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defaultThemeVersion="166925"/>
  <mc:AlternateContent xmlns:mc="http://schemas.openxmlformats.org/markup-compatibility/2006">
    <mc:Choice Requires="x15">
      <x15ac:absPath xmlns:x15ac="http://schemas.microsoft.com/office/spreadsheetml/2010/11/ac" url="C:\Users\Agata Keller\Desktop\Sonata\1. Sys review\CEE Report\1 submission\"/>
    </mc:Choice>
  </mc:AlternateContent>
  <xr:revisionPtr revIDLastSave="0" documentId="13_ncr:1_{8F2D0101-6A9E-454D-8021-57E73EF59567}" xr6:coauthVersionLast="36" xr6:coauthVersionMax="36" xr10:uidLastSave="{00000000-0000-0000-0000-000000000000}"/>
  <bookViews>
    <workbookView xWindow="0" yWindow="0" windowWidth="11748" windowHeight="8628" activeTab="2" xr2:uid="{AB5E7216-4D1A-45B3-A71E-6E6F03560236}"/>
  </bookViews>
  <sheets>
    <sheet name="README" sheetId="4" r:id="rId1"/>
    <sheet name="Coding details" sheetId="3" r:id="rId2"/>
    <sheet name="Coding results" sheetId="1" r:id="rId3"/>
    <sheet name="Codes sheet" sheetId="2" r:id="rId4"/>
  </sheets>
  <definedNames>
    <definedName name="_xlnm._FilterDatabase" localSheetId="2" hidden="1">'Coding results'!$A$2:$BV$678</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C659" authorId="0" shapeId="0" xr:uid="{33934479-C9DC-4116-9D4E-B74F0757BE1F}">
      <text>
        <r>
          <rPr>
            <sz val="10"/>
            <color rgb="FF000000"/>
            <rFont val="Calibri"/>
            <family val="2"/>
            <scheme val="minor"/>
          </rPr>
          <t>A válaszadó frissítette ezt az értéket.</t>
        </r>
      </text>
    </comment>
    <comment ref="BT659" authorId="0" shapeId="0" xr:uid="{AEBB0045-17C3-4B2C-82B2-06033D591DD0}">
      <text>
        <r>
          <rPr>
            <sz val="10"/>
            <color rgb="FF000000"/>
            <rFont val="Calibri"/>
            <family val="2"/>
            <scheme val="minor"/>
          </rPr>
          <t>A válaszadó frissítette ezt az értéket.</t>
        </r>
      </text>
    </comment>
  </commentList>
</comments>
</file>

<file path=xl/sharedStrings.xml><?xml version="1.0" encoding="utf-8"?>
<sst xmlns="http://schemas.openxmlformats.org/spreadsheetml/2006/main" count="25214" uniqueCount="6368">
  <si>
    <t>Article info</t>
  </si>
  <si>
    <t>Study summary</t>
  </si>
  <si>
    <t>Study location</t>
  </si>
  <si>
    <t>Intervention and comparator</t>
  </si>
  <si>
    <t>Climate-change modelling studies</t>
  </si>
  <si>
    <t>Sampling and outcome</t>
  </si>
  <si>
    <t>Taxa</t>
  </si>
  <si>
    <t>Modelling details</t>
  </si>
  <si>
    <t>Evidence synthesis details</t>
  </si>
  <si>
    <t>Simplified study results</t>
  </si>
  <si>
    <t>Other remarks</t>
  </si>
  <si>
    <t>Authors</t>
  </si>
  <si>
    <t>Year</t>
  </si>
  <si>
    <t>Title</t>
  </si>
  <si>
    <t>Publication Source</t>
  </si>
  <si>
    <t>Publication Type</t>
  </si>
  <si>
    <t>Study Type</t>
  </si>
  <si>
    <t>Biota Group</t>
  </si>
  <si>
    <t>Spatial Scale</t>
  </si>
  <si>
    <t>Focus Country</t>
  </si>
  <si>
    <t>Study Region</t>
  </si>
  <si>
    <t>Focus River</t>
  </si>
  <si>
    <t>N of Rivers</t>
  </si>
  <si>
    <t>River Description</t>
  </si>
  <si>
    <t>Flow Permanence</t>
  </si>
  <si>
    <t>Average Catchment Area</t>
  </si>
  <si>
    <t>Element of flow regime studied</t>
  </si>
  <si>
    <t>Type of flow change</t>
  </si>
  <si>
    <t>Cause of flow change detailed</t>
  </si>
  <si>
    <t>Hydrological data timespan</t>
  </si>
  <si>
    <t>Flow Metric Studied</t>
  </si>
  <si>
    <t>Comparator</t>
  </si>
  <si>
    <t>Model Type</t>
  </si>
  <si>
    <t>Ensemble Size</t>
  </si>
  <si>
    <t>Family of climate change scenario</t>
  </si>
  <si>
    <t>Scenarios</t>
  </si>
  <si>
    <t>Reference Time</t>
  </si>
  <si>
    <t>Future Time Horizon</t>
  </si>
  <si>
    <t>Time Horizons Studied</t>
  </si>
  <si>
    <t>Future Time Horizon Method</t>
  </si>
  <si>
    <t>Bias Correction Method</t>
  </si>
  <si>
    <t>Hydrological Model</t>
  </si>
  <si>
    <t>Calibration/Validation</t>
  </si>
  <si>
    <t>Sampling Years</t>
  </si>
  <si>
    <t>Sampling period</t>
  </si>
  <si>
    <t>Sampling scope</t>
  </si>
  <si>
    <t>Habitat Sampled</t>
  </si>
  <si>
    <t>Coordinates Source</t>
  </si>
  <si>
    <t>Longitude</t>
  </si>
  <si>
    <t>Latitude</t>
  </si>
  <si>
    <t>N of Sampling Sites</t>
  </si>
  <si>
    <t>Sampling method/s</t>
  </si>
  <si>
    <t>Outcome metric</t>
  </si>
  <si>
    <t>Taxonomic Resolution</t>
  </si>
  <si>
    <t>Focus taxon</t>
  </si>
  <si>
    <t>N of Studied Taxa</t>
  </si>
  <si>
    <t>Taxa Names</t>
  </si>
  <si>
    <t>Modelling Type</t>
  </si>
  <si>
    <t>Environmental Modelling</t>
  </si>
  <si>
    <t>Statistical methods</t>
  </si>
  <si>
    <t>Machine Learning</t>
  </si>
  <si>
    <t>Hydrological Modelling</t>
  </si>
  <si>
    <t>Synthesis Type</t>
  </si>
  <si>
    <t>Search String</t>
  </si>
  <si>
    <t>Search Years</t>
  </si>
  <si>
    <t>Search Engine/s</t>
  </si>
  <si>
    <t>Descriptive Response</t>
  </si>
  <si>
    <t>Anthropogenic Impact</t>
  </si>
  <si>
    <t>Impact of Floods/High flows</t>
  </si>
  <si>
    <t>Impact of Droughts/Low flows</t>
  </si>
  <si>
    <t>Other Impact</t>
  </si>
  <si>
    <t>Comments</t>
  </si>
  <si>
    <t>Reviewer</t>
  </si>
  <si>
    <t>BERNHARD STATZNER, BERT HIGLER</t>
  </si>
  <si>
    <t>Stream hydraulics as a major determinant of benthic invertebrate zonation patterns</t>
  </si>
  <si>
    <t>FRESHWATER BIOLOGY</t>
  </si>
  <si>
    <t>JOURNAL</t>
  </si>
  <si>
    <t>EVIDENCE SYNTHESIS</t>
  </si>
  <si>
    <t>REVIEW</t>
  </si>
  <si>
    <t>Evidence synthesis</t>
  </si>
  <si>
    <t>Macroinvertebrates</t>
  </si>
  <si>
    <t>1. Studies on the zonation of benthic fauna in fourteen streams situated in a variety of latitudes from Alaska to New Zealand have been evaluated.
2. We suggest that physical characteristics of flow ('stream hydraulics') are the most important environmental factor governing the zonation of stream benthos on a world-wide scale.
3. From the source to the mouth of a stream, zones of transition in 'stream hydraulics' occur, to which the general pattern of stream invertebrate assemblages can be related. In these zones benthic community stability and resilience must be different from those upstream and downstream of the hydraulic transition zones</t>
  </si>
  <si>
    <t>Whole world</t>
  </si>
  <si>
    <t>Germany, the Netherlands</t>
  </si>
  <si>
    <t>No dominant river</t>
  </si>
  <si>
    <t>OTHER</t>
  </si>
  <si>
    <t>other flow variability, Stream hydraulics</t>
  </si>
  <si>
    <t>NATURAL</t>
  </si>
  <si>
    <t>unclear or not stated</t>
  </si>
  <si>
    <t>table 1.</t>
  </si>
  <si>
    <t>No specific focus taxon - study on entire fish/invertebrates community</t>
  </si>
  <si>
    <t>Opinion paper/Perspective paper</t>
  </si>
  <si>
    <t>AK</t>
  </si>
  <si>
    <t>Gustard, Alan; Cole, Gwyneth; Marshall, David; Bayliss, Adrian</t>
  </si>
  <si>
    <t>A study of compensation flows in the UK</t>
  </si>
  <si>
    <t>REPORT</t>
  </si>
  <si>
    <t>Both (for evidence synthesis only)</t>
  </si>
  <si>
    <t>to summarise the existing level of compensation awards below reservoirs, to assess the hydrological and biological aspects of compensation flow policy and to develop guidelines for setting compensation releases.</t>
  </si>
  <si>
    <t>Single country</t>
  </si>
  <si>
    <t>the UK</t>
  </si>
  <si>
    <t>E-FLOWS</t>
  </si>
  <si>
    <t>floods/high flows, drought/low flows, flow variability: seasonal flows, environmental flows, compensation flows</t>
  </si>
  <si>
    <t>NATURAL, ANTHROPOGENIC</t>
  </si>
  <si>
    <t xml:space="preserve">Reservoirs </t>
  </si>
  <si>
    <t>MAGN, DURATION, TIMING</t>
  </si>
  <si>
    <t>Magnitude, Duration, Timing</t>
  </si>
  <si>
    <t>MIGR, REPRO</t>
  </si>
  <si>
    <t>Migration/drift/movement/dispersal, Spawning/reproduction/recruitment</t>
  </si>
  <si>
    <t>Para-systematic literature review</t>
  </si>
  <si>
    <t>gray literature</t>
  </si>
  <si>
    <t>Gustard, Alan; Cole, Gwyneth; Marshall, David; Bayliss, Adrian. 1987 A study of compensation flows in the UK. Wallingford, Institute of Hydrology, 86pp. (IH Report No.99) (Unpublished) https://nora.nerc.ac.uk/id/eprint/6040/1/IH_099.pdf</t>
  </si>
  <si>
    <t>J. Brittain, T. Eikeland</t>
  </si>
  <si>
    <t>Invertebrate drift — A review</t>
  </si>
  <si>
    <t>HYDROBIOLOGIA</t>
  </si>
  <si>
    <t>The following aspects of drift will be reviewed: methods, the composition of drift, its temporal variation and quantitative extent. Subsequently, drift isconsidered in relation to abiotic and biotic variables.Finally the significance of drift for running waterspecies and for lotic ecosystems in general is discussed.</t>
  </si>
  <si>
    <t>No specific country</t>
  </si>
  <si>
    <t>Global study</t>
  </si>
  <si>
    <t>NOT STATED</t>
  </si>
  <si>
    <t>Not specified (for evidence synthesis only)</t>
  </si>
  <si>
    <t>MIGR</t>
  </si>
  <si>
    <t>Migration/drift/movement/dispersal</t>
  </si>
  <si>
    <t>Ephemeroptera, Simuliidae, Plecoptera, Trichoptera</t>
  </si>
  <si>
    <t>Traditional (non-systematic) literature review</t>
  </si>
  <si>
    <t xml:space="preserve"> </t>
  </si>
  <si>
    <t>J. Yount, G. Niemi</t>
  </si>
  <si>
    <t>Recovery of Lotic Communities and Ecosystems from Disturbance A Narrative Review of Case Studies</t>
  </si>
  <si>
    <t>ENVIRONMENTAL MANAGEMENT</t>
  </si>
  <si>
    <t>Here we present a narrative account of case studies of the recovery of flowing water systems from disturbance, focusing on the investigators' conclusions about recovery time and the factors contributing to recovery. Selected data from these case studies have been codified for statistical analysis, the results of which are presented in a companion paper (Niemi and others 1990).</t>
  </si>
  <si>
    <t>BOTH</t>
  </si>
  <si>
    <t>floods/high flows, drought/low flows</t>
  </si>
  <si>
    <t>OTHER MIXED</t>
  </si>
  <si>
    <t xml:space="preserve">N. LeRoy Poff &amp; J. V. Ward </t>
  </si>
  <si>
    <t>Physical Habitat Template of Lotic Systems: Recovery in the Context of Historical Pattern of Spatiotemporal Heterogeneity</t>
  </si>
  <si>
    <t>Individual sections of this article will be used to address the following objectives: 
(1) identify, in a hierarchical context, the relevant scales for evaluating spatio-temporal heterogeneity in lotic systems; 
(2) address the importance of specific patterns of environmental variation in space and time in establishing the physical habitat template of lotic systems, and suggest techniques through which lotic environmental templates might be identified; 
(3) describe how templates of nat- ural environmental heterogeneity and disturbance can be related to characteristic ecological processes and patterns; and 
(4) explore how ecological response to, and recovery from, anthropogenic disturbance reflects predisturbance regime of environmental heterogeneity and disturbance.</t>
  </si>
  <si>
    <t>floods/high flows, drought/low flows, other flow variability</t>
  </si>
  <si>
    <t>SURV</t>
  </si>
  <si>
    <t>Survival/recovery/resilience</t>
  </si>
  <si>
    <t>Berrie, A.D.</t>
  </si>
  <si>
    <t>The chalk-stream environment</t>
  </si>
  <si>
    <t>Short description of chalk streams and relevant literature</t>
  </si>
  <si>
    <t>chalk stream</t>
  </si>
  <si>
    <t>Perennial - stated in the study, Intermittent - stated in the study</t>
  </si>
  <si>
    <t>The intermittent flow in winterbournes results in a distinctive
community structure there (...)
he ecology of brown trout, Salmo trutta L., in English chalk streams has been reviewed recently by Mann et al. (1989).</t>
  </si>
  <si>
    <t>Crisp, D. Trevor</t>
  </si>
  <si>
    <t>The environmental requirements of salmon and trout in fresh water</t>
  </si>
  <si>
    <t>Freshwater Forum</t>
  </si>
  <si>
    <t>Fish</t>
  </si>
  <si>
    <t>This article deals only with the freshwater part of the life cycle, though conditions and events in estuaries and the sea can have an important influence on salmon and sea-trout. There is some bias in the coverage towards Britain and, indeed, towards England and Wales.</t>
  </si>
  <si>
    <t>the UK, No specific country</t>
  </si>
  <si>
    <t>Species</t>
  </si>
  <si>
    <t>Brown trout (Salmo trutta), Salmon (Salmo salar)</t>
  </si>
  <si>
    <t>Atlantic salmon (Salmo salar L), trout (Salmo trutta L.)</t>
  </si>
  <si>
    <t>G. McGREGOR, G. E. PETTS, A. M. GURNELL and A. M . MILNER</t>
  </si>
  <si>
    <t>Sensitivity of alpine stream ecosystems to climate change and human impacts</t>
  </si>
  <si>
    <t>AQUATIC CONSERVATION MARINE AND FRESHWATER ECOSYSTEMS</t>
  </si>
  <si>
    <t>This viewpoint (i) examines the sensitivity of alpine streams to climatic change and artificial influences, and (ii) assesses the role of zoobenthic communities as indicators of environmental change.</t>
  </si>
  <si>
    <t>Switzerland</t>
  </si>
  <si>
    <t>Swiss Alps</t>
  </si>
  <si>
    <t>Borgne d’Arolla</t>
  </si>
  <si>
    <t>a typical glacier-fed river</t>
  </si>
  <si>
    <t>ANTHROPOGENIC, CLIMATE CHANGE</t>
  </si>
  <si>
    <t>BA</t>
  </si>
  <si>
    <t>Entire fish/invertebrates community</t>
  </si>
  <si>
    <t xml:space="preserve">Williams DD ; </t>
  </si>
  <si>
    <t>Environmental constraints in temporary fresh waters and their consequences for the insect fauna</t>
  </si>
  <si>
    <t>JOURNAL OF THE NORTH AMERICAN BENTHOLOGICAL SOCIETY</t>
  </si>
  <si>
    <t>aquatic taxa. Several directions for future research are discussed including study of the controlling influence of the biological environment on the fauna and the former's interaction with physicochemical influences, temporal variation in the structure of food webs, and genetic analyses of populations. A recommendation is made for greater quantification in data collection, particularly on seasonal changes in species abundance, their life histories, and trophic relationships, as this will allow greater opportunity for modelling the community dynamics of these ecologically distinct habitats. Finally, the concept that temporary waters constrain their faunas is exposed as being based more on human perception than on fact.</t>
  </si>
  <si>
    <t>DROUGHT</t>
  </si>
  <si>
    <t>drought/low flows</t>
  </si>
  <si>
    <t>Order (e.g. Ephemeroptera, Odonata)</t>
  </si>
  <si>
    <t>Odonata, Ephemeroptera, Trichoptera, Hemiptera, Coleoptera, tipulidae, Chironomidae, Diptera</t>
  </si>
  <si>
    <t>Mark Everard</t>
  </si>
  <si>
    <t>The importance of periodic droughts for maintaining diversity in the freshwater environment</t>
  </si>
  <si>
    <t>THE IMPORTANCE OF PERIODIC DROUGHTS</t>
  </si>
  <si>
    <t>BOOK</t>
  </si>
  <si>
    <t>Whilst the impacts of drought upon human uses of the water environment
are widely publicised, the response of the aquatic ecosystem itself to drought
conditions has received considerably less attention. At the time of writing,
parts of England and Wales are in the midst of an extended period of drought,
the socio-economic effects of which are generating considerable public and
political interest. It is therefore opportune to briefly review the impacts of
droughts upon aquatic ecosystems in the UK, and to draw attention to some
beneficial aspects of droughts which are generally ignored</t>
  </si>
  <si>
    <t>The importance of preserving not only low flows but also the variability of flows has been recognised, although the mechanisms by which they can be protected are not yet developed (NRA 1995e). Although environmental impacts are unavoidable in densely-populated countries, it is strongly recommended that the potential environmental costs of changes to environmental variability, and the biological diversity that depends upon them, are taken into account in management decisions.</t>
  </si>
  <si>
    <t>D A Lott, M D Eyre</t>
  </si>
  <si>
    <t>Invertebrates of Exposed Riverine Sediment</t>
  </si>
  <si>
    <t>ENVIRONMENT AGENCY</t>
  </si>
  <si>
    <t>Report on invertebrates of exposed riverine sediments</t>
  </si>
  <si>
    <t>MULTIPLE</t>
  </si>
  <si>
    <t>Land-use changes, River regulation</t>
  </si>
  <si>
    <t>Invertebrates of Exposed Riverine Sediment http://www.environmentdata.org/archive/ealit:4442</t>
  </si>
  <si>
    <t>Ibbotson, A.T.; Ladle, M.</t>
  </si>
  <si>
    <t>Review of flow needs for fish and fisheries - progress report</t>
  </si>
  <si>
    <t>Institute of Freshwater Ecology</t>
  </si>
  <si>
    <t>Overall Objective
To provide a standard methodology for analysing river flow in relation to fisheries' requirements in order to support development of River Flow Objectives.
1.1.2 Specific Objectives
- To review the current literature and knowledge concerning the relationship between river and upper estuary flows and fish migration (including an appraisal of unpublished work within the Environment Agency and its predecessor the NRA).
- To review existing literature and knowledge on the relationship between river flow, migratory and coarse fish stocks and potential for angling success. The literature should be reviewed to provide an understanding of the mechanisms by which flow can affect survival and reproduction.
- To review representative data from existing fish passes in the UK in relation to flows
- To develop a standard methodology for statistical data analysis for relating flows to migration and to catch statistics taking into account existing methodologies, drawing on data from specific fish counters, various catch return statistics and flow gauges.
- To define flow needs (by species/lifestage/river type grouping) as far as practicable from existing data.
- To identify gaps in knowledge and to provide proposals to address these gaps in the form of a programme of work with indications of cost and duration.</t>
  </si>
  <si>
    <t>environmental flows</t>
  </si>
  <si>
    <t>Dams, fishpasses</t>
  </si>
  <si>
    <t>GROWTH, MIGR, REPRO</t>
  </si>
  <si>
    <t>Growth/production, Migration/drift/movement/dispersal, Spawning/reproduction/recruitment</t>
  </si>
  <si>
    <t>salmon Salmo salar and sea trout Salmo trutta</t>
  </si>
  <si>
    <t>https://nora.nerc.ac.uk/id/eprint/509582/ Ibbotson, A.T.; Ladle, M.. 1997 Review of flow needs for fish and fisheries - progress report. Institute of Freshwater Ecology, 34pp. (TFS Project No. T11068e7) (Unpublished)</t>
  </si>
  <si>
    <t>P. DeVries</t>
  </si>
  <si>
    <t>CANADIAN JOURNAL OF FISHERIES AND AQUATIC SCIENCES</t>
  </si>
  <si>
    <t>This paper (i) summarizes egg burial depth information in a form useful to fisheries and environmental professionals interested in assessing scour-related impacts of land-use activities, (ii) identifies potential sources of variation, (iii) evaluates the utility of existing data for scour studies, and (iv) proposes threshold criteria pending collection of new data.</t>
  </si>
  <si>
    <t>Whole world, strong focus on anglo-saxon world</t>
  </si>
  <si>
    <t>other flow variability, scour</t>
  </si>
  <si>
    <t>SUBS</t>
  </si>
  <si>
    <t>scour</t>
  </si>
  <si>
    <t>REPRO, OTHER</t>
  </si>
  <si>
    <t>Spawning/reproduction/recruitment, egg burial depth</t>
  </si>
  <si>
    <t>chinook salmon (Oncorhynchus tshawytscha), coho salmon (O. kisutch), chum salmon, pink salmon (O. gor- buscha), Atlantic salmon (Salmo salar), (non-anadromous) kokanee and (anadromous) sockeye salmon (O. nerka), (non- anadromous) rainbow and (anadromous) steelhead trout (O. mykiss), resident cutthroat trout (O. clarki), (non-anadromous) brown and (anadromous) sea trout (S. trutta), and golden trout (O. aguabonita), brook trout (Salvelinus fontinalis), bull trout (S. confluentus)</t>
  </si>
  <si>
    <t xml:space="preserve">Elliott SR ; Coe TA ; Helfield JM ; Naiman RJ ; </t>
  </si>
  <si>
    <t>Spatial variation in environmental characteristics of Atlantic salmon (Salmo salar) rivers</t>
  </si>
  <si>
    <t xml:space="preserve">In this article, we investigate the breadth of this heterogeneity by examining the general biophysical characteristics of rivers within the natural range of Atlantic salmon. The objective is to provide an overview of regional patterns in geomorphology, climate, hydrology, water temperature and chemistry, aquatic biodiversity, and productivity, as well as riparian characteristics. </t>
  </si>
  <si>
    <t>Whole temperate zone</t>
  </si>
  <si>
    <t>Several countries in Europe</t>
  </si>
  <si>
    <t>ABU</t>
  </si>
  <si>
    <t>Abundance/CPUE/Density</t>
  </si>
  <si>
    <t>Salmon (Salmo salar)</t>
  </si>
  <si>
    <t>Similarly, peak flows in British streams (Region V) occur in winter and low flows occur in summer through early fall (Ward 1981; Ladle and Westlake 1995). In these regions, high winter flows may result in increased scouring of salmonid redds and correspondingly increased mortality of incubating eggs. These effects are exacerbated by rain-onsnow events where periodic snowfall is followed by warm rains, resulting in pulses of snowmelt during winter. Positive correlations have been reported between summer discharge and survival of underyearling salmonids in coastal rivers of Britain (Elliott 1984; Solomon and Paterson 1980).</t>
  </si>
  <si>
    <t>negative</t>
  </si>
  <si>
    <t>SC</t>
  </si>
  <si>
    <t xml:space="preserve">Ward JV ; Bretschko G ; Brunke M ; Danielopol D ; Gibert J ; Gonser T ; Hildrew AG ; </t>
  </si>
  <si>
    <t>The boundaries of river systems: the metazoan perspective</t>
  </si>
  <si>
    <t>Following a brief description of the fauna and its habitat af®nities, we examine environmental variables and spatio-temporal dynamics. The role of the metazoans in riparian ecosystems is then approached with respect to food webs and energy ¯ow. Research prospects and suggestions for the management of alluvial river-aquifer systems are then discussed</t>
  </si>
  <si>
    <t>Metazoan</t>
  </si>
  <si>
    <t>MP</t>
  </si>
  <si>
    <t xml:space="preserve">Heggenes J ; Bagliniere JL ; Cunjak RA ; </t>
  </si>
  <si>
    <t>Spatial niche variability for young Atlantic salmon (Salmo salar) and brown trout (S-trutta) in heterogeneous streams</t>
  </si>
  <si>
    <t>ECOLOGY OF FRESHWATER FISH</t>
  </si>
  <si>
    <t>The present review summarizes results from descriptive studies of habitat selection by young Atlantic salmon and brown trout in streams. Our objective was to synthesize this information (i.e. spatial niche requirements) in relation to interacting abiotic and biotic factors and, thereby, to provide a comprehensive treatise of spatial ecology in Atlantic salmon and brown trout.</t>
  </si>
  <si>
    <t xml:space="preserve">Lake PS ; </t>
  </si>
  <si>
    <t>Disturbance, patchiness, and diversity in streams</t>
  </si>
  <si>
    <t xml:space="preserve">In this paper, I explore the nature of the links between disturbance, habitat patchiness, and diversity in streams. I concentrate on flow generated disturbance, with invertebrates being the biotic group of concern. I outline the effects of both floods and droughts and the responses of the biota to them. The effects of flow-generateddisturbances on the biota can be mitigated bythe use of refugia. I suggest that there is a strong link between disturbance and biotic di-versity of streams at the appropriate spatial scale. </t>
  </si>
  <si>
    <t>focus on Australia but some remarks refer also to Europe</t>
  </si>
  <si>
    <t>NATURAL, ANTHROPOGENIC, CLIMATE CHANGE</t>
  </si>
  <si>
    <t xml:space="preserve">Recovery from floods is marked by the rapid attainment of relatively constant levels of diversityat the local scale of individual patches. At the regional scale of streams and their catchments, severalstudies have reported negative correlations between diversity and levels of flood disturbance, whereasother studies have reported unimodal diversity–disturbance curves consistent with patterns expectedof the intermediate disturbance hypothesis. Such a unimodal relationship may be generated in severalways that await testing. In flowing waters at the regional scale, disturbance may play a central rolein regulating species diversity. A predicted increase in the severity and frequency of disturbanceswith global climate change requires a comprehensive understanding of the disturbance ecology of running waters. </t>
  </si>
  <si>
    <t/>
  </si>
  <si>
    <t>A. Bardonnet, J. L. Bagliniere</t>
  </si>
  <si>
    <t>Freshwater habitat of Atlantic Salmon (Salmo salar)</t>
  </si>
  <si>
    <t>The aim of this perpective is to identify gaps in our knowledge of Atlantic salmon habitat use, with special attention paid to spatial scale, and to propose further avenues for research.</t>
  </si>
  <si>
    <t>MIGR, REPRO, AGE</t>
  </si>
  <si>
    <t>Migration/drift/movement/dispersal, Spawning/reproduction/recruitment, Age structure/composition</t>
  </si>
  <si>
    <t>Atlantic salmon (Salmo salar)</t>
  </si>
  <si>
    <t>This perspective summarizes our knowledge of the freshwater habitat of Atlantic salmon (Salmo salar). The article is organized by life stage and identifies areas where more research is needed. For example, little is known of the kelt and presmolt life stages despite their importance in stock maintenance. We also believe that further investigation is required to assess the relevance of variables currently used to characterize habitat and that more attention should be focussed on adult and embryo–larva habitat requirements. We also discuss the fact that the majority of research is directed at habitat at the micro (i.e., immediate area around the fish) and macro scales (area of the geomorphological unit), while the influence of habitat at higher spatial scales should also be considered.</t>
  </si>
  <si>
    <t>https://www.researchgate.net/publication/237185652_Freshwater_habitat_of_Atlantic_Salmon_Salmo_salar</t>
  </si>
  <si>
    <t xml:space="preserve">Spence R ; Hickley P ; </t>
  </si>
  <si>
    <t>The use of PHABSIM in the management of water resources and fisheries in England and Wales</t>
  </si>
  <si>
    <t>ECOLOGICAL ENGINEERING</t>
  </si>
  <si>
    <t>This paper describes the experience of the Environment Agency in using PHABSIM for a
range of applied studies, four being considered in detail.</t>
  </si>
  <si>
    <t>Marmulla, G. (ed.)</t>
  </si>
  <si>
    <t>2001-2010</t>
  </si>
  <si>
    <t>Dams, fish and fisheries</t>
  </si>
  <si>
    <t>FAO</t>
  </si>
  <si>
    <t>The four papers presented in this publication address major fishery issues in relation to dams as identified by the World Commission on dams (WCD) and FAO for the purpose of WCD’s global reviews on “Dams and Development”</t>
  </si>
  <si>
    <t>ANTHROPOGENIC</t>
  </si>
  <si>
    <t>DAM</t>
  </si>
  <si>
    <t xml:space="preserve">Dams </t>
  </si>
  <si>
    <t xml:space="preserve">Raat AJP ; </t>
  </si>
  <si>
    <t>Ecological rehabilitation of the Dutch part of the River Rhine with special attention to the fish</t>
  </si>
  <si>
    <t>REGULATED RIVERS-RESEARCH &amp; MANAGEMENT</t>
  </si>
  <si>
    <t>In this paper the present status of the Dutch part of the river Rhine as a habitat for fishes is reviewed. Further, an overview is presented of recent research effort and fish-related measures for ecological improvement in the Dutch part of the Rhine. The paper summarizes data from studies initiated by Rijkswaterstaat and the Ministry of Agriculture, Nature Conservation and Fisheries in the framework of the project ‘Ecological Rehabilitation of the Rivers Rhine and Meuse’</t>
  </si>
  <si>
    <t>the Netherlands</t>
  </si>
  <si>
    <t>Rhine</t>
  </si>
  <si>
    <t>glacier–rainwater, highly regulated river</t>
  </si>
  <si>
    <t>RIVER RESTORATION</t>
  </si>
  <si>
    <t>River restoration, River regulation, sluices</t>
  </si>
  <si>
    <t>barbel, Barbus barbus, and chub, Leuciscus cephalus, burbot, Lota lota, pike, Esox lucius, and rudd, Scardinius erythophthalmus</t>
  </si>
  <si>
    <t>The increased nutrient load and pollution together with the decrease in waterflow have caused changes in the structure of fish communities in the Dutch part of the Rhine. Phytophilous species like northern pike, Esox lucius, and rudd, Scardinius erythophthalmus, decreased in density with the decline of riverine vegetation. The decline of the bitterling, Rhodeus sericeus, in the River Rhine can be attributed to the decline of unionids, the spawning substrate of the species (Van den Brink et al., 1990). Species such as bream, Abramis brama, white bream, Blicca bjoerkna and roach, Rutilus rutilus, show the greatest tolerance to the changed riverine environment and have become more dominant.</t>
  </si>
  <si>
    <t>Baras E., Lucas M.C.</t>
  </si>
  <si>
    <t>Impacts of man's modifications of river hydrology on the migration of freshwater fishes: A mechanistic perspective</t>
  </si>
  <si>
    <t>International Journal of Ecohydrology and Hydrobiology</t>
  </si>
  <si>
    <t>We provide an overview of how anthropogenic modifications of river systems, resulting in hydrologial changes, also impact on fish migration, focusing on the environmental stimuli triggering or enhancing migratory behaviour, the energetics of migration and their variations between species and life styles. This overview concentrates on European freshwater fish species and case studies, but also includes examples from other geographical areas, as the problem tackled here is worldwide.</t>
  </si>
  <si>
    <t>Whole Europe, Whole world</t>
  </si>
  <si>
    <t>ALL, No specific country</t>
  </si>
  <si>
    <t>Dams, Reservoirs, Hydroelectric facilities, River regulation, river profile modification, water regulation</t>
  </si>
  <si>
    <t>MAGN, TIMING</t>
  </si>
  <si>
    <t>Magnitude, Timing</t>
  </si>
  <si>
    <t>Salmonidae, Osmeridae, Acipenseridae, Cyprinidae</t>
  </si>
  <si>
    <t xml:space="preserve">Adis J ; Junk WJ ; </t>
  </si>
  <si>
    <t>Terrestrial invertebrates inhabiting lowland river floodplains of Central Amazonia and Central Europe: a review</t>
  </si>
  <si>
    <t>This paper summarizes the current knowledge of the terrestrial invertebrates of Central Amazonian river floodplains and compares it with data available from lowland floodplains of Central Europe.</t>
  </si>
  <si>
    <t>Central Europe and Amazonia</t>
  </si>
  <si>
    <t>Germany, Poland</t>
  </si>
  <si>
    <t>FLOOD</t>
  </si>
  <si>
    <t>floods/high flows</t>
  </si>
  <si>
    <t>Ecological effects of perturbation by drought in flowing waters</t>
  </si>
  <si>
    <t xml:space="preserve">This paper describes the effects of drought as a disturbance in flowing waters and the responses of the biota – principally invertebrates and fish – to drought. Information on the ecology of drought in flowing waters is both limited and scattered. </t>
  </si>
  <si>
    <t>Our understanding of the effects of drought on the ecology of flowing waters is limited. Most knowledge has come from studies of the effects of predictable seasonal droughts rather than of supra-seasonal droughts. At the levels of populations and communities, some generalizations about the biotic responses to the disturbance of drought may be made, but for ecosystem processes more studies need to be carriedout. With streams subject to seasonal droughts, both descriptive and experimental studies can be planned and carried out. For the impacts of supra-seasonal droughts, it is obvious that long-term data sets need to be compiled to allow assessment of the impacts of such droughts (e.g. Wright et al., 2001). With global climate change likely to increase the intensity and frequency of droughts (Arnell et al., 1996), a comprehensive understanding of the effects of drought on streams and their biota becomes a basic requirement to forecast effects and to aid resource management.</t>
  </si>
  <si>
    <t xml:space="preserve">Boulton AJ ; </t>
  </si>
  <si>
    <t>Parallels and contrasts in the effects of drought on stream macroinvertebrate assemblages</t>
  </si>
  <si>
    <t>As space precludes exploration of the repercussions of drought in a broad range of aquatic environments, this review is restricted to examining two contrasting, yet comparable, environments: temperate Australian intermittent streams and groundwater-fed perennial English chalk streams. It was necessary to choose two specific environments that at least shared some features (e.g. flowing water) so that ecological responses to drought could be isolated from responses to other parameters.</t>
  </si>
  <si>
    <t>ABU, COMPO</t>
  </si>
  <si>
    <t>Abundance/CPUE/Density, Richness</t>
  </si>
  <si>
    <t>Responses by macroinvertebrate assemblages to droughts of differing severity in English chalk streams were variable. The prolonged 1988–92 drought had a greater impact than shorter droughts in the early 1970s but recovery over the next 3 years was swift. Effects of the 1995 summer drought were buffered by sustained groundwater discharge from the previous winter. These droughts tended to reduce available riverine habitats, especially via siltation, but few taxa were eliminated because they could recolonise from perennial sections of the chalk streams.</t>
  </si>
  <si>
    <t>mixed/inconclusive</t>
  </si>
  <si>
    <t xml:space="preserve">Magoulick DD ; Kobza RM ; </t>
  </si>
  <si>
    <t>The role of refugia for fishes during drought: a review and synthesis</t>
  </si>
  <si>
    <t>in this paper we will focus on fish because they are highly mobile, they occur in most aquatic systems, a substantial fish literature exists, and fish are what we know best. However, much of the discussion will apply to other aquatic organisms. The objectives are
to: (1) examine definitions of disturbance and refugia in the context of drought in aquatic systems, (2) review how refuge environments influence fish community structure, and (3) consider the potential impact of refugia on fish population and community dynamics during drought.</t>
  </si>
  <si>
    <t>J. Rosenfeld</t>
  </si>
  <si>
    <t>Assessing the Habitat Requirements of Stream Fishes: An Overview and Evaluation of Different Approaches</t>
  </si>
  <si>
    <t>Transactions of the American Fisheries Society</t>
  </si>
  <si>
    <t>In this article I review the various approaches that have been used to describe the habitat requirements of stream fishes as well as their management implications. My objectives are to clarify the significance of different types of habitat information routinely collected by fish biologists but sometimes confused in the literature (i.e., habitat selection versus habitat requirement), to summarize different methodologies for quantifying the habitat requirements of fish, and to provide a clearer conceptual framework for interpreting the significance of habitat information from field studies</t>
  </si>
  <si>
    <t>other flow variability, habitat suitability</t>
  </si>
  <si>
    <t>While this review highlights the need to identify the critical stream habitats necessary for the persistence of species, it is equally important to identify and protect the processes that ultimately generate and maintain these features (Imhoff et al. 1996; Roni et al. 2002). For instance, the importance of natural flow regimes is widely recognized as critical for the maintenance of scour pools, off-channel rearing habitat, and clean spawning gravel (Poff et al. 1997). Ensuring sufficient discharge for juvenile rearing at base flow will not ensure healthy populations if the peak flows that maintain channel structure are absent (Barinaga 1996) or if natural recruitment of large woody debris is interrupted by destruction of riparian zones (McIntosh et al. 2000).</t>
  </si>
  <si>
    <t>https://www.researchgate.net/publication/254462336_Assessing_the_Habitat_Requirements_of_Stream_Fishes_An_Overview_and_Evaluation_of_Different_Approaches#fullTextFileContent</t>
  </si>
  <si>
    <t xml:space="preserve">Ahmadi-Nedushan Behrouz ; St-Hilaire Andre ; Berube Michel ; Robichaud Elaine ; Thiemonge Nathalie ; Bobee Bernard ; </t>
  </si>
  <si>
    <t>A review of statistical methods for the evaluation of aquatic habitat suitability for instream flow assessment</t>
  </si>
  <si>
    <t>RIVER RESEARCH AND APPLICATIONS</t>
  </si>
  <si>
    <t>this review specifically focuses on the assessment of the strengths and weaknesses of the available statistical methods to estimate habitat suitability. A second objective of this article is to propose new approaches using existing statistical methods. The remainder of the paper is divided as follows: First, a brief review of habitat models is provided. Then, Habitat Suitability Indices (HSI) are defined. Finally, and most importantly, statistical methods available are described and assessed in terms of their advantages and disadvantages for implementation in habitat modelling.</t>
  </si>
  <si>
    <t xml:space="preserve">Jackson JK ; Fureder L ; </t>
  </si>
  <si>
    <t>Long-term studies of freshwater macroinvertebrates: a review of the frequency, duration and ecological significance</t>
  </si>
  <si>
    <t>The importance of a long-term ecological perspective is well documented, yet the availability of long-term data remains limited. This paper highlights the value of long-term ecological studies of freshwater macroinvertebrates by reviewing both the availability of long-term data and recent ecological contributions based on them.</t>
  </si>
  <si>
    <t>TRENDS, OTHER</t>
  </si>
  <si>
    <t>Species, Genus (e.g. Somatochlora), Family (e.g. Baetidae, Corduliidae), Order (e.g. Ephemeroptera, Odonata), Community</t>
  </si>
  <si>
    <t>Odonata, Ephemeroptera, Plecoptera, Tricoptera, other</t>
  </si>
  <si>
    <t>1987-2004</t>
  </si>
  <si>
    <t>Web of Science, Biological Abstracts</t>
  </si>
  <si>
    <t>A survey of recent literature on stream macroinvertebrates identified 46 papers published between 1987 and 2004 that included long-term (i.e. ‡5 years) data. Most recently published long-term studies of stream macroinvertebrates began collecting data in the 1970s and 1980s and their duration (time between first and last year sampled) was relatively brief (median ¼ 9 years, maximum ¼ 96 years). Most studies did not expand their temporal perspective by incorporating older data collected by other researchers. 3. Recent long-term studies of macroinvertebrates have made major contributions to our understanding of interannual variation and cycles, complex abiotic and biotic interactions, and natural and anthropogenic disturbance and recovery.</t>
  </si>
  <si>
    <t>consistency check results</t>
  </si>
  <si>
    <t xml:space="preserve">Goethals Peter L. M; Dedecker Andy P; Gabriels Wim ; Lek Sovan ; De Pauw Niels ; </t>
  </si>
  <si>
    <t>Applications of artificial neural networks predicting macroinvertebrates in freshwaters</t>
  </si>
  <si>
    <t>AQUATIC ECOLOGY</t>
  </si>
  <si>
    <t>This paper focuses on the analysis of artificial neural networks (ANN) development and application for predicting macroinvertebrate communities, a species group commonly used in freshwater assessment worldwide.</t>
  </si>
  <si>
    <t>No dominant country</t>
  </si>
  <si>
    <t>ABU, COMPO, INDEX</t>
  </si>
  <si>
    <t>Abundance/CPUE/Density, Richness, ASPT, exergy</t>
  </si>
  <si>
    <t>Model coupling is a missing crucial step to link human activities, hydrology, physical habitat conditions, water quality and ecosystem status. This last aspect is probably the most valuable aspect to enable decision support in water management based on ANN models.</t>
  </si>
  <si>
    <t>CATHERINE REIDY LIERMANN</t>
  </si>
  <si>
    <t>Ecohydrologic impacts of dams: A global assessment</t>
  </si>
  <si>
    <t>THESIS</t>
  </si>
  <si>
    <t>This dissertation aims to improve our understanding of how dams and reservoirs impact freshwater systems worldwide. The following questions were addressed specifically: 
1) what are the spatial patterns and magnitudes of flow regulation and channel fragmentation by dams globally;
2) how are dam impacts distributed biogeographically, and which are the biogeographic regions and taxa most threatened by dam impacts; and
3) how can climate change and dams be expected to interact in basins, and what management actions would mitigate adverse interactions?</t>
  </si>
  <si>
    <t>Larinier, M</t>
  </si>
  <si>
    <t>Environmental issues, dams and fish migration</t>
  </si>
  <si>
    <t>A non-exhaustive review of the current status of the use of fish facilities at dams throughout the world is presented, with the main target species considered from North America, Western Europe, Eastern Europe, Latin America, Africa, Australia, New Zealand, Japan and Asia</t>
  </si>
  <si>
    <t>other flow variability</t>
  </si>
  <si>
    <t>HYDRO</t>
  </si>
  <si>
    <t>Dams, Reservoirs, Hydroelectric facilities, fishpasses</t>
  </si>
  <si>
    <t>EXECUTIVE SUMMARY
Fish populations are highly dependent upon the characteristics of their aquatic habitat which supports all their biological functions. Migratory fish require different environments for the main phases of their life cycle which are reproduction, production of juveniles, growth and sexual maturation. The life cycle of diadromous species takes place partly in fresh water and partly in sea water: the reproduction of anadromous species takes place in freshwater, whereas catadromous species migrate to the sea for breeding purposes and back to freshwater for trophic purposes. The migration of potamodromous species, whose entire life cycle is completed within the inland waters of a river system, must also be considered.
The construction of a dam on a river can block or delay upstream fish migration and thus contribute to the decline and even the extinction of species that depend on longitudinal movements along the stream continuum during certain phases of their life cycle. Mortality resulting from fish passage through hydraulic turbines or over spillways during their downstream migration can be significant. Experience gained shows that problems associated with downstream migration can also be a major factor affecting anadromous or catadromous fish stocks. Habitat loss or alteration, discharge modifications, changes in water quality and temperature, increased predation pressure as well as delays in migration caused by dams are significant issues.
The upstream passage for anadromous and potamodromous species past obstacles can be provided for through several types of fishways: pool-type fish passes, Denil fish passes, nature-like bypass channels, fish lifts or locks, collection and transportation facilities. Only few special designs have been developed in Europe, Japan, New Zealand and Australia for catadromous species, namely for eels.
The critical point in upstream fish passage design is the location of the fish pass entrance and the attraction flow, which must take into account river discharge during the migration period and the behaviour of the target species in relation to the flow pattern at the base of the dam. Some sites may require several entrances and fish passes.
The downstream migration problems have not been as well studied or fully considered as those associated with upstream migration. The accepted downstream passage technologies to exclude fish from turbines are physical screens, angled bar racks and louvers associated with surface bypasses. Behavioural guidance devices (attraction or repulsion by lights, sound, electricity) have not been proven to perform successfully under a wide range of conditions and are still considered as experimental.
A non-exhaustive review of the current status of the use of fish facilities at dams throughout the world is presented, with the main target species considered from North America, Western Europe, Eastern Europe, Latin America, Africa, Australia, New Zealand, Japan and Asia.
The most frequent causes of fish pass failure include lack of attraction flow, unsuitable location of the entrance, inadequate maintenance, hydraulic conditions (flow patterns, velocities, turbulence and aeration levels) in the fish pass not adapted to the target species.
Upstream passage technologies can be considered well-developed only for a few anadromous species including salmonids (e.g. Atlantic and Pacific salmon, sea-run trout) and clupeids (e.g. American and Allis shad, alewives, blueback herring) in North America and Europe.
There is an urgent need for better biological information (e.g. migration period, swimming capacity, migratory behaviour) and to do fish passage research (upstream and downstream) for other native species.
Effectiveness of a fish pass is a qualitative concept which consists in checking that the pass is capable of letting all target species through within the range of environmental conditions observed during the migration period. Effectiveness may be measured through inspections and checks: visual inspection, trapping, video checks.
The efficiency of a fish pass is a more quantitative description of its performance. It may be defined as the proportion of stock present at the dam which then enters and successfully moves through the fish pass in what is considered an acceptable length of time. The methods giving an insight into the efficiency of a pass are more complicated than those for effectiveness. Marking and telemetry are valuable techniques to assess the overall efficiency of fish passes and the cumulative effect of various dams along a migration path.
The targeted effectiveness for a given site must be defined with respect to the biological objectives sought. It is therefore related to the species considered, the number of obstacles on the river and the position of the obstacle on the migration route.
The fact that almost nothing is known about migrating species, particularly in developing countries, must not be a pretext to do nothing at a dam. In the absence of good knowledge on the species, the fish passes must be designed to be as versatile as possible and open to modifications. Some fish passes are more suitable than others when targeting a variety of migratory species, such as vertical slot passes with successive pools. Devices to monitor fish passage must be installed. This monitoring process will enable the fish pass to be assessed and the feedback thus obtained may be useful for other fish pass projects in the same regional context.
For high dams, when there are numerous species of poorly-known variable swimming abilities, migratory behaviour and population size, it is best to initially concentrate mitigation efforts on the lower part of the fish pass, i.e. to construct and optimize the fish collection system including the entrance, the complementary attraction flow and a holding pool which can be used to capture fish to subsequently transport them upstream, at least in an initial stage.
Fish pass design involves a multidisciplinary approach. Engineers, biologists and managers must work closely together. Fish passage facilities must be systematically evaluated. It should be remembered that the fish pass technique is empirical in the original meaning of the term, i.e. based on feedback from experience. The most significant progress in fish passage technology has been made in countries which systematically assessed the effectiveness of the passes and in which there was a duty to provide monitoring results.
One must never lose sight of the limits to the effectiveness of fish passes. In addition to problems relating to fish passage at obstacles, there are indirect effects of dams which may prove of major significance such as changes in flow, water quality, the increase in predation and drastic changes to the habitat upstream or downstream. The protection of migratory species for a given dam must be studied in a much wider context than the strict respect of fish passage alone.</t>
  </si>
  <si>
    <t>https://www.fao.org/3/Y2785E/y2785e03.htm ENVIRONMENTAL ISSUES, DAMS AND FISH MIGRATION</t>
  </si>
  <si>
    <t xml:space="preserve">Liao James C; </t>
  </si>
  <si>
    <t>A review of fish swimming mechanics and behaviour in altered flows</t>
  </si>
  <si>
    <t>PHILOSOPHICAL TRANSACTIONS OF THE ROYAL SOCIETY B-BIOLOGICAL SCIENCES</t>
  </si>
  <si>
    <t>The goal of this paper is to review key studies that have informed us about the behaviour offish swimming in altered flows and to begin to define the mechanisms by which fish can exploit them.</t>
  </si>
  <si>
    <t>TURBULENCE</t>
  </si>
  <si>
    <t>other flow variability, Turbulence</t>
  </si>
  <si>
    <t>ENERGY</t>
  </si>
  <si>
    <t>Locomotion/energy expenditure</t>
  </si>
  <si>
    <t>The effects of complex flows can be beneficial or detrimental, depending on the specific features of the flow environment. The most conclusive data to elucidate the relationship between locomotion and flow conditions have come from analysis of kinematics and physiology in laboratory setting</t>
  </si>
  <si>
    <t>Boulton A J, Lake P. S.</t>
  </si>
  <si>
    <t>Effects of drought on stream insects and its ecological consequences</t>
  </si>
  <si>
    <t>Aquatic Insects</t>
  </si>
  <si>
    <t>Literature review about impact of droughts on insects</t>
  </si>
  <si>
    <t>Our review has illustrated that while there may be relatively predictable changes in aquatic insect assemblages as drying progresses, the ecological consequences of these changes are less predictable because of the complex interactions with human impacts and the modifying effects of stream location, morphology, and groundwater linkage. As drought is a natural part of all stream ecosystems, we must tailor our management strategies accordingly.
‘Hard’ and reactive engineering approaches to resist the effects of drought are less likely to be successful than proactive strategies that seek to improve our resilience to this ramp disturbance. As droughts are always large scale disturbances and as global climate change is a very large scale phenomenon, the synergism between these two ramp disturbances brings the grim prospect of severe and prolonged ‘mega-droughts’ with potentially devastating impacts on aquatic insects and associated ecosystem processes.</t>
  </si>
  <si>
    <t xml:space="preserve">Thorstad Eva B; Okland Finn ; Aarestrup Kim ; Heggberget Tor G; </t>
  </si>
  <si>
    <t>Factors affecting the within-river spawning migration of Atlantic salmon, with emphasis on human impacts</t>
  </si>
  <si>
    <t>REVIEWS IN FISH BIOLOGY AND FISHERIES</t>
  </si>
  <si>
    <t>The objective of this paper is to synthesise and review various factors affecting the within-river spawning migration of Atlantic salmon, with special emphasis on human impacts.The review is based on published literature, and should serve as a knowledge base for scientists, and in the management and conservation of salmon stocks. The synthesis covers effects of intrinsic factors, previous experience, hydropower installations, other man-made obstacles, water discharge on different river sections, day and night, water temperature, other natural environmental factors, water pollution and catch-and-release angling.</t>
  </si>
  <si>
    <t xml:space="preserve">Dams, Reservoirs, Hydroelectric facilities </t>
  </si>
  <si>
    <t>MAGN</t>
  </si>
  <si>
    <t>Magnitude</t>
  </si>
  <si>
    <t>The relationship between water discharge and upstream migration is complex. There is no single ‘‘formula’’ for applying variations in water discharge that will predictably facilitate salmon upstream migration in problem areas in regulated rivers. Large reductions in water discharge affect upstream migration negatively, whereas moderate reductions may not cause any effects.</t>
  </si>
  <si>
    <t>M. Larinier</t>
  </si>
  <si>
    <t>Fish passage experience at small-scale hydro-electric powerplants in France</t>
  </si>
  <si>
    <t>This article gives an overview of the different types of fish facilities in use at these small-scale hydroplants. The relative advantages and drawbacks of each type of fish pass are discussed, with reference to the requirements of migratory species and the site-specific constraints. Emphasis isplaced on the problems of attraction and maintenance. The article also mentions the various techniques used to evaluate existing or recently constructed fish passes</t>
  </si>
  <si>
    <t>France</t>
  </si>
  <si>
    <t>FISHPASS</t>
  </si>
  <si>
    <t xml:space="preserve">Murchie K J; Hair K P. E; Pullen C E; Redpath T D; Stephens H R; Cooke S J; </t>
  </si>
  <si>
    <t>Fish response to modified flow regimes in regulated rivers: Research methods, effects and opportunities</t>
  </si>
  <si>
    <t>Through a meta-analysis of existing and forthcoming literature, we (1) summarize the various research methodologies for studying such effects, (2) summarize the statistical and apparent effects found on fish and fish habitat and (3) identify opportunities for addressing gaps in the existing knowledge to enhance regulated river science.</t>
  </si>
  <si>
    <t xml:space="preserve">Hydroelectric facilities, Water diversion </t>
  </si>
  <si>
    <t>Family (e.g. Baetidae, Corduliidae)</t>
  </si>
  <si>
    <t>Salmonidae, Cyprinidae, Percidae, Catostomidae, Centrarchidae</t>
  </si>
  <si>
    <t>1) fish + flow + fluctuat ,  2) fish + regulat + river 3) fish+ regulat+ flow 4)fish+ fluctuat+river 5) fishþhydroþ river, (6) fishþhydroþflow, (7) fishþhydroþregulat and (8) fishþhydroþfluctuat.</t>
  </si>
  <si>
    <t>1945-2006</t>
  </si>
  <si>
    <t>Web of Science, Scopus</t>
  </si>
  <si>
    <t xml:space="preserve">It is not surprising that the meta-analysis revealed that the majority of studies identified that there were statistically significant effects of flow modification on fish and/or fish habitat given the continued attention that this topic generates. </t>
  </si>
  <si>
    <t xml:space="preserve">Roni Phil ; Hanson Karrie ; Beechie Tim ; </t>
  </si>
  <si>
    <t>Global review of the physical and biological effectiveness of stream habitat rehabilitation techniques</t>
  </si>
  <si>
    <t>NORTH AMERICAN JOURNAL OF FISHERIES MANAGEMENT</t>
  </si>
  <si>
    <t>To address the need for a comprehensive review of rehabilitation effectiveness, we synthesized the published information on various stream rehabilitation techniques, quantified the number of published studies, and determined which techniques were demonstrated to be effective. Here, we outline common shortcomings of previous studies, indicate which techniques require additional evaluation, and make recommendations for
prioritizing and evaluating stream rehabilitation technique</t>
  </si>
  <si>
    <t>ALL</t>
  </si>
  <si>
    <t xml:space="preserve">River restoration </t>
  </si>
  <si>
    <t>Abundance/CPUE/Density, Richness, Diversity</t>
  </si>
  <si>
    <t>"  habitat, stream, watershed, aquatic restoration, aquatic rehabilitation, aquatic enhancement, and improvement"</t>
  </si>
  <si>
    <t>until 2006</t>
  </si>
  <si>
    <t>Web of Science, Google Scholar, Aquatic Sciences and Fisheries Abstracts</t>
  </si>
  <si>
    <t>Bernhard Statzner</t>
  </si>
  <si>
    <t>How Views about Flow Adaptations of Benthic Stream Invertebrates Changed over the Last Century</t>
  </si>
  <si>
    <t>Internationale Revue der gesamten Hydrobiologie und Hydrographie</t>
  </si>
  <si>
    <t>Throughout the last century, stream ecologists tried to answer the question: how do benthic inver-tebrates cope with the flows prevailing in streams? Whereas the pioneers frequently sought answers using imagination and speculation in a hefty debate, subsequent research on flow adaptations of stream invertebrates relied increasingly on the transfer of concepts (from fluid mechanics to stream ecology) and technological innovations. Correspondingly, views about flow adaptations of stream invertebrates changed considerably over the last century. However, stream ecologists are still far from understanding how stream invertebrates are adapted to the many different flow conditions they face during their life, because the near-bottom flows they experience are extremely complex and create so diverse constraints that adaptation to all of them is physically impossible</t>
  </si>
  <si>
    <t>Chris Gibbins, Jeffrey Gray Shellberg, Hamish Moir, Chris Soulsby</t>
  </si>
  <si>
    <t>Hydrological Influences on Adult Salmonid Migration, Spawning, and Embryo Survival</t>
  </si>
  <si>
    <t>American Fisheries Society Symposium</t>
  </si>
  <si>
    <t>This chapter considers how hydrological conditions influence spawning and embryo to fry survival in Atlantic and Pacific salmonid species.</t>
  </si>
  <si>
    <t>SURV, MIGR, REPRO</t>
  </si>
  <si>
    <t>Survival/recovery/resilience, Migration/drift/movement/dispersal, Spawning/reproduction/recruitment</t>
  </si>
  <si>
    <t>Salmonids, Salmon (Salmo salar)</t>
  </si>
  <si>
    <t>Hydrologic variability and natural discharge regimes are fundamentally important for maintaining fluvial and ecosystem processes and creating suitable spawning and rearing habitat for salmonids (Poff et al. 1997). Although this chapter is far from being a complete account of the subject, it has hopefully illustrated some of the key ways in which discharge regimes, over a variety of timescales, influence spawning and spawning success. While gaps in our knowledge undoubtedly remain, it is posible to draw some general conclusions as to these influences.</t>
  </si>
  <si>
    <t>Spatial distribution patterns and causes of decline of three freshwater species with different biological traits (white-clawed crayfish, bullhead, freshwater pearl mussel): A review</t>
  </si>
  <si>
    <t>Annales de Limnologie - International Journal of Limnology</t>
  </si>
  <si>
    <t>Through a literature review, we used the three above-mentioned species i) to analyse
general trends in the spatial distribution patterns of threatened species at various perception scales (habitat, river, region), ii) to bring out the main causes of species’
decline, and iii) to bring out non-specific guidelines likely to help environmental managers to prevent the decline of the river biota.</t>
  </si>
  <si>
    <t>freshwater pearl mussel (Margaritifera margaritifera L., Mollusca Unionidae), white-clawed crayfish (Austropotamobius pallipes Lereboullet, Crustacea Decapoda),  bullhead (Cottus gobio L., Pisces Cottidae)</t>
  </si>
  <si>
    <t>the freshwater pearl mussel (Marga- ritifera margaritifera L., Mollusca Unionidae), the white-clawed crayfish (Austropotamobius pallipes Lereboullet, Crustacea Decapoda), and the bullhead (Cottus gobio L., Pisces Cottidae)</t>
  </si>
  <si>
    <t>Petts, G.E.</t>
  </si>
  <si>
    <t>Instream flow science for sustainable river management</t>
  </si>
  <si>
    <t>Journal of the American Water Resources Association</t>
  </si>
  <si>
    <t>Review of literature on e-flows, with focus on Instream Flow Incremental Methodology and Physical HABitat SIMulation.</t>
  </si>
  <si>
    <t>other flow variability, environmental flows</t>
  </si>
  <si>
    <t>This paper reviews the advances of this environmentalflows science over the past 30 years since the introduction of the Instream Flow Incremental Methodology. Itscentral component, Physical HABitat SIMulation, has had a global impact, internationalizing thee-flowsagendaand promoting new science.</t>
  </si>
  <si>
    <t>Petts, G.E. 2009. Instream flow science for sustainable river management. Journal of the American Water Resources Association. 45 (5), pp. 1071-1086. https://doi.org/10.1111/j.1752-1688.2009.00360.x</t>
  </si>
  <si>
    <t xml:space="preserve">McCartney Matthew ; </t>
  </si>
  <si>
    <t>Living with dams: managing the environmental impacts</t>
  </si>
  <si>
    <t>WATER POLICY</t>
  </si>
  <si>
    <t>This paper provides a review of the consequences for ecosystems and biodiversity resulting directly from the presence of dams on rivers, and of constraints and opportunities for environmental protection. It illustrates that a wide range of both technical and non-technical measures has been developed to ameliorate the negative impacts of dams. It argues that relatively few studies have been conducted to evaluate the success of these measures and that it is widely perceived that many interventions fail, either for technical reasons or as a consequence of a variety of socio-economic constraints. It discusses the constraints to successful implementation and mechanisms for promoting, funding and ensuring compliance. Finally, it contends that there is a need to improve environmental practices in the operation of both existing and new dams.</t>
  </si>
  <si>
    <t>Acreman, Mike; Dunbar, Michael.</t>
  </si>
  <si>
    <t>Ecologically acceptable flows in Chalk rivers</t>
  </si>
  <si>
    <t>This report reviews tools and methods available for setting ecologically acceptable flows in Chalk rivers to help define sustainable abstraction levels</t>
  </si>
  <si>
    <t>England</t>
  </si>
  <si>
    <t>drought/low flows, Not specified (for evidence synthesis only)</t>
  </si>
  <si>
    <t>ABSTRACT</t>
  </si>
  <si>
    <t xml:space="preserve">Water abstraction </t>
  </si>
  <si>
    <t>Chalk river ecosystems are sensitive to flow change and setting the appropriate
flow is crucial to river conservation. Chalk river ecosystems can recover within 2-
5 years after major droughts. This does not mean that they are necessarily
robust to abstraction, as recovery requires a return to natural flows</t>
  </si>
  <si>
    <t xml:space="preserve">Lancaster Jill ; Downes Barbara J; </t>
  </si>
  <si>
    <t>LINKING THE HYDRAULIC WORLD OF INDIVIDUAL ORGANISMS TO ECOLOGICAL PROCESSES: PUTTING ECOLOGY INTO ECOHYDRAULICS</t>
  </si>
  <si>
    <t>This paper is aimed at an audience interested in reading about ecological concepts and issues that are relevant to common practices in ecohydraulics, sensu lato. These practices reflect a long and rich history of research (applied, basic and theoretical) into the interactions between the forces of flowing water and the organisms that live in the
aquatic medium</t>
  </si>
  <si>
    <t>N.J. Milner (ed.)</t>
  </si>
  <si>
    <t>Managing river flows for salmonids: evidence-based practice. Pitlochry, 9-11th March 2010</t>
  </si>
  <si>
    <t>This report describes the proceedings of a Workshop in March 2010, organised by the Atlantic Salmon Trust, to draft advisory guidelines for setting flow standards and managing river flows from the perspective of salmonids, based on a review of available evidence. It was a follow-up to a symposium in York, January 2010, on managing river flows for salmonids. In the event, for reasons outlined here the Workshop did not feel able to produce definitive guidelines, but did review the status of the supporting science and make recommendations on the way ahead.</t>
  </si>
  <si>
    <t>Salmonids</t>
  </si>
  <si>
    <t>The Workshop exposed weaknesses in the current knowledge base, the principal reason why it was not able to come up with the guidance it felt was needed. It reached the view that, in spite of some areas of excellence, overall the current body of knowledge was patchy, incomplete and lacked focus in terms of what questions it was trying to answer. There was a strong case for gathering some of this knowledge through coordinated adaptive management, funded by water users. The Workshop's main recommendations are intended to enable an increase in the general knowledge base and promote more focus on local application of science. Given the current scarcity of funds and the urgent need to obtain better scientific information on flow regulation it is essential that research efforts are better coordinated and make full use of historical data sets. Experimental trials on this topic lend themselves to adaptive management and collaboration between industry, researchers and the regulators to apply our scientific understanding to the immediate management requirement of flow specification</t>
  </si>
  <si>
    <t>ANGELA H. ARTHINGTON, ROBERT J. NAIMAN, MICHAEL E. McCLAIN, CHRISTER NILSSON</t>
  </si>
  <si>
    <t>Preserving the biodiversity and ecological services of rivers: new challenges and research opportunities</t>
  </si>
  <si>
    <t>To aid in this process, in the following sections, we
draw out the main findings for river restoration and
protection and identify new challenges and research
opportunities linked to implementation and capacity-
building. We propose an invigorated global research
programme on hydro-ecological relationships and
thresholds of ecological response, to support the
implementation of environmental flows in all threa-
tened and impacted rivers, and thereby help achieve
the water-related goals of the Millennium Ecosystem
Assessment.</t>
  </si>
  <si>
    <t>River restoration, environmental flows</t>
  </si>
  <si>
    <t>Martin A. Stapanian, Vaughn L. Paragamian, Charles P. Madenjian, James R. Jackson, Jyrki Lappalainen, Matthew J. Evenson, and Matthew D. Neufeld</t>
  </si>
  <si>
    <t>Worldwide status of burbot and conservation measures</t>
  </si>
  <si>
    <t>FISH AND FISHERIES</t>
  </si>
  <si>
    <t>In this article, we survey the status of burbot populations from all over the world. We explore some of the reasons why burbot populations vary across their distribution and factors responsible for population change. We investigate reasons why some burbot populations are endangered or declining, some have recovered and some do not recover despite management measures. Finally, we synthesize those management practices that have resulted in successful rehabilitation and identify remedial actions for those populations. Our objective is to formulate a more global approach to restore a native predator in much of its range.</t>
  </si>
  <si>
    <t>burbot (Lota lota)</t>
  </si>
  <si>
    <t>burbot (Lota lota Gadidae)</t>
  </si>
  <si>
    <t xml:space="preserve">Jurajda Pavel ; Slavik Ondrej ; White Seth ; Adamek Zdenek ; </t>
  </si>
  <si>
    <t>Young-of-the-year fish assemblages as an alternative to adult fish monitoring for ecological quality evaluation of running waters</t>
  </si>
  <si>
    <t>We describe the advantages and disadvantages of using adult fish that are 1 year and older (henceforth referred to as ‘‘adults’’) versus juvenile fish that are typically past the larval stage (henceforth referred to as ‘‘YOY’’) as indicators of ecological status in specific fisheries management conditions. We make the argument that the YOY fish community is in many cases the more effective monitoring tool, and provide evidence from several long-term studies in Czech Republic that YOY can indeed provide a reliable and consistent indicator of ecological status. We attempt to demonstrate that the WFD requirements are not rational for the specific conditions of Czech Republic and probably other European countries. We then discuss the logical issues surrounding the WFD requirements, which we suppose are not dogma, so that amendments to this or future requirements account for practical, on-theground realities of fish sampling.</t>
  </si>
  <si>
    <t>Czech Republic</t>
  </si>
  <si>
    <t>No specific focus taxon - study on entire fish/invertebrates community, Young-of-the-year fish assemblages</t>
  </si>
  <si>
    <t>YOY assemblages are more vulnerable to hydrological events like floods than are adults (Schlosser, 1985; Cattane´o et al., 2001; Freeman et al., 2001; Jurajda et al., 2006). When using the YOY fish assemblage as a monitoring tool, more attention is necessary regarding the natural flood discharge during summer, which could significantly decrease density of YOY fish and therefore mask the general impact of other environmental disturbances (Nunn et al., 2003; Wolter &amp; Menzel, 2005; Valova 2006; Konecna et al., et al., 2009). According to our observation in the lowland Morava River (Danube basin), even in the extreme hundred year flood event, species richness of YOY remained similar to other years; however, the density dropped considerably (Fig. 3; Konecˇna´ et al., 2009). Therefore, care must be taken when using YOY fishes as an indicator during seasons with extreme spring and summer floods</t>
  </si>
  <si>
    <t xml:space="preserve">Poff N LeRoy; Zimmerman Julie K. H; </t>
  </si>
  <si>
    <t>Ecological responses to altered flow regimes: a literature review to inform the science and management of environmental flows</t>
  </si>
  <si>
    <t>With  these  considerations  in  mind,  we  had  three major goals for the present paper. First, we aimed to conduct  a  more  comprehensive  review  of  the  literature  on  ecological  responses  to  alteration  of  natural flow  regimes,  focusing  primarily  on  publications  int he last 10 years, i.e. since the publication of Poff et al.(1997)  who  reviewed  much  of  the  older  literature.Second,   where   possible,   we   wanted   to   assemble quantitative relationships published in these disparate studies  to  determine  if  any  statistically  supported patterns could be extracted between defined types of flow   alteration   and   ecological   response   metrics.In  particular  we  were  interested  in  detecting  any potential   ‘threshold’   relationships   that   would   be especially   useful   in   a   management   context   (see Arthingtonet al., 2006). Third, we wished to identify ‘gaps’   in   information   presented   in   the   published papers  that  represent  research  needs  and  priorities to advance the development of robust flow alteration–ecological   response   relationships   that   can   support development  of  science-based,  regional  flow  guide-lines,   as   proposed   in   the   new   framework   calledELOHA  –  Ecological  Limits  of  Hydrological  Alteration (Poffet al., 2010).</t>
  </si>
  <si>
    <t>Systematic review/map</t>
  </si>
  <si>
    <t>1997-2010</t>
  </si>
  <si>
    <t>Fish were the only taxonomic group to consistently respond  negatively  to  changes  in  flow  magnitude irrespective    of    whether    the    flows    increased    or decreased. Under reduced flows all 10 fish responses were   negative   and   eight   of   these   exceeded   50%(Fig. 3). Diversity showed a consistently large decline, especially   where   flow   magnitudes   exceeded   50%change. Together, these observations suggest that fish are  sensitive  indicators  of  flow  alteration,  at  least  as measured and reported by these studies. In contrast, no  clear  patterns  emerged  for  responses  of  macro-invertebrates  or  riparian  species  to  changes  in  flow magnitude. Macroinvertebrate  abundance  and  diversity both generally declined in response to alteration in flow magnitude, whether an increase or a decline (Fig. 2)</t>
  </si>
  <si>
    <t>See fig. 2 and 3 for magnitude-biota relationship</t>
  </si>
  <si>
    <t>CC</t>
  </si>
  <si>
    <t>P. W. Webb, A. J. Cotel</t>
  </si>
  <si>
    <t>Turbulence: Does Vorticity Affect the Structure and Shape of Body and Fin Propulsors?</t>
  </si>
  <si>
    <t>Integrative and Comparative Biology</t>
  </si>
  <si>
    <t>Here we consider principal areas in which vorticity appears to impact the lives of fishes</t>
  </si>
  <si>
    <t>other flow variability, Turbulence, vorticity</t>
  </si>
  <si>
    <t>ENERGY, GROWTH</t>
  </si>
  <si>
    <t>Locomotion/energy expenditure, body shape</t>
  </si>
  <si>
    <t xml:space="preserve">Palmer Margaret A; Menninger Holly L; Bernhardt Emily ; </t>
  </si>
  <si>
    <t>River restoration, habitat heterogeneity and biodiversity: a failure of theory or practice?</t>
  </si>
  <si>
    <t>what evidence is there that stream restoration projects designed to enhance channel complexity or heterogeneity lead to an increase in aquatic biodiversity? To address this question, we synthesised the results of published studies that quantitatively evaluated invertebrate responses to the physical restoration of a degraded river or stream.</t>
  </si>
  <si>
    <t>flow variability: annual flows, spatial variability</t>
  </si>
  <si>
    <t>[Restoration OR Rehabilitation] AND [Stream OR River] AND Invertebrates</t>
  </si>
  <si>
    <t>1975-2008</t>
  </si>
  <si>
    <t>Web of Science</t>
  </si>
  <si>
    <t>as integrators of all activities on the land, streams are sensitive to a host of stressors including impacts from urbanisation, agriculture, deforestation, invasive species, flow regulation, water extractions and mining. The impacts of these individually or in combination typically lead to a decrease in biodiversity because of reduced water quality, biologically unsuitable flow regimes, dispersal barriers, altered inputs of organic matter or sunlight, degraded habitat, etc. Despite the complexity of these stressors, a large number of stream restoration projects focus primarily on physical channel characteristics. We show that this is not a wise investment if ecological recovery is the goal. Managers should critically diagnose the stressors impacting an impaired stream and invest resources first in repairing those problems most likely to limit restoration.</t>
  </si>
  <si>
    <t xml:space="preserve">Young Paciencia S, Cech Joseph J; Jr Thompson Lisa C; </t>
  </si>
  <si>
    <t>Hydropower-related pulsed-flow impacts on stream fishes: a brief review, conceptual model, knowledge gaps, and research needs</t>
  </si>
  <si>
    <t>We have four main objectives: (1) Review the international literature for the effects of pulsed flows on stream fishes; (2) Develop a conceptual model to predict the effects of different types of pulsed flow; (3) Identify gaps in knowledge; and, (4) Identify research activities to address these gaps. This information may then guide current licensing endeavors and encourage new research to allow a more thorough synthesis of pulsed flow effects. Ultimately, this will allow resource managers to prevent or mitigate significant negative impacts of pulsed flows while avoiding unnecessary curtailment of hydropower operations due to a lack of knowledge</t>
  </si>
  <si>
    <t>Dams, Reservoirs, Hydroelectric facilities, Hydropeaking</t>
  </si>
  <si>
    <t>Depending on timing, frequency, duration, and magnitude, pulsed flows can have adverse or beneficial short and long-term effects on resident or migratory stream fishes. Adverse effects include direct impacts to fish populations due to (1) stranding of fishes along the changing channel margins, (2) downstream displacement of fishes, and (3) reduced spawning and rearing success due to redd/nest dewatering and untimely or obstructed migration. Beneficial effects include: (1) maintenance of habitat for spawning and rearing, and (2) biological cues to trigger spawning, hatching, and migration. We developed a basic conceptual model to predict the effects of different types of pulsed flow, identified gaps in knowledge, and identified research activities to address these gaps.</t>
  </si>
  <si>
    <t>R. D. Brown, W. Hubert, S. Daly</t>
  </si>
  <si>
    <t>A Primer on Winter, Ice, and Fish: What Fisheries Biologists Should Know about Winter Ice Processes and Stream-dwelling Fishes</t>
  </si>
  <si>
    <t>Fisheries</t>
  </si>
  <si>
    <t>We provide an in-depth description of the interactions between these complex environmental conditions and behaviors of stream-dwelling salmonids during winter. Fisheries managers should be aware of the conditions that fish confront during winter in order to make appropriate management decisions.</t>
  </si>
  <si>
    <t>Whole world, with focus on North America</t>
  </si>
  <si>
    <t xml:space="preserve">Dams, Reservoirs </t>
  </si>
  <si>
    <t>GROWTH, SURV</t>
  </si>
  <si>
    <t>Growth/production, Mortality, Survival/recovery/resilience</t>
  </si>
  <si>
    <t>Because dams regulate the flows of rivers for a variety of economic reasons, discharge regimes during winter are often quite different from relatively stable natural conditions. Variable discharges to meet hydro-power, flood control, and water storage functions can lead to variable flows during winter, causing substantial variation in habitat at a time when fish need stable habitat (Dare et al. 2001; Lagarrigue et al. 2002; enders et al. 2008). Variation in flows during winter downstream from reservoirs can strand fish (Saltveit et al. 2001; Berland et al. 2004; Stickler et al. 2007a; Stickler et al. 2007b; enders et al. 2008), force
fish to move from previously occupied habitats (armstrong et al. 1998; Dare et al. 2002; enders et al. 2008), accentuate mortality due to predation by vertebrates, and cause mortality due to the collapse of shelf ice along the shore
onto fish below (Johnson 1994). (...)
In general, slow changes in discharge within the natural range of variation are needed to avoid negative impacts on juvenile salmonids (Bradford et al. 1995;
enders et al. 2008)</t>
  </si>
  <si>
    <t xml:space="preserve">Nagrodski Alexander ; Raby Graham D; Hasler Caleb T; Taylor Mark K; Cooke Steven J; </t>
  </si>
  <si>
    <t>Fish stranding in freshwater systems: Sources, consequences, and mitigation</t>
  </si>
  <si>
    <t>JOURNAL OF ENVIRONMENTAL MANAGEMENT</t>
  </si>
  <si>
    <t>The objective of this paper is to generate a synthesis of knowledge related to the topic of fish stranding with a focus on freshwater systems. Specifically, we will: 1) characterize the literature on fish stranding using a quantitative literature review; 2) describe potential and documented sources of stranding; 3) summarize the factors affecting stranding rates; 4) discuss possible effects of stranding at organismal, population, community and ecosystem (including socio-economics) levels; 5) consider mitigation strategies that have been proposed and tested, and (6) identify knowledge gaps and suggest possible future research directions.</t>
  </si>
  <si>
    <t>fish, strand*, flood*, oxbow, drawdown, desiccation, ice dams, freshet, dewater*, fish kill, eggs, juvenile, alevin, redd, drought, irrigation, hydropeaking, floodway, vessel drawdown, and ship wake</t>
  </si>
  <si>
    <t>Web of Science, Google Scholar</t>
  </si>
  <si>
    <t xml:space="preserve">Our literature review revealed that w65.5% of relevant peer-reviewed articles were found to focus on stranding associated with hydropower operations and irrigation projects. In fact, anthropogenic sources of fish stranding represented 81.8% of available literature compared to only 19.9% attributed to natural fish stranding events. While fish mortality as a result of stranding is well documented, our analysis revealed that little is known about the sublethal and long-term consequences of stranding on growth and population dynamics. Furthermore, the contribution of stranding to annual mortality rates is poorly understood as are the potential ecosystem-scale impacts. Mitigation strategies available to deal with stranding include fish salvage, ramping rate limitations, and physical habitat works (e.g., to contour substrate to minimize stranding). </t>
  </si>
  <si>
    <t xml:space="preserve">McMullen Laura E, Lytle David A; </t>
  </si>
  <si>
    <t>Quantifying invertebrate resistance to floods: a global-scale meta-analysis</t>
  </si>
  <si>
    <t>ECOLOGICAL APPLICATIONS</t>
  </si>
  <si>
    <t>Floods are a key component of the ecology and management of riverine ecosystems around the globe, but it is not clear whether floods have predictable effects on organisms that can allow us to generalize across regions and continents. To address this, we conducted a global-scale meta-analysis to investigate effects of natural and managed floods on invertebrate resistance, the ability of invertebrates to survive flood events.</t>
  </si>
  <si>
    <t>spate or flood, macroinvertebrate or macro-invertebrate or insect or invertebrate, and benthic or aquatic or stream</t>
  </si>
  <si>
    <t>global meta-analsyis</t>
  </si>
  <si>
    <t>François K. Edwards, Roger Baker, Michael Dunbar and Cedric Laizé</t>
  </si>
  <si>
    <t>A review of the processes and effects of droughts and summer floods in rivers and threats due to climate change on current adaptive strategies</t>
  </si>
  <si>
    <t>This report reviews information on droughts and aseasonal floods (summer floods) published since 2000 with a principal focus on small lowland rivers. Using several recent (post 2000) reviews on these topics, we describe abiotic and biotic effects of droughts and floods, providing recent European examples where possible. We explain the current status of droughts and summer floods in Europe, and where the main sources of data can be found. We highlight the threats posed by these phenomena to some of the most common current adaptive management strategies in place in the EU. To this end we use measures already described within REFRESH under Deliverables 1.1 and 1.2, and we focused solely on adaptive measures relating to riparian zones, channel morphology, flow and floodplain connectivity</t>
  </si>
  <si>
    <t>Whole Europe</t>
  </si>
  <si>
    <t>CLIMATE CHANGE</t>
  </si>
  <si>
    <t>- Taxa adapted to poor water quality and habitat degradation are also better adapted to drought. From a biomonitoring perspective, ecological quality metrics for drought impacted systems are likely to be low.
- As droughts and floods are episodic in their nature, there is virtually no well designed empirical studies looking at their effects, i.e. with before after or treatment/impact experimental designs.(...)
- Most of the information concerning the impacts of drought come from Australia. There is very little European information, and this is usually biased towards Mediterranean streams, which are naturally adapted to seasonal droughts.
- It was difficult to find recent (post 2000) information on the ecological impacts of floods on in-stream processes and biota, particular from Europe.
- It is clear that a number of human activities exacerbate the impacts of drought, but this isn’t the case for floods.
- In stream habitat diversity, in particular the presence of refugia such as pools, wetted areas and the hyporheic substrate, are essential for ecological recovery from drought. The same could be said for floods, in this case in stream refugia might include low flow zones, large boulders, emergent macrophytes etc</t>
  </si>
  <si>
    <t xml:space="preserve">Iwasaki Yuichi ; Ryo Masahiro ; Sui Pengzhe ; Yoshimura Chihiro ; </t>
  </si>
  <si>
    <t>Evaluating the relationship between basin-scale fish species richness and ecologically relevant flow characteristics in rivers worldwide</t>
  </si>
  <si>
    <t>DESKTOP ANALYSIS</t>
  </si>
  <si>
    <t>Other modelling study (e.g. statistical with no climate change models)</t>
  </si>
  <si>
    <t>In this study, we aimed to statistically delineate the role of the flow regime for fish species richness at a large international scale. Thus, we explored relationships between flow metrics belonging to the five aspects of the flow regime and basin-scale fish species richness in rivers worldwide using a generalised linear model. To our knowledge, this is the first study addressing relationships between river discharge and fish species richness at the large scale using a comprehensive set of flow metrics. Additionally, we tested the importance of river basin area in accounting for variations in fish species richness. Although discharge at the river mouth is probably a better indicator of the total area available for fish habitats (Hugueny, Oberdorff &amp; Tedesco, 2010), river basin area may provide a potential surrogate for the diversity of habitats available to fish (Hugueny, 1989).</t>
  </si>
  <si>
    <t>Several countries in Europe, Whole world</t>
  </si>
  <si>
    <t>Germany, Lithuania, the Netherlands, the UK</t>
  </si>
  <si>
    <t>Germany, UK, Lithuania, Netherlands, (derived from suppl. material)</t>
  </si>
  <si>
    <t>Elbe, Neman, Oder, Rhine, Thames, Trent, Weser, No dominant river</t>
  </si>
  <si>
    <t>rivers according to the availability of data on fish species richness and river discharge.</t>
  </si>
  <si>
    <t>Perennial - implied</t>
  </si>
  <si>
    <t>1000 - 10 000, 10 000 - 100 000, &gt; 100 000</t>
  </si>
  <si>
    <t>floods/high flows, drought/low flows, flow variability: daily flows</t>
  </si>
  <si>
    <t>1971-1985</t>
  </si>
  <si>
    <t>MAGN, FREQ, DURATION, TIMING, RA</t>
  </si>
  <si>
    <t>Magnitude, Frequency, Duration, Timing, Rate of change</t>
  </si>
  <si>
    <t>TRENDS</t>
  </si>
  <si>
    <t>River/s</t>
  </si>
  <si>
    <t>River channel (flowing water)</t>
  </si>
  <si>
    <t>suppl. material</t>
  </si>
  <si>
    <t>COMPO</t>
  </si>
  <si>
    <t>Richness</t>
  </si>
  <si>
    <t>20-60</t>
  </si>
  <si>
    <t>Statistical analysis</t>
  </si>
  <si>
    <t>Generalised linear models (GLMs)</t>
  </si>
  <si>
    <t>In this study, both annual mean discharge and basin area were included in the model that best describes basin-scale fish species richness. (...) 
Although it is difficult in principle to separately interpret the influence of each metric, the results from previous and our studies and their potentially important ecological roles support the use of these two metrics as representative flow metrics. (...)
Our results suggest that variations in the frequency of low flow (FL2) and in the Julian date of annual minimum flow (TL2) are negatively related to fish species richness in rivers.</t>
  </si>
  <si>
    <t xml:space="preserve">Garcia X-F ; Schnauder I ; Pusch M T; </t>
  </si>
  <si>
    <t>Complex hydromorphology of meanders can support benthic invertebrate diversity in rivers</t>
  </si>
  <si>
    <t>In this article, we review and discuss how major hydraulic and morphological processes that occur in meanders may result in high habitat spatial heterogeneity and temporal dynamics, resulting in diverse and resilient assemblages of benthic invertebrates. We focused on processes occurring at meso- and microhabitat spatial scales along longitudinal and transverse hydraulic pathways, which were evaluated based on our own observations from meandering lowland rivers</t>
  </si>
  <si>
    <t>Germany, No specific country</t>
  </si>
  <si>
    <t xml:space="preserve">Taylor Mark K; Cooke Steven J; </t>
  </si>
  <si>
    <t>Meta-analyses of the effects of river flow on fish movement and activity</t>
  </si>
  <si>
    <t>ENVIRONMENTAL REVIEWS</t>
  </si>
  <si>
    <t xml:space="preserve">Estimating the timing and magnitude of fish movements relative to environmental factors can provide insight into why fishes behave as they do. To make broad-level inferences about fish movement in lotic environments, we conducted random-effects meta-analyses on the effects of river flow magnitude on (i) non-migratory movements, (ii) upstream migratory movements, (iii) downstream migratory movements, and (iv) fine-scale activity. </t>
  </si>
  <si>
    <t xml:space="preserve">flow”, “discharge”,“flood” , “movement”, “migration”, and “activity” </t>
  </si>
  <si>
    <t>We found a significant positive effect of river discharge on non-migratory movements (r = 0.41 (mean) ± 0.07 (SE), Z = 6.06, p &lt; 0.01, k (sample size) = 27); fishes made larger and (or) more frequent movements during periods of elevated discharge. Furthermore, non-salmonids were more affected by river flow than salmonids. River discharge also had a significant positive effect on the rate, frequency, and probability of upstream migratory movements (r = 0.23 ± 0.10, Z = 2.24, p &lt; 0.05, k = 8). However, the effect of discharge on the rate of downstream migratory movements (r = –0.05 ± 0.15, Z = –0.35, p &gt; 0.05, k = 5) and finescale activity (r = 0.01 ± 0.11, Z = 0.08, p &gt; 0.05, k = 5) were not significant. Collectively, our meta-analyses suggested that changes to a river’s flow regime can modulate non-migratory fish behaviour, the consequences of which need to be explored in terms of habitat use and energy budgets.</t>
  </si>
  <si>
    <t xml:space="preserve">Shenton Will ; Bond Nicholas R; Yen Jian D. L; Mac Nally Ralph; </t>
  </si>
  <si>
    <t>Putting the "Ecology" into Environmental Flows: Ecological Dynamics and Demographic Modelling</t>
  </si>
  <si>
    <t>In this review, we identify the shortcomings of current environmental flows methodologies (EFMs) and discuss how these might be addressed. The method we use examines EFM through the ‘lens of ecology’ rather than from the usual hydrological perspective. For example, although the use of past ‘natural variability’ is arguably a good predictor of future function (Landres and others 1999), in the face of a changing climate and an increasing likelihood of more frequent extreme events, these hydrological futures may not resemble hydrological pasts.</t>
  </si>
  <si>
    <t>We identified several shortcomings in existing and widely used approaches to EFMs. These include the use of relatively short historical time-series and summary statistics based on habitat-suitability models. Such an approach to environmental-flows planning leads to an exclusion of rare, but not unexpected, flow-related events such as extreme floods and long-term droughts.</t>
  </si>
  <si>
    <t>P. BOON (ed.)</t>
  </si>
  <si>
    <t>River Conservation and Management, Chapter 9 Understanding and Managing Climate Change Effects on River Ecosystems (pages 107–119): Stephen J. Ormerod and Isabelle Durance</t>
  </si>
  <si>
    <t>The programme from the 2010 York conference
contained 62 papers divided among 10 topics. We
have structured the layout of this book by grouping
chapters into four broad themes that include some
of the most important topics in river conservation
and management today.</t>
  </si>
  <si>
    <t xml:space="preserve">Stubbington Rachel ; </t>
  </si>
  <si>
    <t>The hyporheic zone as an invertebrate refuge: a review of variability in space, time, taxa and behaviour</t>
  </si>
  <si>
    <t>MARINE AND FRESHWATER RESEARCH</t>
  </si>
  <si>
    <t>This review uses evidence presented for and against the hyporheic refuge hypothesis (HRH) to examine variability in the HZ as a benthic invertebrate refuge during adverse hydrological
conditions. Published data is used to develop a conceptual model from which behavioural responses to adverse conditions can be inferred from changes in depth distribution.</t>
  </si>
  <si>
    <t xml:space="preserve">Malcolm I A; Gibbins C N; Soulsby C ; Tetzlaff D ; Moir H J; </t>
  </si>
  <si>
    <t>The influence of hydrology and hydraulics on salmonids between spawning and emergence: implications for the management of flows in regulated rivers</t>
  </si>
  <si>
    <t>FISHERIES MANAGEMENT AND ECOLOGY</t>
  </si>
  <si>
    <t>An attempt is therefore made to understand the processes through which hydrology
and hydraulics influence spawning and in-redd survival primarily through the consideration of laboratory and field studies in natural environmental settings, bringing in additional knowledge from regulated rivers where possible</t>
  </si>
  <si>
    <t xml:space="preserve">Milner N J; Solomon D J; Smith G W; </t>
  </si>
  <si>
    <t>The role of river flow in the migration of adult Atlantic salmon, Salmo salar, through estuaries and rivers</t>
  </si>
  <si>
    <t>This article outlines the hydro-morphological template within which salmon flow-adaptation takes place. Evidence for adult fish lifehistory adaptations is briefly reviewed, and models of flow response in estuaries and rivers are offered. The literature on salmon movements and flow is extensive and international, but distinction is necessary between observations that are likely to have general application and those that necessarily reflect local conditions.</t>
  </si>
  <si>
    <t xml:space="preserve">Water diversion </t>
  </si>
  <si>
    <t>Salmo salar</t>
  </si>
  <si>
    <t>Flows are not equally important between rivers, throughout a river or at all times of the year. Nor are all fish at any one point likely to display the same flow response, for reasons that can be traced to their migration phase and their adaptations to maximise fitness. It is not appropriate to expect general flow standards, especially on large rivers with their physical complexity and diversity of fish; but more the aim should be to find where the bottlenecks are and what are the flow requirements at those points.Flow–movement patterns are non-linear and will display optima, because fish will not or cannot migrate upstream when flows are too low or too high and because confounding factors may exert opposing effects (e.g. through attraction or barrier passage limitations).</t>
  </si>
  <si>
    <t xml:space="preserve">Williams J G; Armstrong G ; Katopodis C ; Lariniere M ; Travade F ; </t>
  </si>
  <si>
    <t>THINKING LIKE A FISH: A KEY INGREDIENT FOR DEVELOPMENT OF EFFECTIVE FISH PASSAGE FACILITIES AT RIVER OBSTRUCTIONS</t>
  </si>
  <si>
    <t>Below we expand on how migrants respond to hydraulic conditions and why this knowledge is critical to the development of effective fish passage facilities</t>
  </si>
  <si>
    <t>salmonids, trout, eels</t>
  </si>
  <si>
    <t>The ability to understand how a fish species of interest will respond to micro‐hydrodynamic and macro‐hydrodynamic conditions upstream and downstream of obstructions, what attracts them and what repels them, is the key to the development and design of successful passage facilities. Worldwide, biologists and engineers still lack the understanding and quantification of the behaviour of all sorts of freshwater fish species forwhich aneedtodevelop fishways exists. To tackle this will require multi‐disciplinary approaches, particularly co‐operation between biologists and engineers to ensure sound environmentally engineered solutions (i.e. the brave new world of ecohydraulics has far to go</t>
  </si>
  <si>
    <t xml:space="preserve">Nislow K H; Armstrong J D; </t>
  </si>
  <si>
    <t>Towards a life-history-based management framework for the effects of flow on juvenile salmonids in streams and rivers</t>
  </si>
  <si>
    <t>In this review, effects of flow and flow regime on each of these broadly defined
stages are considered, and a framework for incorporating these relationships in predicting ultimate effects on abundance and production is outlined.</t>
  </si>
  <si>
    <t>Liao, J.C., Cotel, A.</t>
  </si>
  <si>
    <t>Effects of Turbulence on Fish Swimming in Aquaculture</t>
  </si>
  <si>
    <t>Swimming Physiology of Fish</t>
  </si>
  <si>
    <t>Our aim is to discuss aspects of turbulence from key lab and field experiments which may prove productive if applied to aquaculture systems.</t>
  </si>
  <si>
    <t>GROWTH, ENERGY</t>
  </si>
  <si>
    <t>Growth/production, Locomotion/energy expenditure</t>
  </si>
  <si>
    <t>Liao, J.C., Cotel, A. (2013). Effects of Turbulence on Fish Swimming in Aquaculture. In: Palstra, A., Planas, J. (eds) Swimming Physiology of Fish. Springer, Berlin, Heidelberg. https://doi.org/10.1007/978-3-642-31049-2_5</t>
  </si>
  <si>
    <t>Dollar, Evan; Edwards, Francois; Stratford, Charlie; May, Linda; Biggs, Jeremy; Laize, Cedric; Acreman, Michael; Blake, James; Carvalho, Laurence; Elliott, Alex; Gunn, Iain; Hinsley, Shelley; Mountford, Owen; Nunn, Miles; Preston, Christopher; Sayer, Emma; Schonrogge, Karsten; Spears, Bryan; Spurgeon, Dave; Winfield, Ian; Wood, Paul</t>
  </si>
  <si>
    <t>Monitoring and assessment of environmental impacts of droughts: literature synthesis</t>
  </si>
  <si>
    <t>The objective of this report is to present a brief synthesis of a targeted literature review aimed at highlighting the long and short-term ecological impacts of drought by answering the following key questions about rivers, lakes, wetlands and ponds:
- What impacts do droughts have on ecosystems (including differentiating the impacts of winter (including flushing flows) and summer droughts)?
- Depending on the severity of the drought, how quickly do aquatic ecosystems recover?
- Can we incorporate any impacts resulting from climate change into our understanding and conceptual models?
- What are the long-term ecological impacts (if any) and can we define the threshold(s) beyond which rivers, lakes, wetlands and ponds are ‘permanently’ altered and deliver reduced ecosystem services?
- Are we and/or our partners collecting the right information to answer these questions?</t>
  </si>
  <si>
    <t>NATURAL, CLIMATE CHANGE</t>
  </si>
  <si>
    <t>- Invertebrate response to drying may also be an initial increase in
density, as they become concentrated in the remaining wet habitat.
- However, with further drying and habitat loss, competitive and predatory interactions may intensify, and eventually lead to a decline in invertebrate numbers.
- Biotic resistance to drought is substantially mediated by the use of
refuges, manifested in the stepped response of the biota. These steps correspond to the sequential drying of different habitats which act as refugia.
- As with macrophytes, invertebrates and fish with adaptations to drought conditions can dominate the community in between these steps until water completely disappears.
- Non-native invasive species may exploit drought conditions and impair the re-establishment of native species.
- Many organisms are adapted to summer low flows; winter droughts have far more of an effect as many plants and animals over-winter as
juveniles. Winter droughts can evolve into a supra-seasonal drought.
- There is very little published information on the biotic response to re-wetting. It is reasonable to assume, however, that this is, in part,
dependent on the duration and extent of drying, the morphology of the water body and whether the system is perennial or naturally intermittent.
- Hence, recovery from a seasonal drought is likely to be rapid; for supra-seasonal droughts, recovery is likely to be subject to a time lag and is less predictable.</t>
  </si>
  <si>
    <t xml:space="preserve">Stubbington Rachel ; Datry Thibault ; </t>
  </si>
  <si>
    <t>The macroinvertebrate seedbank promotes community persistence in temporary rivers across climate zones</t>
  </si>
  <si>
    <t>REVIEW + ANALYSIS</t>
  </si>
  <si>
    <t>Evidence synthesis, Other modelling study (e.g. statistical with no climate change models)</t>
  </si>
  <si>
    <t>We synthesised published and unpublished data to determine the importance of the seedbank as a resistance mechanism for macroinvertebrates in temporary rivers.</t>
  </si>
  <si>
    <t>non-metric multidimensional scaling (NMDS), ANOSIM (analysis of similarity)</t>
  </si>
  <si>
    <t>Our analysis indicated that survival within dry sediments has previously been underestimated, with a diverse macroinvertebrate assemblage including up to 54% of FR taxa emerging following rehydration of sediments collected across climate zones.</t>
  </si>
  <si>
    <t>Rafaela Schinegger, Clemens Trautwein, Stefan Schmutz</t>
  </si>
  <si>
    <t>Pressure-specific and multiple pressure response of fish assemblages in European running waters</t>
  </si>
  <si>
    <t>LIMNOLOGICA</t>
  </si>
  <si>
    <t>Other modelling study (e.g. statistical with no climate change models), modelling based on EFI+ Consortium, 2007</t>
  </si>
  <si>
    <t>our study represents a pan-European approach to test the response of fish assemblages to pressures in different river types. Our intent was (1) to define
homogenous river types across Europe and (2) to find appropriate fish metrics for these types, showing a response to specific and multiple human pressures</t>
  </si>
  <si>
    <t>Austria, Belgium, Czech Republic, France, Germany, Lithuania, Poland, Slovakia, Switzerland, the UK</t>
  </si>
  <si>
    <t>Dams, Reservoirs, Hydroelectric facilities, Water abstraction, Impoundment, Hydropeaking, Water abstraction, Reservoir flushing, Hydrograph modification, River regulation, Cross section alteration, Instream habitat alteration, Embankment, Flood protection, Barriers segment upstream, Barriers segment downstream</t>
  </si>
  <si>
    <t>map fig. 1</t>
  </si>
  <si>
    <t xml:space="preserve">Webb J Angus; Miller Kimberly A; King Elise L; de Little Siobhan C; Stewardson Michael J; Zimmerman Julie K. H; Poff N Leroy; </t>
  </si>
  <si>
    <t>Squeezing the most out of existing literature: a systematic re-analysis of published evidence on ecological responses to altered flows</t>
  </si>
  <si>
    <t>To date, Eco Evidence has been successfully used in a number of topic-specific systematic reviews of river, wetland and floodplain environments (Harrison, 2010; Greet, Webb &amp; Cousens, 2011; Groveet al., 2012; Webb, Wallis &amp; Stewardson, 2012b). Here, we use the Eco Evidence method and software to synthesise literature on ecological responses to humanaltered river flow regimes, demonstrating its ability to synthesise the literature on a management issue of global significance (Dudgeon et al., 2006; Arthington et al., 2010). More specifically, we compare the Eco Evidence results to those of Poff &amp; Zimmerman (2010; hereafter PZ2010) demonstrating the particular benefits and promise of this standardised approach compared to a more traditional literature review.</t>
  </si>
  <si>
    <t>Analyses conducted at several levels of conceptual resolution found strong support for many hypotheses regarding ecological impacts. We found a consistent sensitivity to changes in flow regime for both fish and riparian vegetation across a variety of performance metrics. (...) Macroinvertebrates were negatively impacted by increased flow volume, but there were inconsistent effects of a decrease. Macroinvertebrate abundance was negatively impacted by any change in flow volume. We rejected the hypothesis that increased flow peak frequency has negative impacts upon macroinvertebrates, with this conclusion extending to assemblage diversity.</t>
  </si>
  <si>
    <t>M. Wikes et al.</t>
  </si>
  <si>
    <t>Incorporating Hydrodynamics into Ecohydraulics: The Role of Turbulence in the Swimming and Habitat Selection of River-dwelling Salmonids</t>
  </si>
  <si>
    <t>Ecohydraulics: An Integrated Approach</t>
  </si>
  <si>
    <t>Book chapter reviewing different evidence about turbulence and fish performance</t>
  </si>
  <si>
    <t>Substitutes - depth, Froude number, Reynolds number</t>
  </si>
  <si>
    <t>European eels (Anguilla anguilla), Atlantic salmon (Salmo salar), gudgeon (Gobio gobio), roach (Rutilus rutilus), perch (Perca fluviatilis)</t>
  </si>
  <si>
    <t>Evidence on the effects of turbulence on the micro-habitat selection of non-salmonid species is lacking and no attention has been paid to fish-turbulence links at the mesoscale (10−1−101 m), where the results of ecohydraulic research are often applied (Harper and Everard, 1998; Newson and Newson, 2000). Even for salmonid species the accumulated knowledge is sparse. What knowledge we do have from the field is limited to summer low flow periods, yet the feeding behaviour of juvenile salmonids is known to vary seasonally (e.g. Heggenes, 1996) and critical population bottlenecks may occur at other times of the year (e.g. Armstrong et al., 2003).</t>
  </si>
  <si>
    <t>https://www.researchgate.net/publication/268485273_Incorporating_Hydrodynamics_into_Ecohydraulics_The_Role_of_Turbulence_in_the_Swimming_and_Habitat_Selection_of_River-dwelling_Salmonids#fullTextFileContent</t>
  </si>
  <si>
    <t>Thibault Datry, Scott T. Larned, Klement Tockner</t>
  </si>
  <si>
    <t>Intermittent Rivers: A Challenge for Freshwater Ecology</t>
  </si>
  <si>
    <t>BIOSCIENCE</t>
  </si>
  <si>
    <t>In this essay, we turn our focus to the future and the benefits and challenges of incorporating intermittent rivers into modern concepts, knowledge, and methods in freshwater and terrestrial ecology.</t>
  </si>
  <si>
    <t>Intermittent - stated in the study, Ephemeral - stated in the study</t>
  </si>
  <si>
    <t>drought/low flows, other flow variability</t>
  </si>
  <si>
    <t xml:space="preserve">Dams, Water abstraction </t>
  </si>
  <si>
    <t>M.C. Acreman, I.C. Overton, J. King, P.J. Wood, I.G. Cowx, M.J. Dunbar, E. Kendy, W.J. Young</t>
  </si>
  <si>
    <t>The changing role of ecohydrological science in guiding environmental flows</t>
  </si>
  <si>
    <t>Special Issue: Hydrological Science for Environmental Flow</t>
  </si>
  <si>
    <t>This Special Issue ofHydrological Science Journaldraws together some ofthe latest developments across six continents.Table 1provides an overview of the papers within the SpecialIssue based on key words and subject matter. Thisarticle builds on the collection,</t>
  </si>
  <si>
    <t>This article provides an overview of recent developments andapplications of environmental flows on six continents to explore the changing role of ecohydrological sciences, recognizing its limitations and the emerging needs of society, water resource managers and policy makers.</t>
  </si>
  <si>
    <t>Mike Acreman, Angela H Arthington, Matthew J Colloff, Carol Couch, Neville D Crossman, Fiona Dyer, Ian Overton, Carmel A Pollino, Michael J Stewardson, William Young</t>
  </si>
  <si>
    <t>Environmental flows for natural, hybrid, and novel riverine ecosystems in a changing world</t>
  </si>
  <si>
    <t>FRONTIERS IN ECOLOGY AND ENVIRONMENT</t>
  </si>
  <si>
    <t>Opinion paper about environmental flows</t>
  </si>
  <si>
    <t>Environmental flows are the quantities, quality and temporal patterns of water flows required to sustain freshwater and estuarine ecosystems and the ecosystem services they provide to support human well-being. Some 250 methods have been developed, but most fall into one of two categories; (1) limited alteration from a natural flow regime baseline to maintain biodiversity and ecological integrity, or (2)
construction of a flow regime required to achieve specific outcomes and values from ecosystems and their services</t>
  </si>
  <si>
    <t xml:space="preserve">Moss Brian ; </t>
  </si>
  <si>
    <t>Fresh waters, climate change and UK nature conservation</t>
  </si>
  <si>
    <t>Freshwater Reviews</t>
  </si>
  <si>
    <t>The literature on ecological effects of recent climate change in fresh waters has been reviewed, with particular reference to freshwater conservation in the UK. Least emphasis is given to predictive models of future change, because of considerable uncertainties even in the climate models, let alone their biological implications.</t>
  </si>
  <si>
    <t>charr, roach, bullhead, perch, odonates</t>
  </si>
  <si>
    <t>No species is yet known to have been lost from the UK as a result of climate change but there is extensive evidence of changes in phenology and distribution, and in processes in the plankton. It is likely that temperature effects per se will be less important than effects of changed hydrology and that idiosyncratic behaviour of each species will lead to many indirect effects through biological interactions in communities. (...) Freshwater organisms, however, are well adapted to disturbance and through invasion, redistribution, adaptation and microevolution will re-form functioning communities, though with likely different biodiversity than at present.</t>
  </si>
  <si>
    <t>Radinger, Johannes</t>
  </si>
  <si>
    <t>Modelling fish dispersal in catchments affected by multiple anthropogenic pressures</t>
  </si>
  <si>
    <t>Therefore, the main objective of this study was to synthesise the current knowl-edge and to refit empirical datasets to leptokurtic dispersal kernels to obtainspecies-specific estimates for fish movement parameters and their spatial and tem-poral patterns. If movement constitutes a response to internal (e.g. genetic, on-togenetic, physiologic, homing) and external cues (e.g. habitat-suitability, light,temperature, hydrology, water quality, population density) as suggested by Lu-cas and Baras (2001), then also dispersal kernels shall strongly depend on the fishstudied as well as on the environmental characteristics of the studied rivers. There-fore, the second objective of this study was to identify and to analyse factors thatdetermine the mobile component of a fish population and their dispersal abilities.It was hypothesised that the movement parameters depend on (i) fish length, (ii)aspect ratio of the caudal fin, both as proxies for swimming performance, (iii) thesize of the studied stream (discharge, stream width and stream order) reflectinghabitat availability and home range, and (iv) the duration of the study determin-ing the temporal patterns of dispersal. Finally, this study aimed in providing vitalquantitative information on fish movement and its predictors for future applica-tions such as in dispersal models, species conservation, river rehabilitation or watermanagement.</t>
  </si>
  <si>
    <t>MAGN, SUBS</t>
  </si>
  <si>
    <t>Magnitude, stream order, stream width</t>
  </si>
  <si>
    <t>at least 3</t>
  </si>
  <si>
    <t>TELEM, GEAR, MARK</t>
  </si>
  <si>
    <t>Telemetry (other), traps, mark-recapture</t>
  </si>
  <si>
    <t>ABU, MIGR</t>
  </si>
  <si>
    <t>Abundance/CPUE/Density, Migration/drift/movement/dispersal</t>
  </si>
  <si>
    <t>Species, Family (e.g. Baetidae, Corduliidae)</t>
  </si>
  <si>
    <t>Salmonids, cyprinids and centrarchids</t>
  </si>
  <si>
    <t>Statistical analysis, Environmental modelling</t>
  </si>
  <si>
    <t>fishmove dispersal calculation</t>
  </si>
  <si>
    <t>multiple regression, regression tree, ANCOVA with a post-hoc Tukey HSD test, mixed effects models</t>
  </si>
  <si>
    <t>Web of Science, Scopus, Google Scholar</t>
  </si>
  <si>
    <t>Single regressions between log(𝜎𝑠𝑡𝑎𝑡) respectively log(𝜎𝑚𝑜𝑏) and fish length (logL), aspect ratio (AR), stream order (SO12), discharge (log D), river width (log W)and time of the study (log T) revealed throughout significantly positive relations(P &lt; 0.01) (Fig. 1.3a-1.3f). 
(...)
Three movement parameters (𝜎𝑠𝑡𝑎𝑡,𝜎𝑚𝑜𝑏,𝑝) have been calculated for a broadrange of different freshwater fishes and the hypotheses have been tested that dis-persal distance is related to (i) stream size, (ii) fish length, (iii) aspect ratio ofthe caudal fin and (iv) time duration. All four hypotheses were supported by theresults presented and a multiple regression model was developed to predict theshape of leptokurtic dispersal kernels based on these four parameters.
(...)
As predicted, the results show that the dispersal distance strongly depends onthe size of the river expressed as stream order, stream width or discharge.</t>
  </si>
  <si>
    <t>Johannes Radinger, Christian Wolter</t>
  </si>
  <si>
    <t>Patterns and predictors of fish dispersal in rivers</t>
  </si>
  <si>
    <t>the main objective of this study wasto synthesize the current knowledge and to refit empirical data sets to leptokurtic dispersal kernels to obtain species-specific estimates for fish movement parameters and their spatial and temporal patterns. (...)
Therefore, the second objective of this study was to identify and to analyse factors that determine the mobile component of a fish population and their dispersal abilities. It was hypothesized that the movement parameters depend on (i) fish length, (ii) aspect ratio of the caudal fin, both as proxies for swimming performance, (iii) the size of the studied stream [discharge, stream width and stream order] reflecting habitat availability and home range and (iv) the duration of the study determining the temporal patterns of dispersal. Finally, this study aimed in providing vital quantitative information on fish movement and its predictors for future applications such as in dispersal models, species conservation, river rehabilitation or water management</t>
  </si>
  <si>
    <t>multiple linear regression, regression trees (recursive partitioning), mixed-effects model</t>
  </si>
  <si>
    <t>Web of Science, Scopus, Google Scholar, grey literature</t>
  </si>
  <si>
    <t>Single regressions between log(rstat), respec-tively, log(rmob) and fish length (log L), aspect ratio (AR), stream order (SO½), discharge (log D),river width (log W) and time of the study (log T) revealed throughout significantly positive relations (P&lt;0.01; Fig. 3a–f)</t>
  </si>
  <si>
    <t>David L. Smith, R. Andrew Goodwin &amp; John M. Nestler</t>
  </si>
  <si>
    <t>Relating Turbulence and Fish Habitat: A New Approach for Management and Research</t>
  </si>
  <si>
    <t>Reviews in Fisheries Science &amp; Aquaculture</t>
  </si>
  <si>
    <t>In this article, we describe a Turbulence Attraction and Avoidance (TAA) hypothesis reconciling a number of proposed re-lationships between turbulence and fish habitat use, including seemingly contradictory findings and how these concepts canbe applied to fish habitat modeling.</t>
  </si>
  <si>
    <t>turbulence</t>
  </si>
  <si>
    <t>Opinion paper/Perspective paper, urbulence Attraction and Avoidance (TAA) hypothesis described</t>
  </si>
  <si>
    <t>Ecological flows in the implementation of the Water Framework Directive</t>
  </si>
  <si>
    <t>This document is intended to support a shared understanding of ecological flows
(Eflows) and ways to use them in the RBMPs. To that end, it covers a working definition in the context of the WFD. Secondly, it provides an overview of the steps in the WFD cycle where Eflows play a role. Thirdly, this document draws upon lessons learned from practices that Member States already carry out in this field and provides information on methodologies, monitoring, measures and evaluation concerning Eflows.</t>
  </si>
  <si>
    <t>European Union</t>
  </si>
  <si>
    <t>Traditional (non-systematic) literature review, Technical report, guide book</t>
  </si>
  <si>
    <t>This document does not offer a full protocol for the implementation of Eflows in water bodies, nor is it intended to lead to uniform implementation of Eflows. Member States are encouraged to make best use of the shared understanding of Eflows in all steps of the WFD process. The site-specific Eflows implementation might also take into account other aspects like national or regional legislation, specific environmental values or ecosystem services, while at the same time respecting the obligations under the WFD, Habitats Directive and other EU Directives and international commitments (World Heritage, Ramsar Convention…). Alternative flows consistent with good ecological potential or with the exemptions in article 4 of the WFD could take into account considerations of disproportionate costs and sustainable human development activities.</t>
  </si>
  <si>
    <t>Ben R. Gillespie, Simon Desmet, Paul Kay, Martin R. Tillotson, Lee E. Brown</t>
  </si>
  <si>
    <t>A critical analysis of regulated river ecosystem responses to managed environmental flows from reservoirs</t>
  </si>
  <si>
    <t>our study aims were to identify downstream ecosystem responses to managed environmental flows, quantify flow–response relationships and evaluate current research methods and study designs to prioritise and enhance future research agend</t>
  </si>
  <si>
    <t>floods/high flows, other flow variability</t>
  </si>
  <si>
    <t>MAGN, DURATION, RA, SUBS</t>
  </si>
  <si>
    <t>Magnitude, Duration, Rate of change, range, draw-off depth from the reservoir</t>
  </si>
  <si>
    <t>CTRL SAME, CTRL SEPARATE, ALT LEVEL</t>
  </si>
  <si>
    <t>1900-present</t>
  </si>
  <si>
    <t>Web of Science, Web of Science (1990– present), BIOSYS Citation Index 125 (1969–present), BIOSYS Previews (1969–present), Data Citation Index (1900– present), 126 MEDLINE (1950–present) and Journal Citation Reports</t>
  </si>
  <si>
    <t>The majority of flow magnitude modifications resulted in either increased or decreased ecosystem338 responses, demonstrating that reservoir flow magnitude modification is a potentially useful option 339 to modify some ecological features in regulated rivers. However, no clear trend in biotic response to 340 all, single and cumulative flow magnitude modifications was identified, suggesting the importance 341 of site-specific factors. For example, it was found that in response to single increased flow 342 magnitude events, seven studies reported no change in, and six studies reported increased fish 343 movement (Table 2). 
(...)
Our qualitative analysis revealed some general trends in macroinvertebrate response: increased drift 354 (during flow modification) and reduced benthic densities were results of both single and cumulative 355 increases in flow magnitude (Table 2). 
(...)
No clear trends were observed between flow magnitude modification and biotic responses, most 393 likely reflecting minimal availability of data points and the importance of site-specific factors.</t>
  </si>
  <si>
    <t>Death, R.G., Fuller, I.C. and Macklin, M.G.</t>
  </si>
  <si>
    <t>Resetting the river template: the potential for climate-related extreme floods to transform river geomorphology and ecology</t>
  </si>
  <si>
    <t>In this study, we (i) examine how changes in the incidence of large flood events could affect riverine geomorphology and habitat, (ii) evaluate the likely response of biota to these geomorphological and hydrological changes, (iii) discuss how river engineering interventions undertaken to protect humans may interact and inadvertently affect river biota and (iv) make recommendations which we hope will stimulate future research at the interface of geomorphology and ecology (e.g. Table 1).</t>
  </si>
  <si>
    <t>We have limited knowledge of exactly how animals respond just before and during floods. Some fish move away from the main channel, and some invertebrates may similarly be capable of sensing substratum movement and escape to avoid being washed away (Gibbinset al., 2005; Death, 2008; McEwan &amp; Joy, 2013). However, if channelisation and/or fragmentation has removed their escape routes, survival may be impossible. There will clearly be an increasing need for river engineers, geomorphologists and stream ecologists to find more sustainable approaches to flood protection, as in the U.K. and Europe, while at the same time retaining the geomorphological complexity necessary for maintaining biodiversity.</t>
  </si>
  <si>
    <t>Death, R.G., Fuller, I.C. and Macklin, M.G. (2015), Resetting the river template: the potential for climate-related extreme floods to transform river geomorphology and ecology. Freshw Biol, 60: 2477-2496. https://doi.org/10.1111/fwb.12639</t>
  </si>
  <si>
    <t>Ledger, M.E. and Milner, A.M.</t>
  </si>
  <si>
    <t>Extreme events in running waters</t>
  </si>
  <si>
    <t>This special issue of Freshwater Biology on extreme events in running waters responds to these new imperatives at a time of escalating scientific and societal concern. Its broad theme unites leading scientific expertises panning the array of extreme meteorological and hydrological phenomena affecting riverine ecosystems globally</t>
  </si>
  <si>
    <t>Traditional (non-systematic) literature review, intro to a special issue</t>
  </si>
  <si>
    <t>Ledger, M.E. and Milner, A.M. (2015), Extreme events in running waters. Freshw Biol, 60: 2455-2460. https://doi.org/10.1111/fwb.12673</t>
  </si>
  <si>
    <t xml:space="preserve">Warren M ; Dunbar M J; Smith C ; </t>
  </si>
  <si>
    <t>River flow as a determinant of salmonid distribution and abundance: a review</t>
  </si>
  <si>
    <t>ENVIRONMENTAL BIOLOGY OF FISHES</t>
  </si>
  <si>
    <t>Our proposal is that hypothesis-led analyses of broad scale long-term datasets are key to quantifying variability in fish abundance with respect to flow and informing flow modification field experiments. The water industry, conservation organizations, and environmental regulators are charged with collaboratively tackling the question of how to set, manage and restore river flow parameters, within the framework of the emerging science of hydroecology.</t>
  </si>
  <si>
    <t>floods/high flows, drought/low flows, flow variability: annual flows</t>
  </si>
  <si>
    <t xml:space="preserve">Dams, Reservoirs, Hydroelectric facilities, Water abstraction, Land-use changes </t>
  </si>
  <si>
    <t>salmonids</t>
  </si>
  <si>
    <t xml:space="preserve">The direct and indirect effects of river flow will affect different fish life-stages in distinct ways but responses appear to be highly variable and attempts to generalize among salmonid species and hydrological regimes has proven problematic. Where river flow has a significant impact on salmonid distribution and abundance, its effects may be imposed over an extended period or over a series of short, but possibly extreme, episodes. Despite these highly variable effects upon salmonid populations, and other river biota, many environmental organizations around the world base their management decisions using relatively simple river discharge values (Acreman et al. 2008). </t>
  </si>
  <si>
    <t xml:space="preserve">Mbaka John Gichimu; Mwaniki Mercy Wanjiru; </t>
  </si>
  <si>
    <t>A global review of the downstream effects of small impoundments on stream habitat conditions and macroinvertebrates</t>
  </si>
  <si>
    <t xml:space="preserve"> In this review, one of our objectives is to perform a comprehensive synthesis of case studies to improve our understanding of the ecological impacts of different types of small
impoundments. In addition, we extract information from the published literature to determine if qualitative or quantitative patterns can be discerned in the downstream effects of small impoundments on biotic and abiotic response metrics.</t>
  </si>
  <si>
    <t>Substitutes - velocity, Substitutes - depth</t>
  </si>
  <si>
    <t>e (small dam OR low head dam OR weir OR small reservoir OR small pond OR run-of-river dam OR small impoundment) AND (zoobentho OR invertebrate) AND (habitat OR environment) AND (stream OR river)</t>
  </si>
  <si>
    <t>1986-2013</t>
  </si>
  <si>
    <t xml:space="preserve">Pearce-Higgins James W; Ockendon Nancy ; Baker David J; Carr Jamie ; White Elizabeth C; Almond Rosamunde E. A; Amano Tatsuya ; Bertram Esther ; Bradbury Richard B; Bradley Cassie ; Butchart Stuart H. M; Doswald Nathalie ; Foden Wendy ; Gill David J. C; Green Rhys E; Sutherland William J; Tanner Edmund V. J; </t>
  </si>
  <si>
    <t>Geographical variation in species' population responses to changes in temperature and precipitation</t>
  </si>
  <si>
    <t>PROCEEDINGS OF THE ROYAL SOCIETY B-BIOLOGICAL SCIENCES</t>
  </si>
  <si>
    <t>We examine global patterns in the response of species’ populations to climate variables, as a precursor for understanding how populations, communities and ecosystem function may each be affected by climate change.</t>
  </si>
  <si>
    <t>Substitutes - rainfall</t>
  </si>
  <si>
    <t>ABU, SURV, REPRO</t>
  </si>
  <si>
    <t>Abundance/CPUE/Density, Survival/recovery/resilience, Spawning/reproduction/recruitment</t>
  </si>
  <si>
    <t>Machine learning</t>
  </si>
  <si>
    <t>Population*, Demograph*, Reproduct*, Decline*, Abundance, Breeding, Survival, Mortality, Fecundity, Density, ProductivityClimat*, Global warming, Sea-level rise, Elevated CO2, Elevated carbon dioxide, Global environmental changeTemperature*, Fire*, Glaci*, Snow pack, O2, Oxygen, Flood*, Drought*, Ground-water levels, Precipitation, Thermal stratification, Sea-level rise, Cloud cover, Humidity, CO2 or Carbon dioxide, UV, Ultra violet,Water current, Salinity, Nutrient, Erosi*, Wind, Rainfall, Storm, Hurricane, Cyclone, Typhoon</t>
  </si>
  <si>
    <t xml:space="preserve">In the context of such climate change, the effects of temperature were more negative, and those of precipitation more positive, suggesting that climate change may alter the pattern of population responses to climate variables, for example, through disrupting biotic relationships between species </t>
  </si>
  <si>
    <t>positive</t>
  </si>
  <si>
    <t xml:space="preserve">Anderson David ; Moggridge Helen ; Warren Philip ; Shucksmith James ; </t>
  </si>
  <si>
    <t>The impacts of "run-of-river' hydropower on the physical and ecological condition of rivers</t>
  </si>
  <si>
    <t>WATER AND ENVIRONMENT JOURNAL</t>
  </si>
  <si>
    <t>This paper synthesises published literature on run-of-river hydropower, highlighting its potential to affect both the physical and ecological conditions of river systems. The paper considers the limited number of direct studies and reviews a wider literature on the two principal impacts of such schemes on river systems: the introduction or maintenance of in-channel barriers and water abstraction/flow regime alteration. We outline how river systems are likely to be impacted by such schemes and identify the key issues arising from their continued development. Potential mitigation approaches are highlighted and the areas of future research required to adequately address current knowledge gaps are identified.</t>
  </si>
  <si>
    <t>Hydroelectric facilities, Run-of-River hydropower</t>
  </si>
  <si>
    <t>We highlight that potential impacts will vary notably among scheme type (high-head, low-head diversion and low-head in-weir). Thus, impact studies need appropriate focus and should avoid between-scheme comparisons. (...)
Increased understanding of the cumulative impact of multiple schemes on a watercourse is needed. Such studies will need to draw on known biotic capabilities (e.g. fish swimming capability) and habitat preferences, as well as utilising existing knowledge of impacts from comparable water abstraction and barrier studies and use a combination of catchment scale hydrological, habitat and ecological modelling tools to suggest the impacts of expanded development at broader spatial scales.</t>
  </si>
  <si>
    <t xml:space="preserve">Tornwall Brett ; Sokol Eric ; Skelton James ; Brown Bryan L; </t>
  </si>
  <si>
    <t>Trends in Stream Biodiversity Research since the River Continuum Concept</t>
  </si>
  <si>
    <t>DIVERSITY</t>
  </si>
  <si>
    <t>our goal is to provide a broad assessment of the questions, approaches, successes, and current opportunities for biodiversity research in streams and rivers. We highlight areas of research that have been well-resolved and, perhaps more importantly, reveal areas of research that are ripe for further exploration (...)
As the River Continuum Concept (RCC) was the first paper that attempted to provide a testable hypothesis on the ecosystem changes observed along a river continuum, we therefore used this landmark paper as our starting point and conducted a systematic literature search of research directed towards understanding biodiversity in lotic habitats 
Specific goals and questions
(1) What are the major questions that investigators asked with regard to diversity in lotic systems? We considered a number of aspects that defined research questions including the focal organism(s), the measured predictors of biodiversity, whether studies were explicitly motivated by investigating anthropogenic impacts on diversity, the way in which diversity was measured, and whether questions explicitly dealt with the relationship between biodiversity and evolution. We also considered the major underlying theories or themes motivating the research.
(2) At what spatial scales are researchers investigating biodiversity? We estimated both grain size and extent of studies, as well as whether investigations were explicitly designed as multi-scale studies. Additionally, we examined keywords that are indicative of multi-scale research.
(3) What proportion of studies had an experimental component? We were particularly interested in how many studies approached the question of biodiversity using experiments to investigate mechanisms.
(4) What factors influence biodiversity in lotic systems according to published studies? Can our current compilation of research on stream biodiversity suggest which commonly considered factors most strongly influence biodiversity patterns?
(5) How have approaches for studying biodiversity in stream systems changed through time? For all of the previous questions, we were also interested in temporal shifts in approaches, questions, or results that signify adaptive responses of stream ecologists to emerging theory and available analytical and observational tools.</t>
  </si>
  <si>
    <t>Diversity, beta and gamma diversity</t>
  </si>
  <si>
    <t>search terms described in Table 1</t>
  </si>
  <si>
    <t>1981-2014</t>
  </si>
  <si>
    <t>Based on our results we suggest the following as critical areas in need of study: (1) Studies that utilize affordable and rapidly developing molecular tools to investigate patterns of lotic microbial diversity and their underlying mechanisms; (2) multiscale biodiversity studies that embrace recently developed theoretical frameworks and spatial analytical tools to incorporate regional dispersal processes with local environmental factors to explain patterns of stream biodiversity; (3) increased focus on biotic interactions; and (4) studies that utilize the increasingly affordable and accessible sequencing technologies to incorporate evolutionary and dispersal history to explain contemporary patterns of biodiversity.</t>
  </si>
  <si>
    <t>A. Cote, P. Webb</t>
  </si>
  <si>
    <t>Living in a Turbulent World—A New Conceptual Framework for the Interactions of Fish and Eddies</t>
  </si>
  <si>
    <t>We propose a new conceptual framework to explore interactions between fishes and unsteady flows, which in natural habitats are characterized by quantifiable structures in the flow in the form of eddies and orbits (Meadows et al. 2010). We approach the interaction of fish and the flow of water as a physical phenomenon that can be characterized by non-dimensional metrics that represent factors determining the state of spatial and temporal variables controlling turbulent flows and the fishes within that flow.</t>
  </si>
  <si>
    <t>Turbulence</t>
  </si>
  <si>
    <t>Reynolds number</t>
  </si>
  <si>
    <t>Opinion paper/Perspective paper, description of a theoretical framework</t>
  </si>
  <si>
    <t>We propose a conceptual framework to evaluate
swimming performance of fishes in turbulent flows,
i.e., eddy-dominated environments. A series of di-
mensionless parameters are postulated to characterize
the interaction between a fish and the surrounding
flow. We further refine this model by incorporating a
new approach (Gazzola et al. 2014) based on the
relationship between the Swimming number and
Reynolds number. The time of interaction between
fish and flow is also taken into account by charac-
terizing the interaction from the perspective of per-
sistence (Cotel and Breidenthal 1997), a measure of
eddy stationarity with respect to a swimming fish.</t>
  </si>
  <si>
    <t>https://academic.oup.com/icb/article/55/4/662/637893 Living in a Turbulent World—A New Conceptual Framework for the Interactions of Fish and Eddies</t>
  </si>
  <si>
    <t>Timothy E. Higham and others</t>
  </si>
  <si>
    <t>Turbulence, Temperature, and Turbidity: The Ecomechanics of Predator–Prey Interactions in Fishes</t>
  </si>
  <si>
    <t>The goal of this article is to explore the potential insights that may be gained into predator–prey dynamics through the effects of these abiotic factors. We review the effects (...) the effects of the complex ambient flow regimes such as when high flows encounter fixed physical structures, and the effects of reduced levels of light caused by turbidity, deep water, and diel variation in light. We develop a framework for quantifying predator–prey encounters among fishes in
nature, something that is rarely done in experimental biology.</t>
  </si>
  <si>
    <t>other flow variability, Turbulence, turbidity</t>
  </si>
  <si>
    <t>ENERGY, FOOD</t>
  </si>
  <si>
    <t>Locomotion/energy expenditure, Foraging/feeding</t>
  </si>
  <si>
    <t>Timothy E. Higham and others, Turbulence, Temperature, and Turbidity: The Ecomechanics of Predator–Prey Interactions in Fishes, Integrative and Comparative Biology, Volume 55, Issue 1, July 2015, Pages 6–20, https://doi.org/10.1093/icb/icv052</t>
  </si>
  <si>
    <t>Walters Annika, W.</t>
  </si>
  <si>
    <t>The importance of context dependence for understanding the effects of low-flow events on fish</t>
  </si>
  <si>
    <t>FRESHWATER SCIENCE</t>
  </si>
  <si>
    <t>My goals are to explore the effects of low-flow events on fish and to characterize the major sources of context dependence. I first review the literature to characterize the approaches taken to assess the effects of low-flow events on fish, the main effects of low-flow events on fish, and the associated mechanistic drivers. The objective is to provide insight into why previous investigators have had difficulty finding general transferrable relationships between decreased stream flow and fish responses. I propose 3 main sources of context dependence that drive variation in responses to low-flow events: attributes of the low-flow event (e.g., intensity, severity, predictability), attributes of the habitat (e.g., presence of refuges, complexity, degradation), and attributes of the fish (e.g., size, life history).</t>
  </si>
  <si>
    <t xml:space="preserve">Dams, Water abstraction, Water diversion </t>
  </si>
  <si>
    <t>MAGN, FREQ, DURATION</t>
  </si>
  <si>
    <t>Magnitude, Frequency, Duration</t>
  </si>
  <si>
    <t>ABU, COMPO, GROWTH, SURV, MIGR, REPRO, HAB</t>
  </si>
  <si>
    <t>Abundance/CPUE/Density, Richness, Growth/production, Survival/recovery/resilience, Migration/drift/movement/dispersal, Spawning/reproduction/recruitment, condition, community composition, habitat use</t>
  </si>
  <si>
    <t>Salmonids, No specific focus taxon - study on entire fish/invertebrates community</t>
  </si>
  <si>
    <t>“topic = ‘low flow’ and fish” (348 hits; 15 January 2014) and “topic = drought and fish” (759 hits; 7 February 2014) for “year published = 2000–2013”</t>
  </si>
  <si>
    <t>2000–2013</t>
  </si>
  <si>
    <t>The effects of low-flow events on fish are increasingly well studied, but the geographic scope of studies is still very limited. Strong attention has been given to temperate streams and very limited attention to tropical streams. (...)
Most study designs were comparative in nature. (...)
Authors of the selected studies generally found decreased survival, decreased growth, and altered species composition in response to low-flow events. The results were more variable for species richness, abundance, movement, and habitat use. However, despite clear trends, some investigators reported opposite responses, suggesting that context dependence is common.</t>
  </si>
  <si>
    <t xml:space="preserve">Acreman, M. </t>
  </si>
  <si>
    <t>Environmental flows—basics for novices.</t>
  </si>
  <si>
    <t>WILEY INTERDISCIPLINARY REVIEWS-WATER</t>
  </si>
  <si>
    <t>This article briefly explores five fundamental
questions that must be addressed when defining envi-
ronmental flow requirements: (1) What are the objec-
tives for a river ecosystem? (2) What pressures
currently constrain reaching these objectives? (3) What
level of detail is needed? (4) What are the key issues in
implementation? (5) How will changing climate and
land/water management make a different in the
future? The paper gives a list of references that pro-
vide further details of specific issues. More compre-
hensive coverage of all issues in a single document can
be found in Arthington’s Environmental flow book.</t>
  </si>
  <si>
    <t>The concept of environmental flows is becom-
ing globally accepted as efforts are made to restore
and maintain river ecosystems that provide human
livelihoods and well-being. A multitude of frame-
works and methods have been developed, each with
their own advantages in particular situations. How-
ever, this article has summarized basic concepts that
can assist those new to environmental flows to navi-
gate the rapidly expanding information available.</t>
  </si>
  <si>
    <t>Acreman, M. (2016), Environmental flows—basics for novices. WIREs Water, 3: 622-628. https://doi.org/10.1002/wat2.1160</t>
  </si>
  <si>
    <t xml:space="preserve"> Sean M. Naman Naman, Jordan S. Rosenfeld, and John S. Richardson</t>
  </si>
  <si>
    <t>Causes and consequences of invertebrate drift in running waters: from individuals to populations and trophic fluxes</t>
  </si>
  <si>
    <t>Our goal is not to exhaustively review the topic of drift, as this has been done elsewhere (e.g., Brittain and Eikeland 1988). Rather, we aim to synthesize processes related to drift in both theoretical and empirical contexts with the hope that our work leads to stronger linkages between these two lines of inquiry. We specifically address (1) the processes generating drift and the domains over which they operate; (2) the spatial and temporal dynamics of drift; (3) the importance of drift for benthic invertebrate populations and trophic fluxes to fish; and (4) progress in the formulation of predictive models of drift dynamics and community drift fluxes. We close by highlighting several key areas of uncertainty that should be resolved if robust predictions of invertebrate drift are to be achieved. First we define the primary components of invertebrate drift.</t>
  </si>
  <si>
    <t>MIGR, FOOD</t>
  </si>
  <si>
    <t>Migration/drift/movement/dispersal, Foraging/feeding, Migration/drift/movement/dispersal</t>
  </si>
  <si>
    <t>Invertebrate drift is a key process in running waters that affects benthic production, community structure, and energy flow to higher trophic levels. An improved process-based knowledge of drift is fundamental to our basic understanding of stream ecosystem dynamics, as well as the management and conservation of drift-feeding fishes. Like most developing fields in ecology, the challenge lies in moving beyond qualitative descriptions of processes to quantitative models that allow concrete predictions of rates, fluxes, and their associated consequences for populations and communities (Table 2). Four broad themes emerge as priority research gaps: (i) quantitatively determining the relative influence of passive versus active causes of drift and the domains where they operate; this is fundamental to both theoretical and descriptive applications and will require controlled experiments with multiple causal factors; (ii) linking drift to broader population demographics; creative experimental and field-based approaches should aim to measure drift at spatial and temporal scales relevant to regional population processes to resolve the role of drift in benthic population dynamics; (iii) characterizing how explicit components of drift (entry, transport, and exit) vary spatially and temporally; and (iv) synthesizing descriptive, experimental, and theoretical approaches for developing predictive models of drift, ranging from strictly empirical models to process models incorporating individual-, population-, and community-level processes.</t>
  </si>
  <si>
    <t>Wei Yang, Tao Sun, Zhifeng Yang</t>
  </si>
  <si>
    <t>Does the implementation of environmental flows improve wetland ecosystem services and biodiversity? A literature review</t>
  </si>
  <si>
    <t>Restoration Ecology</t>
  </si>
  <si>
    <t>To provide some of the missing knowledge, we conducted a systematic assessment by using 102 published studies that considered the ecological outcomes of the implementation of environmental flow releases for a wide variety of wetland ecosystems around the world. Our goal was to answer three main questions: 
(1) What are the magnitudes of the environmental flow releases that have been conducted around the world? 
(2) Have these releases maintained or significantly promoted biodiversity and the delivery of ecosystem services?
(3) Which flow release strategies were most effective?</t>
  </si>
  <si>
    <t>floods/high flows, drought/low flows, other flow variability, environmental flows</t>
  </si>
  <si>
    <t>MAGN, DURATION, SUBS</t>
  </si>
  <si>
    <t>Magnitude, Duration, Substitutes - velocity, Substitutes - depth, per-centage of the wetland area that was inundated</t>
  </si>
  <si>
    <t>COMPO, ABU</t>
  </si>
  <si>
    <t>Diversity, fish catch, fish biodiversity</t>
  </si>
  <si>
    <t>ANOVA</t>
  </si>
  <si>
    <t>1990-2015</t>
  </si>
  <si>
    <t>The mean ecological responses of ecosystem services andbiodiversity in all of the environmental flow release regimes were either significantly positive or not significantly differentfrom 0. (...)
For provisioning services, we found that the fish catch clearly increased in62.5% of the case studies after the implementation of environmental flow releases. (...)
River floodplains, whichaccounted for 75% of the studies in our literature review, dominated the results of the study. The biodiversity ES response inrivers was nearly zero (n=293), indicating that environmentalflow implementations are most likely to maintain (not increaseor decrease) biodiversity. The ES value for ecosystem services in rivers (n=274) suggests the ability of these releases to main-tain the delivery of ecosystem services for river ecosystems</t>
  </si>
  <si>
    <t>Leigh Catherine ; Boulton Andrew J; Courtwright Jennifer L; Fritz Ken; May Christine L; Walker Richard H; Datry Thibault</t>
  </si>
  <si>
    <t>Ecological research and management of intermittent rivers: an historical review and future directions</t>
  </si>
  <si>
    <t>Our aim in this study was to review the literature on IR ecology and management to explore the development and expansion of IR research over time, synthesise key findings and highlight major advances in knowledge and understanding</t>
  </si>
  <si>
    <t>Intermittent - stated in the study</t>
  </si>
  <si>
    <t xml:space="preserve">Kovach Ryan P; Muhlfeld Clint C; Al-Chokhachy Robert ; Dunham Jason B; Letcher Benjamin H; Kershner Jeffrey L; </t>
  </si>
  <si>
    <t>Impacts of climatic variation on trout: a global synthesis and path forward</t>
  </si>
  <si>
    <t>To cohesively synthesize current understanding of how climatic variation influences trout, we performed a systematic literature review to: (1) summarize relationships between interannual variation in streamflow and temperature and trout demography, growth, and phenology; (2) describe observed changes in trout ecology or evolution associated with climate change; (3) critically examine limitations, deficiencies, and sources of uncertainty; and (4) provide explicit recommendations outlining a future path that will improve empirical understanding of how climate change has, and will, influence trout populations worldwide.</t>
  </si>
  <si>
    <t>GROWTH</t>
  </si>
  <si>
    <t>Growth/production</t>
  </si>
  <si>
    <t>Brown trout (Salmo trutta)</t>
  </si>
  <si>
    <t>S. trutta, S. fontinalis, S. malma, S. alpinus, S. marmoratus</t>
  </si>
  <si>
    <t>trout/char(r) * streamflow/stream temperature/lake temperature * abundance/survival/growth/migration timing</t>
  </si>
  <si>
    <t xml:space="preserve">Nevertheless, consistent patterns emerged from our synthesis, particularly a positive effect of summer streamflow on trout demography and growth; 64 % of estimates were positive and significant across studies, age classes, species, and locations, highlighting that climateinduced changes in hydrology may have numerous consequences for trout. </t>
  </si>
  <si>
    <t xml:space="preserve">Lechner Aaron ; Keckeis Hubert ; Humphries Paul ; </t>
  </si>
  <si>
    <t>Patterns and processes in the drift of early developmental stages of fish in rivers: a review</t>
  </si>
  <si>
    <t>The review is divided into three sections. In the first, we consider species-, stage- and location-specific characteristics of fish drift, and discuss drift patterns at different temporal scales. In the second section, we highlight processes associated with the downstream movement of young fish; i.e. the entry into the current and the subsequent behaviour in the flow. We discuss established classifications and introduce new approaches based upon recent insights. In the third section, the existing literature on fish drift is analysed in the context of the unifying organismal movement model of Nathan et al. (2008), by evaluating the state of knowledge relating to the internal state, motion capacity and navigation capacity of drifting fish. Knowledge gaps are identified and suggestions for future research, towards an integrated approach in drift studies, are made.</t>
  </si>
  <si>
    <t>GEAR, OTHER</t>
  </si>
  <si>
    <t>drift net, others</t>
  </si>
  <si>
    <t>Squalius cephalus, Gobio spp., Rhodeus sericeus, Cyprinidae, others</t>
  </si>
  <si>
    <t>fish larvae AND drift AND dispersal AND rivers</t>
  </si>
  <si>
    <t>We argue that, aside from eggs, the early developmental stages of fish are not exclusively either passive or active drifters</t>
  </si>
  <si>
    <t xml:space="preserve">Ward Adam S; </t>
  </si>
  <si>
    <t>The evolution and state of interdisciplinary hyporheic research</t>
  </si>
  <si>
    <t>My objectives in this review are to: (1) synthesize existing definitions of the hyporheic zone and develop a flexible definition that can be applied uniformly in studies of hyporheic processes across all disciplines; (2) synthesize hyporheic processes that have been studied independently and in combination to assess the evolution of publication and citation related to each process to-date; and (3) identify a common set of field observations that may form the basis of cross-disciplinary investigation and inter-site comparison</t>
  </si>
  <si>
    <t>(hydro* event OR flood OR drought OR baseflow OR spate) AND hyporheic</t>
  </si>
  <si>
    <t xml:space="preserve">Fenkes Miriam ; Shiels Holly A; Fitzpatrick John L; Nudds Robert L; </t>
  </si>
  <si>
    <t>The potential impacts of migratory difficulty, including warmer waters and altered flow conditions, on the reproductive success of salmonid fishes</t>
  </si>
  <si>
    <t>COMPARATIVE BIOCHEMISTRY AND PHYSIOLOGY A-MOLECULAR &amp; INTEGRATIVE PHYSIOLOGY</t>
  </si>
  <si>
    <t>This review focuses on the specific locomotor responses of salmonids to thermal and hydrological challenges, identifying gaps in our knowledge and highlighting the potential 
 implications for key aspects of their reproduction.</t>
  </si>
  <si>
    <t>Substitutes - velocity</t>
  </si>
  <si>
    <t>REPRO</t>
  </si>
  <si>
    <t>Spawning/reproduction/recruitment</t>
  </si>
  <si>
    <t xml:space="preserve">Rosset Eronique ; Ruhi Albert ; Bogan Michael T; Datry Thibault ; </t>
  </si>
  <si>
    <t>Do lentic and lotic communities respond similarly to drying?</t>
  </si>
  <si>
    <t>ECOSPHERE</t>
  </si>
  <si>
    <t>In the present study, we analyzed community responses to drying in small lentic waterbodies (ponds) and rivers from North America and Europe, comparing taxa dispersal modes and communities from different climatic regions. We selected macroinvertebrates as a focal group because they occur in a wide range of climatic and environmental conditions (Rosenberg and Resh 1993) and possess contrasting dispersal modes (Bilton et al. 2001). Published and new data were combined to address this overarching question and test the generality of five predictions across climates.</t>
  </si>
  <si>
    <t>Perennial - stated in the study, Temporary</t>
  </si>
  <si>
    <t>COMPO, MIGR</t>
  </si>
  <si>
    <t>Richness, Diversity, Migration/drift/movement/dispersal, relatedness</t>
  </si>
  <si>
    <t>Community responses to drying were quantified in freshwater ecosystems across a range of climates. Assessing variation in richness, relatedness, and beta diversity showed that overall, drying had more pronounced effects on communities of isolated, lentic habitats, than those of connected, lotic ecosystems.</t>
  </si>
  <si>
    <t>Dídac Jorda-Capdevila, Beatriz Rodríguez-Labajos</t>
  </si>
  <si>
    <t>Socioeconomic value(s) of restoring environmental flows: Systematic review and guidance for assessment</t>
  </si>
  <si>
    <t>This paper reviews empirically-based literature assessing environmental flows restoration/conservation. Thus, it offers the state-of-the-art on three aspects: 
1) what motivations drive the socioeconomic evaluation of instream flows (policies and alternative instream flow regimes);
2) what values and benefits are associated with instream flows (e.g. the sheer existence of a well-preserved river, productive assets and cultural attributes); and 
3) what methods are employed to undertake such assessments (e.g. scenario development, monetary and non-monetary valuations, and stakeholders engagement).</t>
  </si>
  <si>
    <t>other flow variability, environmental flows restoration/conservation</t>
  </si>
  <si>
    <t>a combination of the keywords instream flow/s, streamflow/s or environmental flow/s, with the keywords economic value/valuation, benefit/s or ecosystem service/s</t>
  </si>
  <si>
    <t>1987–2015</t>
  </si>
  <si>
    <t>We review 34 case studies of socioeconomic assessments of
instream flows published between 1987 and 2015. Each of
them has contributed with new understandings on the value
(s) of instream flows. Before the ‘explosion’ of ES-based
approaches, most studies were focused on the valuation of
recreational (basically fishing and boating) activities, using
travel cost and contingent valuation methods to obtain a
monetary value for cost-benefit analyses of projects (e.g. a
dam removal) or for the design of a socially acceptable flow
regime. Over time, assessments have become broader in
terms of goals followed, ES included and valuation methods
applied. Still, areas of improvement can be found</t>
  </si>
  <si>
    <t xml:space="preserve">Piniewski M ; Prudhomme C ; Acreman M C; Tylec L ; Oglecki P ; Okruszko T ; </t>
  </si>
  <si>
    <t>Responses of fish and invertebrates to floods and droughts in Europe</t>
  </si>
  <si>
    <t>ECOHYDROLOGY</t>
  </si>
  <si>
    <t>Against this background, the objective of this study is to identify evidence in quantitative response of freshwater biota to hydrological extremes in Europe. More specifically, three research questions were formulated: (1) Are freshwater biota significantly impacted by extreme hydrological events? (2) Do ecological responses to extreme events differ between different groups, such as fish and invertebrates or between flood and drought events? (3) Are ecological responses influenced by the severity of flood or drought events?</t>
  </si>
  <si>
    <t>TS = ((drought OR flood OR "high flow*" OR "high discharge*" OR "low flow*" OR "low discharge*" OR "extreme flow*" OR "extreme discharge*" OR spate) AND (fish* OR *invertebrate* OR adult OR fry OR larva* OR juvenile OR smolt OR parr OR fauna) AND (river* OR stream* OR lotic) AND (population* OR structure OR abundance OR densit* OR richness OR migration OR drift OR spawn* OR reproduct* OR recruitment OR forag* OR feed* OR mortal* OR surviv* OR *diversity OR growth OR composition OR *colonisation OR resistan* OR resilien* OR recover* OR refug* OR dispers* OR movement OR production) AND (UKRAIN* OR GREE* OR ENGL* OR ROMANIA* OR FRANCE OR FRENCH OR LUXEMBOURG* OR SERBIA* OR GERMAN* OR CROATIA* OR CZECHOSLOVAKIA* OR HUNGAR* OR ESTONIA* OR NETHERLANDS OR DUTCH OR SPAIN OR SPANISH OR SLOVENIA* OR SWITZERLAND OR SWISS OR IRELAND OR IRISH OR ITALY OR ITALIAN OR LATVIA* OR AUSTRIA* OR TURK* OR POLAND OR POLISH OR BULGARIA* OR SWED* OR BELGI* OR CZECH OR LITHUANIA* OR SCOT* OR PORTUG* OR NORW* OR DENMARK OR DANISH OR WALES OR WELSH OR FINLAND OR FINNISH OR SLOVAKIA* OR UK OR "UNITED KINGDOM" OR BRIT* OR IBERIA* OR MEDITERRANEAN OR ALPES OR ALPINE OR SCANDINAVIA* OR PYREN* OR CARPATH* OR BALKAN OR EUROP* OR APENNINE OR BALTIC OR NORDIC OR DANUB* OR CORSICA* OR SICIL* OR SARDIN* OR CRET* OR THAMES OR RHINE OR RHONE OR ELBE OR GUADIANA OR DUERO OR TAGUS OR EBRO OR GARONNE OR LOIRE OR SEINE OR PO OR TIBER OR DNIEPER OR DNIESTER OR ODER OR VISTULA OR NEMUNAS OR DAUGAVA OR NEVA OR DVINA OR SEVERN OR OUSE OR TRENT OR WESER OR SHANNON OR MEUSE OR TISZA OR VOLGA OR DON OR PECHORA OR VYCHEGDA)) AND WC = (ENVIRONMENTAL SCIENCES OR ECOLOGY OR MARINE FRESHWATER BIOLOGY OR WATER RESOURCES OR GEOSCIENCES MULTIDISCIPLINARY OR FISHERIES OR GEOGRAPHY PHYSICAL OR LIMNOLOGY OR FORESTRY OR BIODIVERSITY CONSERVATION OR ENGINEERING ENVIRONMENTAL OR ZOOLOGY OR BIOLOGY) NOT TI = MODEL* NOT TI = RESERVOIR NOT TI = LAKE NOT TI = MESOCOSM NOT TI = HYDROPEAKING NOT TI = LABORATOR* NOT TI = LENTIC NOT TI = BACTERIA* NOT TI = STATISTIC* NOT TI = OCEAN* NOT TI = SHRIMP* NOT TI = ESTUAR* NOT TI = SEA NOT TI = DAM NOT TI = TID* NOT TI = MONSOON* NOT TI = SIMULAT* NOT TI = *BIRD* NOT TI = MAMMAL NOT TI = GRAZ* NOT TI = SALINE NOT TI = TROPIC* NOT TI = MANGROV* NOT TI = ALGA* NOT TI = AGRICULT NOT TI = WASTEWATER NOT TI = FARM* NOT TI = MARIN* NOT TI = METAL NOT TI = NUTRIENT NOT TI = NITROGEN NOT TI = PHOSPHOR* NOT TI = *AMERIC* NOT TI = *AUSTRALIA* NOT TI = USA NOT TI = US NOT TI = *ASIA* NOT TI = *AFRICA* NOT TI = "NEW ZEALAND" NOT TI = JAPAN* NOT TI = BRAZIL* NOT TI = CANAD* NOT TI = CHIN* NOT TI = NILE NOT TI =AMAZON* NOT TI = NIGER NOT TI = MISSISSIPI NOT TI = GANGES NOT TI = MEKONG NOT TI = YANGTZE NOT TI = CALIFORNIA NOT TI = COLORADO NOT TI = FLORIDA NOT TI = IRAN* NOT TI = CONGO NOT TI = BRAHMAPUTRA NOT TI = PARANA NOT TI = MISSOURI NOT TI = COLUMBIA NOT TI = SIBER* NOT TI = *ARCTIC* NOT TI = MEXIC* NOT TI = *SAHAR* NOT TI = APPALACH* NOT TI = SAVANNA* NOT TI = PACIFIC NOT TI = INDIA* NOT TI = ORINOCO NOT TI = MURRAY* NOT TI = TIBET* NOT TI = ISRAEL* NOT TI = "FAR EAST" NOT TI = "MIDDLE EAST"))) AND DOCUMENT TYPES:(Article OR Proceedings Paper)</t>
  </si>
  <si>
    <t>It was demonstrated that inmany cases the studied metrics (abundance,density, richness, anddiversity) showed statistically significant decreases after or during the event occurrence. The responses in invertebrate density and richness were in general more negative than the corresponding responses in fish. Biota resistance to floods was found to be lower than the resistance to droughts. The severity of extreme events was not found to be an important factor influencing ecological metrics, although this analysis was often hampered by insufficient number of case studies. Conceivably, other factors could mask any existing relationships between disturbance severity and biotic response</t>
  </si>
  <si>
    <t xml:space="preserve">Ramey Tonya L; Richardson John S; </t>
  </si>
  <si>
    <t>Terrestrial Invertebrates in the Riparian Zone: Mechanisms Underlying Their Unique Diversity</t>
  </si>
  <si>
    <t>We therefore begin by identifying five key characteristics of riparian zones that support specialist invertebrate diversity (table 1): disturbance by flooding and drought, elevated nutrient and water availability, increased vegetation and microhabitat diversity, strong microclimate gradients, and unique food resources. We then consider how these characteristics change along lateral and longitudinal environmental gradients within a catchment (figure 1). We conclude by briefly discussing their role in conservation and suggesting directions for future research.</t>
  </si>
  <si>
    <t>Riparian zone, Floodplain</t>
  </si>
  <si>
    <t>Formicidae, Collembola, Carabidae, and more</t>
  </si>
  <si>
    <t>As riparian zones are under increasing threats from anthropogenic activities and climate change, so, too, is the diversity of riparian invertebrate communities</t>
  </si>
  <si>
    <t xml:space="preserve">Melcher Andreas H; Bakken Tor H; Friedrich Thomas ; Greimel Franz ; Humer Nona ; Schmutz Stefan ; Zeiringer Bernhard ; Webb J Angus; </t>
  </si>
  <si>
    <t>Drawing together multiple lines of evidence from assessment studies of hydropeaking pressures in impacted rivers</t>
  </si>
  <si>
    <t>In that context, and within the focus of this BRIDGES cluster, we addressed the utility of the multiple-lines-of-evidence approach. In particular, we assessed whether rapid evidence assessment improved our understanding of the ecological effects of hydropeaking, including when it occurs in combination with other pressures.</t>
  </si>
  <si>
    <t xml:space="preserve">Hydroelectric facilities </t>
  </si>
  <si>
    <t xml:space="preserve"> “fish”, “benthic invertebrates”, “biota”, “hydropeaking”, “flow fluctuation”, “ecological status”, “river”, and “freshwater”</t>
  </si>
  <si>
    <t>Eco-Evidence</t>
  </si>
  <si>
    <t xml:space="preserve">Leszczynska J ; Glowacki L ; Grzybkowska M ; </t>
  </si>
  <si>
    <t>Factors shaping species richness and biodiversity of riverine macroinvertebrate assemblages at the local and regional scale</t>
  </si>
  <si>
    <t>COMMUNITY ECOLOGY</t>
  </si>
  <si>
    <t>he review focuses on: (i) indicating the most often described aquatic macroinvertebrate diversity factors, (ii) defining the scale of their influence (local/ regional), (iii) presenting some examples of responses of macroinvertebrate communities to these factors in terms of diversity.</t>
  </si>
  <si>
    <t>Culex pipiens, C. torrentium and Chironomus sp., others</t>
  </si>
  <si>
    <t>The structure of biocoenosis at the local scale is determined mainly by current velocity/discharge, granulometry of the inorganic bottom substrate, quantity and quality of particulate organic matter, as well as water quality variables. 
(...)
A decrease in the share of EPT in macroinvertebrate assemblages coupled with an increase in the number of species and abundance of other taxa that are more tolerant to current velocity changes have been recorded (Elbrecht et al. 2016, Jiang et al. 2013). The taxa involved were mostly Chironomidae and Oligochaeta, which are known to be resistant to environmental changes. However, individual species’ preferences for current velocity are also found within the Chironomidae family. In this respect, few species of non-biting midges can be indicators of different values of current velocity, with Polypedilum scalaenum preferring low current velocities and Conchapelopia pallidula, Orthocladius rubicundus and Eukiefierella hospital being related to moderate ones (Chaib et al. 2013)</t>
  </si>
  <si>
    <t>M.J. Costa, R.J. Lennox, C. Katopodis &amp; S.J. Cooke</t>
  </si>
  <si>
    <t>Is there evidence for flow variability as an organism-level stressor in fluvial fish?</t>
  </si>
  <si>
    <t>Journal of Ecohydraulics</t>
  </si>
  <si>
    <t>The fluvial ecosystem will be the focus of this review because its ecological integrity depends on the dynamic equilibrium of its dimensions (longitudinal, lateral, vertical and temporal) and any disturbance, either anthropogenic or not, has the potential to disrupt the river continuum and to affect all ecological units, from organism to ecosystem (Vannote et al. 1980; Poff et al. 1997). Any study that has focused on fish species that spend part of their life-cycle in freshwater (both anadromous and catadromous species) was considered</t>
  </si>
  <si>
    <t>Salmonids, Cyprinidae, Salmonidae, Acipenseridae, Osmeridae</t>
  </si>
  <si>
    <t>search strings: (1) (flow OR flow NEAR/5 regime) + (fish*) + (stress* OR physiol*) NOT (marine OR estuary* OR aquaculture); (2) (flow* OR discharge OR “water level”) + (“stress* response*” OR physiol*) + (stream* OR river*) NOT (aquaculture OR marine OR estuary*) + (change* OR fluctuat* OR modif* OR reduct* OR regime* OR pulsed OR regulat*); (3) (flow* OR discharge OR “water level”) + (“stress* response*” OR physiol* OR stress*) + (stream* OR river*) NOT (aquaculture OR marine OR estuary*) + (change* OR fluctuat* OR modif* OR reduct* OR regime* OR pulsed OR regulat*); refined by (fish*); (4) = to (3) and refined by: (fish* OR cyprinid* OR salmonid*)</t>
  </si>
  <si>
    <t>until the end of 2015</t>
  </si>
  <si>
    <t>Fluvial fish are evolved to live in environments with variable flow but are adapted for certain flow conditions. Flow variation can therefore represent a potential stressor for fish in conditions beyond their optima. This review summarized the growing body of research reporting the impacts of flow variability at an organism-level. Natural and anthropogenic flow variability presents a potential stressor to fish, demonstrated by the changes in physiological processes and/or whole-animal performance characteristics.
Increased levels of blood cortisol (primary response), changes in oxygen metabolism and increased levels of blood glucose and lactate (secondary responses) were some of the most relevant indications that changes in flow components contribute to a transient short-duration stress. These results were more evident under pulsed flow scenarios (e.g. Flodmark et al. 2002) and in the highly unstable flow conditions occurring in fish-way entry and passage (e.g. Cocherell et al. 2011a) where the cortisol levels increased 6–8-fold in comparison to the reference value for unstressed fish. These endocrine changes may be followed by habituation or compensation, indicating that fish trigger adaptive mechanisms aiming at re-establishing homeostasis. When the organism can no longer maintain homeostasis, critical life-stages such as reproduction, foraging, escaping from predators or migrating, can be compromised. For example, under hydropeaking scenarios larval survival was negatively affected (Casas-Mulet et al. 2015). Thus, under severe flow conditions the energetic cost associated with swimming activity increases (e.g. Geist et al. 2005; Sunardi et al. 2007) and less energy will be directed to those critical processes.</t>
  </si>
  <si>
    <t xml:space="preserve">Trinci Giuditta ; Harvey Gemma L; Henshaw Alexander J; Bertoldi Walter ; Hoelker Franz ; </t>
  </si>
  <si>
    <t>Life in turbulent flows: interactions between hydrodynamics and aquatic organisms in rivers</t>
  </si>
  <si>
    <t>This paper aims to provide a review of the current state of knowledge of interactions between biota and hydrodynamics in rivers in order to encourage more explicit consideration of hydrodynamics in river assessment and restoration design. To achieve this, we provide an overview of the approaches to research design used in this field in order to provide context for the scientific knowledge base</t>
  </si>
  <si>
    <t xml:space="preserve">Gibeau P ; Connors B M; Palen W J; </t>
  </si>
  <si>
    <t>Run-of-River hydropower and salmonids: potential effects and perspective on future research</t>
  </si>
  <si>
    <t>The specific goals of our revieware to (1) categorize the unique characteristics of flow diversion byRoR hydropower operation, (2) evaluate the support from thepeer-reviewed literature for three main pathways of effect on sal-monid fishes, and (3) identify critical knowledge gaps that can beused as priorities to guide future research.</t>
  </si>
  <si>
    <t>high-gradient, mountainous rivers</t>
  </si>
  <si>
    <t>MAGN, FREQ, DURATION, TIMING</t>
  </si>
  <si>
    <t>Magnitude, Frequency, Duration, Timing</t>
  </si>
  <si>
    <t>salmonids, salmo trutta, salmo salar, bull trout (Salvelinus confluentus)</t>
  </si>
  <si>
    <t>“run of river”, “small hydro”, “small hydropower”, and “water diversion” crossed with the keywords “salmonid”, “trout”, and “fish” + grey literature</t>
  </si>
  <si>
    <t>no limit -April 2016</t>
  </si>
  <si>
    <t>Web of Science, Aquatic Sciences Fisheries Abstracts</t>
  </si>
  <si>
    <t xml:space="preserve">Based on a review of the primary literature, we identified three pathways of effects by which RoRhydropower may influence salmonids: reduction of flow, presence of low-head dams impounding rivers, and anthropogenic flowfluctuations. We synthesized empirical evidence of effects of RoR hydropower on river ecosystems from 31 papers, of which only10 explicitly considered salmonids. We identified key research gaps including impacts of extended low-flow periods, anthropo-genic flow fluctuations, and cumulative effects of multiple RoR projects. </t>
  </si>
  <si>
    <t xml:space="preserve">Stubbington Rachel ; England Judy ; Wood Paul J; Sefton Catherine E. M; </t>
  </si>
  <si>
    <t>Temporary streams in temperate zones: recognizing, monitoring and restoring transitional aquatic-terrestrial ecosystems</t>
  </si>
  <si>
    <t>Temporary streams provide ecosystem services and support a diverse biota that includes rare and endemic specialists. We examine this biota and illustrate that temporary stream diversity can be higher than in comparable perennial systems, in particular when differences among sites and times are considered; these diversity patterns can be related to transitions between lotic, lentic, and terrestrial instream conditions</t>
  </si>
  <si>
    <t xml:space="preserve">Knouft Jason H; Ficklin Darren L; </t>
  </si>
  <si>
    <t>The Potential Impacts of Climate Change on Biodiversity in Flowing Freshwater Systems</t>
  </si>
  <si>
    <t>Annual Review of Ecology Evolution and Systematics</t>
  </si>
  <si>
    <t>The goal ofthis review is to provide a perspective on the potential impacts of climate change on biodiversity in lotic freshwater systems. We also emphasize that predicting these impacts on freshwater species depends on appropriately characterizing current and future physical environments in freshwater systems, particularly those related to hydrologic regimes and water temperature. To address this goal, we also review how climate influences the hydrologic cycle and water temperature in lotic systems.</t>
  </si>
  <si>
    <t>Characterizing the sensitivity of freshwater systems is a primary challenge in projecting the
impacts of climate change on biological diversity. The freshwater physical environment exhibits spatially varying sensitivity to changes in climate. Identical increases in air temperature and changes in precipitation do not necessarily result in the same water temperature changes and flow alterations in all regions. This spatially varying sensitivity is likely due to the differential importance of various aspects of the physical system among geographic regions. Similarly, preliminary investigations suggest that freshwater taxa and assemblages also exhibit spatially varying sensitivity to changes in environmental conditions. As a result, accurate estimates of the impacts of climate change on freshwater taxa must reflect the spatially varying sensitivity of hydrologic systems to changes in climate, as well as the intraspecific and interspecific variations in ecological sensitivity to changes in freshwater environmental conditions.</t>
  </si>
  <si>
    <t>Rachel Stubbington, Richard Chadd, Núria Cid, Zoltán Csabai, Marko Miliša, Manuela Morais, Antoni Munné, Petr Pařil, Vladimir Pešić, Iakovos Tziortzis, Ralf C.M. Verdonschot, Thibault Datry</t>
  </si>
  <si>
    <t>Biomonitoring of intermittent rivers and ephemeral streams in Europe: Current practice and priorities to enhance ecological status assessments,</t>
  </si>
  <si>
    <t>SCIENCE OF THE TOTAL ENVIRONMENT</t>
  </si>
  <si>
    <t>In this paper, we use information gathered from WG4 members to review current practice in IRES bio-monitoring. We identify challenges to effective status assessment and, as a result, we establish the need to develop new, specifically designed tools to enable status characterization in IRES across and beyond Europe. To this end, we highlight best practice in IRES status characterization, identify opportunities for its wider adoption, and suggest priorities for future research</t>
  </si>
  <si>
    <t>Intermittent Rivers and Ephemeral streams (IRES)</t>
  </si>
  <si>
    <t xml:space="preserve">National assignment of taxon-specific scores indicating sensitivity to
flow cessation and drying has considerable potential to enhance IRES biomonitoring
</t>
  </si>
  <si>
    <t xml:space="preserve">Sabater Sergi ; Bregoli Francesco ; Acuna Vicenc ; Barcelo Damia ; Elosegi Arturo ; Ginebreda Antoni ; Marce Rafael ; Munoz Isabel ; Sabater-Liesa Laia ; Ferreira Veronica ; </t>
  </si>
  <si>
    <t>Effects of human-driven water stress on river ecosystems: a meta-analysis</t>
  </si>
  <si>
    <t>SCIENTIFIC REPORTS</t>
  </si>
  <si>
    <t>In this study, we reviewed the current literature and analysed the components and functions of river ecosystems affected by HDWS. We performed a meta-analysis to identify central trends across multiple case studies and assess the significance, magnitude and direction of effects of water stress on water quality (i.e., concentration of nutrients and microcontaminants), biological communities (the abundance, biomass and diversity of bacteria, algae, invertebrates and fish) and river ecosystem functions (primary production, respiration and organic matter decomposition). We also aimed to identify the factors that might influence the magnitude and direction of the effects, as well as any gaps in research. Outlining these patterns may help to forecast and mitigate the effects produced by global environmental changes on river ecosystems.</t>
  </si>
  <si>
    <t>Dams, Water abstraction, Water diversion, water scarcity, water stress, flow intermittency, Flow regulation</t>
  </si>
  <si>
    <t>CTRL SAME, BA</t>
  </si>
  <si>
    <t>random-effects model, restricted maximum likelihood (REML)</t>
  </si>
  <si>
    <t>water scarcity, water stress, flow intermittency, flow regulation, dam, water abstraction, low flow, and basal flow, together with their derivatives combined with river OR stream. These terms were used in combination with other terms (and their derivatives) such as (1) biogeochemical terms or contaminants: nutrient OR nitrogen OR phosphorus OR total phosphorus OR dissolved inorganic nitrogen (DIN); micropollutants OR microcontaminants OR organic pollutant OR emerging pollutant OR pharmaceutical products OR personal care products OR pesticides OR endocrine disruptor OR perfluorinated compounds OR illicit drugs; (2) the main biological groups in river systems: bacteria; algae OR biofilm OR periphyton; invertebrate; fish; (3) the most relevant riverine ecosystem functions: organic matter decomposition OR litter OR leaf breakdown OR decay; metabolism OR gross primary production OR respiration OR nutrient uptake</t>
  </si>
  <si>
    <t>until May 2017</t>
  </si>
  <si>
    <t>HDWS apparently homogenised the community structure of biological communities; however, the paucity of data for some groups of organisms (e.g., bacteria and fish) and variables (community composition and selected key species) limited our statistical power and prevented generalisation. Fish data, as an example, were available from only five different studies comparing the methods tested (...)
The meta-analysis also showed effects on the abundance, density and richness of invertebrate assemblages, which were all significantly reduced under water stress. Invertebrates are highly sensitive to the stable hydrological conditions that water stress promotes. Richness is greatly reduced both in regulated rivers14,49,50 and in those affected by water abstraction16. Our meta-analysis showed that this decrease in invertebrate richness occurred under nearly all types of water stress (...)
Flow regulation by dams had the highest impact on invertebrates, especially filter feeders, grazers and shredders, while predators were unaffected52. This selective effect on trophic strategies probably correspond to the effects on Ephemeroptera, Plecoptera and Trichoptera taxa (EPT), which are the most sensitive to changing physical conditions52. Dam outflow patterns lead to unfavourable conditions for rheophile species53,54, since these have more specific requirements for respiration and feeding. In many situations, rheophiles are replaced by lentic species30 or by taxa more tolerant to the new conditions55. Other changes associated with water stress may explain the lower abundance and density of invertebrates in HDWS, including a higher frequency of pupation and a faster emergence and drift.</t>
  </si>
  <si>
    <t>Rachel Stubbington, Judy England, Mike Acreman, Paul J. Wood, Chris Westwood, Phil Boon, Chris Mainstone, Craig Macadam, Adam Bates, Andy House, Dídac Jorda-Capdevila</t>
  </si>
  <si>
    <t>The Natural Capital of Temporary Rivers: Characterising the value of dynamic aquatic–terrestrial habitats</t>
  </si>
  <si>
    <t>Review of knowledged about temporary rivers in the UK.</t>
  </si>
  <si>
    <t>Perennial - stated in the study, Intermittent - stated in the study, Ephemeral - stated in the study, Mixed, temporary rivers</t>
  </si>
  <si>
    <t>drought/low flows, other flow variability, intermittence</t>
  </si>
  <si>
    <t>ABU, OTHER</t>
  </si>
  <si>
    <t>Abundance/CPUE/Density, ecosystem services</t>
  </si>
  <si>
    <t xml:space="preserve">Hayes Daniel S; Braendle Julia M; Seliger Carina ; Zeiringer Bernhard ; Ferreira Teresa ; Schmutz Stefan ; </t>
  </si>
  <si>
    <t>Advancing towards functional environmental flows for temperate floodplain rivers</t>
  </si>
  <si>
    <t>The objectives of this study are, therefore, to analyze the interplay between central abiotic and biotic elements (morphology including sediment transport, water quality, floodplain, groundwater, riparian vegetation, fish, macroinvertebrates, and amphibians) of temperate floodplain rivers and river flow, and to identify the key flow regime elements which determine their ecological functions and processes.</t>
  </si>
  <si>
    <t>temperate zone</t>
  </si>
  <si>
    <t>temperate floodplain river</t>
  </si>
  <si>
    <t>Unknown</t>
  </si>
  <si>
    <t xml:space="preserve">Reservoirs, Water abstraction, Water diversion </t>
  </si>
  <si>
    <t>Env. flow framework</t>
  </si>
  <si>
    <t>fish, macroinvertebrates</t>
  </si>
  <si>
    <t>The ff-flow approach underlines the importance of emulating the natural flow regime with its seasonal variability, flow magnitude, frequency, event duration, and rise and fall of the hydrograph. We conclude that the ecological principles presented in the ff-flow approach ensure the protection of floodplain rivers impacted by flow regulation by establishing ecologically relevant environmental flows and guiding flow restoration measures.</t>
  </si>
  <si>
    <t xml:space="preserve">Peralta-Maraver Ignacio ; Reiss Julia ; Robertson Anne L; </t>
  </si>
  <si>
    <t>Interplay of hydrology, community ecology and pollutant attenuation in the hyporheic zone</t>
  </si>
  <si>
    <t>We describe the hierarchical interplay of hydrology, hyporheic ecology and transformation of nutrients and pollutants in the hyporheic zone (HZ). The exchange of water between the surface-subsurface generates the hyporheic exchange flow: the engine that drives the ecological functioning of the HZ. The magnitude and direction of hydrological fluxes in the HZ follow complex spatial patterns, strongly influenced by the temporal dynamics of surface flow in rivers.</t>
  </si>
  <si>
    <t>River bottom/Hyporheic</t>
  </si>
  <si>
    <t>The direction and magnitude of hydrological fluxes also shapes the structure of hyporheic communities (hyporheos). During surface disturbances such as flooding or drought, benthic organisms may also use the HZ as a refuge, although the importance of this role is debated.</t>
  </si>
  <si>
    <t xml:space="preserve">Hossain Md Anwar; Lahoz-Monfort Jose J; Burgman Mark A; Bohm Monika ; Kujala Heini ; Bland Lucie M; </t>
  </si>
  <si>
    <t>Assessing the vulnerability of freshwater crayfish to climate change</t>
  </si>
  <si>
    <t>DIVERSITY AND DISTRIBUTIONS</t>
  </si>
  <si>
    <t>In this study, we use a trait- based vulnerability assessment to predict the climate change vulnerability of 574 species of freshwater crayfish assessed on the global IUCN Red List (Richman et al., 2015). We ask three questions: (a) Which freshwater crayfish species are vulnerable to climate change and what are the implications for their conservation? (b) How does uncertainty in trait selection and data quality affect the assessment? and (c) How do the results of the assessment compare with species already identified as threatened by climate change in the IUCN Red List? We conduct the first global vulnerability assessment for a freshwater invertebrate taxon, extensively test the IUCN climate change vulnerability assessment protocol and provide key recommendations for its robust application in data- poor taxa.</t>
  </si>
  <si>
    <t>freshwater crayfish</t>
  </si>
  <si>
    <t>We present the first global climate change vulnerability assessment of freshwater crayfish, a highly imperilled group (32% threatened; Richman et al., 2015). We assessed 15% of crayfish (87 species) as vulnerable to climate change, with large variations in species identified as sensitive (87%), low adaptive (36%), or highly exposed (57%). Sensitivity analyses revealed wide variation in the contribution of different traits to the overall vulnerability assessment. Comparisons with species listed as threatened on the IUCN Red List showed that many of our climate change vulnerable species (41 spp.) are also threatened on the IUCN Red List.</t>
  </si>
  <si>
    <t>Václav Škarpich, Miroslav Kubín, Tomáš Galia, Stanislav Ruman, and Jan Hradecký</t>
  </si>
  <si>
    <t>Impacts of gravel-bed rivers transformation on fluvial ecosystems and human society: Examples from the Czech flysch Carpathians</t>
  </si>
  <si>
    <t xml:space="preserve">River Flow 2018 - Ninth International Conference on Fluvial Hydraulics </t>
  </si>
  <si>
    <t>CONF</t>
  </si>
  <si>
    <t>This paper presents channel transformations in a wider context of ecosystem changes and water resources structures. A number of detrimental feedback effects of transformation of the Czech Carpathian rivers have been identified, e.g. decreasing biodiversity, destruction of fish and lamprey habitat, landscape drying or destruction of man-made constructions (as weirs or bridges)</t>
  </si>
  <si>
    <t>E Czechia</t>
  </si>
  <si>
    <t>Morávka, Olše, Ostravice</t>
  </si>
  <si>
    <t>Czech flysch Carpathian rivers</t>
  </si>
  <si>
    <t>Weirs, bridges, River regulation</t>
  </si>
  <si>
    <t>Brook lamprey (Lampetra planeri), European bullhead (Cottus gobio), Alpine bullhead (Cottus poecilopus), Brown trout (Salmo trutta)</t>
  </si>
  <si>
    <t>In fact, complexity of habitats [20], variability of flow velocity of channel reaches [21] and sufficient refugium availability [22] is necessary for natural development of these fish lamprey species.</t>
  </si>
  <si>
    <t xml:space="preserve">Baczyk Anna ; Wagner Maciej ; Okruszko Tomasz ; Grygoruk Mateusz ; </t>
  </si>
  <si>
    <t>Influence of technical maintenance measures on ecological status of agricultural lowland rivers - Systematic review and implications for river management</t>
  </si>
  <si>
    <t>The main goals of the paper are:
• to summarize the most up-to-date basic research on the influence of river maintenance measures on particular elements of riverine ecosystems,
• to identify research gaps and issues related to agricultural rivers (AR) maintenance in terms of compliance with the WFD and claims about sustainability in water-resources management in lowland river basins.</t>
  </si>
  <si>
    <t xml:space="preserve">TI =fish* OR macrophyte* OR macroinvertebrate* AND dredg* OR removal OR regulat* AND TS = water management.TI = (fishORmacrophyt* ORmacroinvertebrate*) AND TS =water management AND TI = lowland river. </t>
  </si>
  <si>
    <t>1975–2017</t>
  </si>
  <si>
    <t>We revealed that 96% of the analyzed papers indicated unilateral, negative responses of aquatic ecosystems, particularly macroinvertebrates, ichthyofauna and macrophyte composition, to maintenance measures. We revealed that studies conducted in the European Union on the ecological status ofrivers appeared to significantly increase in quantity after the implementation of the Water Framework Directive. Finally, we concluded that day-to-day management oflowland agricultural rivers requires revision in terms ofcompliance with environmental conservation requirements and the recurrent implementation of technical measures for river maintenance.</t>
  </si>
  <si>
    <t xml:space="preserve">Thi Hanh Tien Nguyen; Everaert Gert ; Boets Pieter ; Forio Marie Anne Eurie; Bennetsen Elina ; Volk Martin ; Thu Huong Thi Hoang; Goethals Peter L. M; </t>
  </si>
  <si>
    <t>Modelling Tools to Analyze and Assess the Ecological Impact of Hydropower Dams</t>
  </si>
  <si>
    <t>WATER</t>
  </si>
  <si>
    <t>In the present research, we reviewed scientific literature that investigates the impact of hydropower dams on river ecosystems by means of ecological models. We aimed to understand what types of data have been used and what type of models, parameterization and validation were implemented.</t>
  </si>
  <si>
    <t xml:space="preserve">Dams, Hydroelectric facilities </t>
  </si>
  <si>
    <t>topic = ‘hydropower dam*’ AND topic = ‘habitat*’. A sub-search was performed using topic = ‘model*’ AND document type = article</t>
  </si>
  <si>
    <t xml:space="preserve">Koopman K Remon; Collas Frank P. L; Breure Anton M; Lenders H J. Rob; van der Velde Gerard ; Leuven Rob S. E. W; </t>
  </si>
  <si>
    <t>Predicting effects of ship-induced changes in flow velocity on native and alien molluscs in the littoral zone of lowland rivers</t>
  </si>
  <si>
    <t>AQUATIC INVASIONS</t>
  </si>
  <si>
    <t>The effects of shipping-induced changes in flow velocity on native and alien mollusc assemblages in littoral zones of lowland rivers have not yet been quantified. Therefore, this study aims to assess the potential occurrence of native and alien mollusc species in relation to flow velocity and to predict the effects of changes in ship-induced flow velocities on species richness of molluscs in littoral zones (e.g. groyne fields and channels behind LTDs) of lowland rivers. Moreover, the implications of these shipping effects on mollusc’ provisioning of ecosystem services is discussed.</t>
  </si>
  <si>
    <t>other flow variability, ship-induced flow velocity changes</t>
  </si>
  <si>
    <t>OTHER ANTHOPOGENIC</t>
  </si>
  <si>
    <t>navigation, ships</t>
  </si>
  <si>
    <t>Abundance/CPUE/Density, Species Sensitivity distributions (SSDs)</t>
  </si>
  <si>
    <t>molluscs (Mollusca)</t>
  </si>
  <si>
    <t>8 alien and 37 native species</t>
  </si>
  <si>
    <t>Musculium transversum (Say, 1829) and Dreissena polymorpha (Pallas, 1771), Valvata cristata Müller, 1774 and Radix balthica (Linnaeus 1758), R. balthica and A. vortex</t>
  </si>
  <si>
    <t>“scientific species name” combined with “flow velocity”</t>
  </si>
  <si>
    <t>Google Scholar, acquired from the database of Collas et al. (2018a)</t>
  </si>
  <si>
    <t>The combined SSD was used for predicting the molluscs occurring in littoral zones of the rivers Rhine and Meuse. The highest tolerances were found for the gastropods R. balthica and Anisus vortex (Linnaeus, 1758). For the bivalves, D. polymorpha had the highest flow velocity tolerance. In contrast to the two gastropods, D. polymorpha is a sessile species that attaches to substrate using byssus threads (Grutters et al. 2012), which allow D. polymorpha to resist high flow velocities. (...) Although there was no difference in sensitivity to maximum flow velocity between native and alien mollusc species, our data is useful for creating additional SSDs based on other species’ traits.</t>
  </si>
  <si>
    <t xml:space="preserve">Collas Frank P. L; Buijse Anthonie D; Hendriks A Jan; van der Velde Gerard ; Leuven Rob S. E. W; </t>
  </si>
  <si>
    <t>Sensitivity of native and alien freshwater bivalve species in Europe to climate-related environmental factors</t>
  </si>
  <si>
    <t>The present study reviewed 493 relevant papers, resulting in 8405 data entries on presence–absence of bivalve species in relation to environmental factors that are affected by global change (i.e., water temperature, water depth, oxygen availability, and flow velocity). From these worldwide field data, minimum and maximum values measured in their habitat and water bodies were selected. In addition, data on laboratory-derived tolerance ranges were collected.</t>
  </si>
  <si>
    <t>Bivalve</t>
  </si>
  <si>
    <t>Anodonta anatina and Anodonta cygnea, Pisidium amnicum and Sphaerium corneum, Pisidium personatum</t>
  </si>
  <si>
    <t>Environmental modelling</t>
  </si>
  <si>
    <t>species sensitivity distributions (SSDs)</t>
  </si>
  <si>
    <t>all scientific species name– environmental factor combinations</t>
  </si>
  <si>
    <t>Google Scholar</t>
  </si>
  <si>
    <t>All bivalve families were able to occur at shallow sites. However, the Corbiculidae, Unionidae, and Margaritiferidae were not found to occur at depths deeper than 31 m, and Dreissenidae and several Sphaeriidae were recorded at depths deeper than 100 m, up to 150 and 350 m, respectively. (...)
No clear pattern was found between the occurrences of bivalve families and the minimum water body flow velocity (Fig. 4A). At high flow velocities in particular Unionidae occurred, for other families no clear patterns were found (Fig. 4B).</t>
  </si>
  <si>
    <t xml:space="preserve">Stubbington Rachel ; Milner Victoria S; Wood Paul J; </t>
  </si>
  <si>
    <t>Flow intermittence in river networks: understanding the ecohydrological diversity of aquatic-terrestrial ecosystems Editorial to the special issue "The ecohydrology of temporary streams"</t>
  </si>
  <si>
    <t>FUNDAMENTAL AND APPLIED LIMNOLOGY</t>
  </si>
  <si>
    <t>Here, we set the studies presented in this special issue in a wider context, highlighting how papers build on recent research to advance temporary stream ecohydrology. Reflecting studies conducted to date – including contributions to this special issue – we focus on aquatic invertebrate communities, in particular those present during flowing phases. We also recognize the need to complement these advances with new research that characterizes both aquatic and terrestrial contributions to temporary stream biodiversity. To inform this future research, we review knowledge of the terrestrial invertebrate assemblages that inhabit temporary streams during their dry phases.</t>
  </si>
  <si>
    <t>Whole temperate zone, Whole world</t>
  </si>
  <si>
    <t>drought/low flows, Flow intermittence</t>
  </si>
  <si>
    <t xml:space="preserve">Tolonen Katri E; Picazo Felix ; Vilmi Annika ; Datry Thibault ; Stubbington Rachel ; Paril Petr ; Rocha Mariana Perez; Heino Jani ; </t>
  </si>
  <si>
    <t>Parallels and contrasts between intermittently freezing and drying streams: From individual adaptations to biodiversity variation</t>
  </si>
  <si>
    <t>In this review, we explore the parallels and contrasts between aquatic communities in FIRES and IRES ecosystems. We compare the effects of total freezing and total drying of stream channels on stream biota, ranging from individual organism‐level adaptations to population dynamics, community‐level biodiversity variation and food webs. We also highlight important FIRES research priorities</t>
  </si>
  <si>
    <t xml:space="preserve">Lennox Robert J; Crook David A; Moyle Peter B; Struthers Daniel P; Cooke Steven J; </t>
  </si>
  <si>
    <t>Toward a better understanding of freshwater fish responses to an increasingly drought-stricken world</t>
  </si>
  <si>
    <t>In this review, we examine consequences of drought for fishes. Specifically, we
address the following questions:
1. How does drought affect fish habitat?
2. What is drought tolerance in fishes?
3. What are drought refuges for fishes?
4. What kills fish during droughts?
5. What is the nature of species succession in drought-stricken waters?
6. What are the long-term consequences of drought to fishes?
7. How does climate change affect drought-fish interactions?
8. How does drought influence fisheries?</t>
  </si>
  <si>
    <t>whole world but with focus on Anglo-Saxon countries</t>
  </si>
  <si>
    <t>Although fish have evolved to cope with environmental stochasticity, climate change and human demand for fresh water are straining freshwater ecosystems, particularly via damming and water extraction. (...) Alterations to the frequency and severity of drought coupled with other stressors (e.g. fragmentation, eutrophication, invasions; Mitro 2016) may exacerbate the impacts of drought and affect the fauna that have evolved under historically less dramatic cycles of drought.</t>
  </si>
  <si>
    <t xml:space="preserve">Parasiewicz Piotr ; King Elise L; Webb J Angus; Piniewski Mikolaj ; Comoglio Claudio ; Wolter Christian ; Buijse Anthonie D; Bjerklie David ; Vezza Paolo ; Melcher Andreas ; Suska Katarzyna ; </t>
  </si>
  <si>
    <t>The role of floods and droughts on riverine ecosystems under a changing climate</t>
  </si>
  <si>
    <t>Specifically, in this review the following questions are addressed:
• What are the functional mechanisms between physical patterns and biological response?
• Which attributes of floods and droughts are most closely related to population shaping phenomena?
• Which of these attributes are most sensitive to climate change effects?</t>
  </si>
  <si>
    <t>MAGN, DURATION</t>
  </si>
  <si>
    <t>Magnitude, Duration</t>
  </si>
  <si>
    <t>SURV, MIGR, REPRO, FOOD</t>
  </si>
  <si>
    <t>Survival/recovery/resilience, Migration/drift/movement/dispersal, Spawning/reproduction/recruitment, Foraging/feeding</t>
  </si>
  <si>
    <t>Nevertheless, the expected overall long‐term consequence of natural floods and droughts regime is an increase in biological diversity and ecosystem health. Hence, floods and droughts can be seen as ‘rejuvenating’ events essential for ecological equilibrium. Therefore, alteration of floods and droughts patterns expected as a consequence of climate change may cause dramatic changes in the structure and composition of aquatic communities. Quantification of these changes is crucial for predicting the biological consequences of climate change. To capture these modifications at a continental scale, descriptive pattern metrics, which are directly related to biological response, need to be identified. (...)
Ecosystem effects can be directly related to the frequency and magnitude of floods, and frequency and duration of droughts. These metrics can be quantitatively tied to the intensity of biological response and allowed for impact predictions at multiple scales. In future impact modelling studies, the focus should be therefore on the changing River Wave attributes of aquatic ecosystems.</t>
  </si>
  <si>
    <t xml:space="preserve">Van Looy Kris ; Tonkin Jonathan D; Floury Mathieu ; Leigh Catherine ; Soininen Janne ; Larsen Stefano ; Heino Jani ; Poff N LeRoy; Delong Michael ; Jaehnig Sonja C; Datry Thibault ; Bonada Nuria ; Rosebery Juliette ; Jamoneau Aurelien ; Ormerod Steve J; Collier Kevin J; Wolter Christian ; </t>
  </si>
  <si>
    <t>The three Rs of river ecosystem resilience: Resources, recruitment, and refugia</t>
  </si>
  <si>
    <t>(a) identify resource provision/productivity, spatial connectivity, and habitat heterogeneity as the three mechanism axes related to ecosystem response to disturbance, (b) identify resource competition/facilitation, recruitment dynamics, and refugia's functional redundancy as the respective community‐level mechanisms, and (c) advise how to operationalize this concept through application of biological indices and species' life history traits, presenting three case studies that illustrate the power of the proposed framework.</t>
  </si>
  <si>
    <t xml:space="preserve">Bellmore J Ryan; Pess George R; Duda Jeffrey J; O'Connor Jim E; East Amy E; Foley Melissa M; Wilcox Andrew C; Major Jon J; Shafroth Patrick B; Morley Sarah A; Magirl Christopher S; Anderson Chauncey W; Evans James E; Torgersen Christian E; Craig Laura S; </t>
  </si>
  <si>
    <t>Conceptualizing Ecological Responses to Dam Removal: If You Remove It, What's to Come?</t>
  </si>
  <si>
    <t>we develop conceptual ecologicalresponse models for three distinct spatial domains affected by dam removal: upstream of the former reservoir, within the former reservoir, and downstream of the removed dam (figure 1). We use these conceptual models to explore the ecological responses likely to emerge from the physical and ecological links in each spatial domain, and we illustrate how these models can be used to inform numerical modeling efforts</t>
  </si>
  <si>
    <t xml:space="preserve">Turgeon Katrine ; Turpin Christian ; Gregory-Eaves Irene ; </t>
  </si>
  <si>
    <t>Dams have varying impacts on fish communities across latitudes: a quantitative synthesis</t>
  </si>
  <si>
    <t>ECOLOGY LETTERS</t>
  </si>
  <si>
    <t>Here, we used a meta-analytic approach to examine how taxonomic metrics (richness, diversity and evenness) vary in response to river impoundment across three large biomes, and by looking at changes over time following impoundment by using longitudinal data and by comparing regulated and unregulated aquatic ecosystems by using cross-sectional datasets.</t>
  </si>
  <si>
    <t>Magnitude, Substitutes - velocity, Substitutes - depth</t>
  </si>
  <si>
    <t>CTRL SEPARATE, BA</t>
  </si>
  <si>
    <t>Richness, Diversity,  Pielou’s community evenness index</t>
  </si>
  <si>
    <t xml:space="preserve">“reservoir*”, “dam*”, “impound*”, “regulat*” fish*” </t>
  </si>
  <si>
    <t>1900-2017</t>
  </si>
  <si>
    <t xml:space="preserve">For longitudinal studies, biome-specific richness, evenness diversity decreased in temperate regulated ecosystems after impoundment. 
For cross-sectional studies, when using separate models, we found higher richness, diversity and evenness in regulated ecosystems relative to unregulated ecosystems in temperate region. 
The transformation of the lotic environment into a lentic environment was the most commonly cited mechanism to explain the effect of dams on fish populations, followed by water level fluctuation. </t>
  </si>
  <si>
    <t xml:space="preserve">Wolter Christian ; Schomaker Christian ; </t>
  </si>
  <si>
    <t>Fish passes design discharge requirements for successful operation</t>
  </si>
  <si>
    <t xml:space="preserve">This study has compiled and analysed 193 studies evaluating fish passes designed to provide upstream migration for all species and size classes of the respective river system. The overall assessment of functioning and discharge dedicated to fish pass maintenance, site, and river characters were provided by the studies. The main objective here was deriving general guidance for the minimum amount of water needed for fully functioning upstream fish passage in relation to river size. </t>
  </si>
  <si>
    <t xml:space="preserve">“fish pass*”, “longitudinal connect*” and “fish”, and “migration facility” and “fish”, respectively with the German terms “Fischpas*”, “Durchgäng*”, and “Fisch” </t>
  </si>
  <si>
    <t xml:space="preserve"> The study yielded clear evidence for the positive relation between functioning and the maximum discharge through the fish pass. The overall QFP/MQ ratio of a functioning fish pass compared with the river sizewas unexpectedly low, but plausible. (...)
The findings presented here provide some guidance for determining
QFP/MQ ratio of fish passes at about 5% of the mean flow of the river, with higher proportions in smaller rivers and vice versa. Further research is needed to adjust the balance between the maximum QFP/MQ ratio feasible and full fish passage for different river types.</t>
  </si>
  <si>
    <t xml:space="preserve">Palmer Margaret ; Ruhi Albert ; </t>
  </si>
  <si>
    <t>Linkages between flow regime, biota, and ecosystem processes: Implications for river restoration</t>
  </si>
  <si>
    <t>SCIENCE</t>
  </si>
  <si>
    <t>In this Review, we summarize the current understanding of the relationship between river flow regimes, biota, and ecosystem processes and outline how future river restoration can benefit from a better understanding of the three-way interaction that we call the flow-biota-ecosystem processes nexus. We address the following: How does flow variation control river biota, directly and indirectly? How does it control river ecosystem processes? When flow regimes are altered, are changes in ecosystem processes coupled with changes in biota? Can these bodies of research inform restoration practice, and where could advances in hydroecology be better leveraged? We close by identifying key challenges and opportunities in hydroecological research.</t>
  </si>
  <si>
    <t>N. J. Milner, Ian G Cowx, Ken Whelan</t>
  </si>
  <si>
    <t>Salmonids and flows: a perspective on the state ofthe science and its application</t>
  </si>
  <si>
    <t>The symposium and workshop organised bythe Atlantic Salmon Trust in York, UK in 2010 (http://www.atlanticsalmontrust.org/assets/flows-workshop-report.pdf), the source of the papers in this edition, provided an opportunity to review the state of the science behind flow management for salmonids in the British Isles. This paper summarises the key findings and conclusions of this symposium.</t>
  </si>
  <si>
    <t>Hydroecology, as it relates to fish, is at a crossroads in the United Kingdom. Scientific progress has been made in discrete areas over the last 20 years, so lack of understanding, whilst still an important factor, is not the major limitation. The way ahead is principally subject to constraints of limited resources and a diversity of interest groups. Progress requires better coordination, clearer definition of aims than has been the case in the past, plusthe willingness and organisation to collaborate across the regulators, users and research communities. Adaptive management (Walters 1986) offers a well-established framework for collaboration and appears to be essential when the infrastructures and operational capacity that might be used for large-scale trials offlow regimes liestrictly in the domain of the water industry. Identifying and taking up more opportunities to practise adaptive flow management appears to be of great potential for the future</t>
  </si>
  <si>
    <t xml:space="preserve">Wang Jun ; Ding Liuyong ; Tao Juan ; Ding Chengzhi ; He Daming ; </t>
  </si>
  <si>
    <t>The effects of dams on macroinvertebrates: Global trends and insights</t>
  </si>
  <si>
    <t xml:space="preserve"> In this bibliometric study, we aimed to answer the following questions: (1) What is the area of greatest focus on this topic and how has the topic evolved during the last hundred years? (2) Is there a difference in the topics studied between countries/territories worldwide? (3) What are the trends of new theories and new methods applied to the topic?</t>
  </si>
  <si>
    <t>((dam OR dams OR weir OR weirs OR “bypass tunnel*” OR dike OR dikes OR dyke OR dykes OR hydropower* OR hydropeaking OR “hydroelectric project*” OR “hydroelectric plant*” OR “hydroelectric power”) AND (macroinvertebrate* OR invertebrate* OR zoobenthos OR macrozoobenthos OR macrofauna OR “EPT” OR “aquatic insect*” OR Ephemeroptera OR Plecoptera OR Trichoptera OR mayfly OR stonefly OR caddisfly OR Chironomid* OR Oligochaeta OR Limnodrilus OR Mollus* OR Bivalvia OR Gastropods OR Snails OR “functional feeding group” OR (Crustacea NOT (zooplankton OR Cladocera OR Copepoda))))</t>
  </si>
  <si>
    <t>1920-2018</t>
  </si>
  <si>
    <t>Jarić, Ivan;Gorčin Cvijanović;Kalinkat, Gregor;Radinger, Johannes;Lennox, Robert J</t>
  </si>
  <si>
    <t>Susceptibility of European freshwater fish to climate change: Species profiling based on life‐history and environmental characteristics</t>
  </si>
  <si>
    <t>GLOBAL CHANGE BIOLOGY</t>
  </si>
  <si>
    <t>Here we assess various ecological and life-history characteristics of European freshwater fish species to identify traits that are characteristic for those that are susceptible to the effects of climate change. Automated scraping of an online trait database and calculation of climate envelopes using IUCN range maps overlaid on climate maps allowed us to collate species-specific data on life history, distribution, climatic niches, as well as data on threat and economic status. This allowed us to compare species identified as susceptible to climate change with those that are considered to be resilient. Results of the study will contribute to a better understanding of the expected climate change effects on European freshwater fish fauna</t>
  </si>
  <si>
    <t>Substitutes - depth</t>
  </si>
  <si>
    <t>Cyprinidae, Salmonidae</t>
  </si>
  <si>
    <t>boosted regression trees (BRT)</t>
  </si>
  <si>
    <t xml:space="preserve">Claire Magand </t>
  </si>
  <si>
    <t>Intermittent Rivers and Ephemeral streams: What water managers need to know</t>
  </si>
  <si>
    <t>to compile the scattered knowledge on IRES across Europe for a better understanding of these ecosystems. Although important research gaps remain, our aim was to translate the current level of knowledge to manage, protect, and restore the diverse types of IRES across Europe. This effort resulted in the present handbook, which is the first, to our knowledge, to provide recommendations and guidelines for most aspects related to IRES management issues. Our effort will continue in the near future, notably within the ECOSTAT working group that will integrate IRES into the current management efforts driven by the Water Framework Directive</t>
  </si>
  <si>
    <t>Perennial - stated in the study, Intermittent - stated in the study, Ephemeral - stated in the study</t>
  </si>
  <si>
    <t>drought/low flows, environmental flows</t>
  </si>
  <si>
    <t xml:space="preserve">Acuna Vicenc ; Jorda-Capdevila Didac ; Vezza Paolo ; De Girolamo Anna Maria; McClain Michael E; Stubbington Rachel ; Pastor Amandine V; Lamouroux Nicolas ; von Schiller Daniel ; Munne Antoni ; Datry Thibault ; </t>
  </si>
  <si>
    <t>Accounting for flow intermittency in environmental flows design</t>
  </si>
  <si>
    <t>JOURNAL OF APPLIED ECOLOGY</t>
  </si>
  <si>
    <t>Here, we (a) review existing evidence of the ecological effects of flow intermittency on temporary waterways and discuss the likely consequences of its alteration; (b) review current methodological approaches to account for flow intermittency in the design of eflows
for temporary waterways; and (c) discuss their limitations and propose modifications to 
 properly account for flow intermittency</t>
  </si>
  <si>
    <t xml:space="preserve">Birk Sebastian ; Chapman Daniel ; Carvalho Laurence ; Spears Bryan M; Andersen Hans Estrup; Argillier Christine ; Auer Stefan ; Baattrup-Pedersen Annette ; Banin Lindsay ; Beklioglu Meryem ; Bondar-Kunze Elisabeth ; Borja Angel ; Branco Paulo ; Bucak Tuba ; Buijse Anthonie D; Cardoso Ana Cristina; Couture Raoul-Marie ; Cremona Fabien ; de Zwart Dick ; Feld Christian K; Ferreira M Teresa; Feuchtmayr Heidrun ; Gessner Mark O; Gieswein Alexander ; Globevnik Lidija ; Graeber Daniel ; Graf Wolfram ; Gutierrez-Canovas Cayetano ; Hanganu Jenica ; Iskin Ugur ; Jarvinen Marko ; Jeppesen Erik ; Kotamaki Niina ; Kuijper Marijn ; Lemm Jan U; Lu Shenglan ; Solheim Anne Lyche; Mischke Ute ; Moe S Jannicke; Noges Peeter ; Noges Tiina ; Ormerod Steve J; Panagopoulos Yiannis ; Phillips Geoff ; Posthuma Leo ; Pouso Sarai ; Prudhomme Christel ; Rankinen Katri ; Rasmussen Jes J; Richardson Jessica ; Sagouis Alban ; Santos Jose Maria; Schaefer Ralf B; Schinegger Rafaela ; Schmutz Stefan ; Schneider Susanne C; Schuelting Lisa ; Segurado Pedro ; Stefanidis Kostas ; Sures Bernd ; Thackeray Stephen J; Turunen Jarno ; Uyarra Maria C; Venohr Markus ; von der Ohe Peter Carsten; Willby Nigel ; Hering Daniel ; </t>
  </si>
  <si>
    <t>Impacts of multiple stressors on freshwater biota across spatial scales and ecosystems</t>
  </si>
  <si>
    <t>NATURE ECOLOGY &amp; EVOLUTION</t>
  </si>
  <si>
    <t>Climate and land-use change drive a suite of stressors that shape ecosystems and interact to yield complex ecological responses, i.e. additive, antagonistic and synergistic effects. Currently we know little about the spatial scale relevant for the outcome of such interactions and about effect sizes. This knowledge gap needs to be filled to underpin future land management decisions or climate mitigation interventions, for protecting and restoring freshwater ecosystems. The study combines data across scales from 33 mesocosm experiments with those from 14 river basins and 22 cross-basin studies in Europe producing 174 combinations of paired-stressor effects on a biological response variable. Generalised linear models showed that only one of the two stressors had a significant effect in 39% of the analysed cases, 28% of the paired-stressor combinations resulted in additive and 33% in interactive (antagonistic, synergistic, opposing or reversal) effects.</t>
  </si>
  <si>
    <t>Dams, Hydroelectric facilities, hydropeaking</t>
  </si>
  <si>
    <t>Generalised linear models (GLMs), generalised linear mixed model (GLMM)</t>
  </si>
  <si>
    <t xml:space="preserve">Sofi Mohd Sharjeel; Bhat Sami Ullah; Rashid Irfan ; Kuniyal Jagdish Chandra; </t>
  </si>
  <si>
    <t>The natural flow regime: A master variable for maintaining river ecosystem health</t>
  </si>
  <si>
    <t>the absence of a scientific synthesis regarding the ecological importance of natural flow regime in maintaining the health of the river remains to be filled. Thus, filling this knowledge gap in the form of a review is essential for careful consideration of water resource development options throughout the world.</t>
  </si>
  <si>
    <t>floods/high flows, drought/low flows, flow variability: annual flows, flow variability: seasonal flows, flow variability: monthly flows, flow variability: daily flows, flow variability: hourly flows</t>
  </si>
  <si>
    <t xml:space="preserve">Dams, Levees, Water abstraction, Water diversion </t>
  </si>
  <si>
    <t xml:space="preserve">Rytwinski Trina ; Harper Meagan ; Taylor Jessica J; Bennett Joseph R; Donaldson Lisa A; Smokorowski Karen E; Clarke Keith ; Bradford Michael J; Ghamry Haitham ; Olden Julian D; Boisclair Daniel ; Cooke Steven J; </t>
  </si>
  <si>
    <t>What are the effects of flow-regime changes on fish productivity in temperate regions? A systematic map</t>
  </si>
  <si>
    <t>ENVIRONMENTAL EVIDENCE</t>
  </si>
  <si>
    <t>The systematic map was intended to provide an overview of the existing body of literature addressing the efects of fow alteration on fsh productivity in freshwater and estuarine fuvial environments. Our primary research question was: what are the efects of fow-regime changes on fsh productivity in temperate regions?</t>
  </si>
  <si>
    <t xml:space="preserve">Dams, Reservoirs, Hydroelectric facilities, Water abstraction, Water diversion, Land-use changes, River restoration </t>
  </si>
  <si>
    <t>MAGN, FREQ, DURATION, TIMING, RA, SUBS</t>
  </si>
  <si>
    <t>Magnitude, Frequency, Duration, Timing, Rate of change, Substitutes</t>
  </si>
  <si>
    <t>CTRL SAME, CTRL SEPARATE, BA, ALT LEVEL, TRENDS</t>
  </si>
  <si>
    <t>ABU, COMPO, GROWTH, SURV, MIGR, REPRO</t>
  </si>
  <si>
    <t>Abundance/CPUE/Density, Diversity, Growth/production, Survival/recovery/resilience, Migration/drift/movement/dispersal, Spawning/reproduction/recruitment</t>
  </si>
  <si>
    <t>TS= [Fish* AND (“Fresh water” OR Freshwater OR Stream$ OR Water$ OR River$ OR Fluvial OR Lake$ OR Pond$ OR Wetland$ OR Estuar* OR Reservoir$ OR Canal$ OR Impoundment$ OR “Hydro electric*” OR Hydroelectric* OR “Hydro dam*” OR Hydrodam* OR “Hydro power” OR Hydropower OR “Hydro” OR Dam$ OR Withdraw* OR Diversion$ OR “Climate change”)] AND (Flow* OR Discharg*) AND (ProductivityOR Growth OR Performance OR Surviv* OR Success OR Migrat* OR Passag* OR Reproduc* OR Biomass OR Stress* OR Disease$ OR Mortalit* OR Abundance$ OR Densit* OR Yield$ OR Recruit* OR “Ecological response” OR “Ecosystem response” OR “Biotic response”)</t>
  </si>
  <si>
    <t>Web of Science, Scopus, Google Scholar,  ProQuest Dissertations &amp; Theses Global,Federal Science Library (DFO and others library catalogue only; formally known as WAVES), Science.gov, AGRICOLA</t>
  </si>
  <si>
    <t xml:space="preserve">Harper Meagan ; Rytwinski Trina ; Taylor Jessica J; Bennett Joseph R; Smokorowski Karen E; Cooke Steven J; </t>
  </si>
  <si>
    <t>How do changes in flow magnitude due to hydroelectric power production affect fish abundance and diversity in temperate regions? A systematic review protocol</t>
  </si>
  <si>
    <t>This systematic review proposes to estimate how fish abundance, biomass and diversity are affected by alterations in flow magnitude due to hydropower production</t>
  </si>
  <si>
    <t>TS = ((Fish*) AND (“Fresh water” OR Freshwater OR Stream$ OR Water$ OR River$ OR Fluvial OR Estuar* OR Reservoir$ OR Impoundment$ OR “Hydro electric*” OR Hydroelectric* OR “Hydro dam*” OR Hydrodam* OR “Hydro power” OR Hydropower OR “Hydro” OR Dam$) AND (Flow* OR Discharg*) AND (Productivity OR Biomass OR Abundance$ OR Densit* OR Yield$ OR “Ecological response” OR “Ecosystem response” OR “Biotic response”) NOT (Mining OR “Mine site” OR Aquaculture OR “Wastewater treatment” OR Carbon)</t>
  </si>
  <si>
    <t>Protocol</t>
  </si>
  <si>
    <t xml:space="preserve">Wegscheider Bernhard ; Linnansaari Tommi ; Curry R Allen; </t>
  </si>
  <si>
    <t>Mesohabitat modelling in fish ecology: A global synthesis</t>
  </si>
  <si>
    <t>In this article, we present the methodologies currently used in (a) mesohabitat classification and (b) their mapping, followed by (c) their implementation in modelling platforms and (d) a discussion of their ecological relevance. Finally, (e) limitations and uncertainties associated with the modelling process are outlined and complemented with (f) future perspectives in mesohabitat modelling.</t>
  </si>
  <si>
    <t xml:space="preserve">Pereira Hasley Rodrigo; Gomes Leonardo Fernandes; Barbosa Hugo de Oliveira; Pelicice Fernando Mayer; Nabout Joao Carlos; Teresa Fabricio Barreto; Galli Vieira Ludgero Cardoso; </t>
  </si>
  <si>
    <t>Research on dams and fishes: determinants, directions, and gaps in the world scientific production</t>
  </si>
  <si>
    <t>We expect that (i) there has been a recent temporary increase in the scientific publications on the subject due to increased interest; (ii) socioeconomic and environmental factors cause a geographical inequality in the distribution of works; (iii) some topics (e.g., fishing, taxonomic diversity, large dams, cascading dams) are disproportionately addressed relative to other topics under study, suggesting current directions and potential gaps to be investigated. To conduct the study, we used a scientometric review, a tool that allows measuring the trends of a given topic both qualitatively and quantitatively, through currently available scientific platforms (Strehl &amp; Dos Santos, 2002; Chen et al., 2013).</t>
  </si>
  <si>
    <t>fish* OR pisces* OR ichthyofauna* indexed to titles and in the 2nd field, with the following terms indexed to the topics (hydropower* OR reservoir* OR dam OR impoundment* OR barrier* LHP* OR SHP* OR hydroelectric* OR barrage* OR (fluvial* AND connectivity* AND loss*) OR weir* OR (fluvial* AND discontinuity*) OR (stream* AND connectivity* AND loss*) OR (stream* AND discontinuity*) OR (fisheries* AND connectivity* AND loss*) OR (fisheries* AND discontinuity*) OR (river* AND connectivity* AND loss*) OR (river* AND discontinuity*) OR (floodplain* AND connectivity* AND loss*) OR (floodplain* AND discontinuity*))</t>
  </si>
  <si>
    <t>1991-2016</t>
  </si>
  <si>
    <t>The increase in research involving ichthyofauna under the influence of dams reinforces a tendency already identified in scientometric studies to address anthropogenic impacts on natural resources (...).
In recent decades, there has been substantial expansion in the construction of dams around the world (Nilsson et al., 2005; Winemiller et al., 2016), which may explain the growing interest in their impacts on the natural environment (...)
Despite this general increase in the number of publications, we found that the distribution of studies is unequal among countries, and this is not a random anomaly</t>
  </si>
  <si>
    <t xml:space="preserve">Algera Dirk A; Rytwinski Trina ; Taylor Jessica J; Bennett Joseph R; Smokorowski Karen E; Harrison Philip M; Clarke Keith D; Enders Eva C; Power Michael ; Bevelhimer Mark S; Cooke Steven J; </t>
  </si>
  <si>
    <t>What are the relative risks of mortality and injury for fish during downstream passage at hydroelectric dams in temperate regions? A systematic review</t>
  </si>
  <si>
    <t>The primary goal of this systematic review was to address two research questions: (1) What are the consequences of hydroelectric dam fish entrainment and impingement on freshwater fish productivity in temperate regions?; (2) To what extent do various factors like site type, intervention type, and life history characteristics influence the consequences of fish entrainment and impingement?</t>
  </si>
  <si>
    <t>Mortality, Survival/recovery/resilience</t>
  </si>
  <si>
    <t xml:space="preserve">Entosphenus tridentatus, Lepomis macrochirus, Anguilla rostrata,Alosa aestivalis, Oncorhynchus spp.  </t>
  </si>
  <si>
    <t>Population terms [Fish* AND (Reservoir$ OR Impoundment$ OR Dam$ OR “Hydro electric*” OR Hydroelectric* OR “Hydro dam*” OR Hydrodam* OR “Hydro power” OR Hydropower OR “Hydro”)]  AND  Intervention terms (Turbine$ OR Spill* OR Outlet* OR Overflow* OR Screen$ OR Tailrace$ OR “Tail race” OR Diversion OR Bypass* OR Tailwater$ OR Penstock$ OR Entrain* OR Imping* OR Blade$ OR In-take$ OR “Trash rack$” OR “Draft tube$”)  AND  Outcome terms (Productivity OR Growth OR Performance OR Surviv* OR Success OR Migrat* OR Passag* OR Reproduc* OR Biomass OR Stress* OR Mortalit* OR Abundance$ OR Densit* OR Yield$ OR Injur* OR Viability OR Sustainability OR “Vital rate$” OR Persistence OR “Trauma”)</t>
  </si>
  <si>
    <t>1952–2016</t>
  </si>
  <si>
    <t>Our synthesis suggests that hydropower infrastructure in temperate regions increased the overall risk of freshwater fish injury and immediate mortality relative to controls. The evidence base confirmed that turbines and spillways increase the risk of injury and/or mortality for downstream passing fish compared to controls.</t>
  </si>
  <si>
    <t xml:space="preserve">Wang Jun ; Ding Chengzhi ; Heino Jani ; Jiang Xiaoming ; Tao Juan ; Ding Liuyong ; Su Wan ; Huang Minrui ; He Daming ; </t>
  </si>
  <si>
    <t>What explains the variation in dam impacts on riverine macroinvertebrates? A global quantitative synthesis</t>
  </si>
  <si>
    <t>ENVIRONMENTAL RESEARCH LETTERS</t>
  </si>
  <si>
    <t>We conducted a global meta-analysis to examine the various responses of macroinvertebrate assemblages to multiple factors to increase our understanding of dam impacts on macroinvertebrates in a general context. Rather than focussing on single case studies one-by-one, we provided generalizations across studies, which is the main aim of the meta-analytical approach (Gurevitch et al 2018). We aimed to answer the following questions: 1) What are the overall effects of dam construction on macroinvertebrate assemblages (i.e. species richness and abundance)? 2) Do the responses of macroinvertebrate assemblages differ according to the climate conditions (i.e. climatic zones, dam altitudes), main characteristics of the dam (i.e. dam height and downstream distance from the dam), and taxonomic groups? 3) What are the major environmental factors (or local habitat features) that affect macroinvertebrate richness and abundance at regulated sites?</t>
  </si>
  <si>
    <t>Ephemeroptera, Odonata, Plecoptera, Hemiptera, Diptera</t>
  </si>
  <si>
    <t>(dam OR dams OR weir OR weirs OR 'bypass tunnel*' OR dike OR dikes OR dyke OR dykes OR hydropower* OR hydropeaking OR 'hydroelectric project*' OR 'hydroelectric plant*' OR 'hydroelectric power') AND (macroinvertebrate* OR invertebrate* OR zoobenthos OR macrozoobenthos OR macrofauna OR 'EPT' OR 'aquatic insect*' OR Ephemeroptera OR Plecoptera OR Trichoptera OR mayfly OR stonefly OR caddisfly OR Chironomid* OR Oligochaeta OR Limnodrilus OR Mollus* OR Bivalvia OR Gastropods OR Snails OR 'functional feeding group' OR (Crustacea NOT (zooplankton OR Cladocera OR Copepoda)))</t>
  </si>
  <si>
    <t>1900 to 2019</t>
  </si>
  <si>
    <t>The overall effect size of dams on macroinvertebrate richness was negative, while that of dams on abundance was positive but varied among different dam types.</t>
  </si>
  <si>
    <t xml:space="preserve">Vander Vorste Ross; Stubbington Rachel ; Acuna Vicenc ; Bogan Michael T; Bonada Nuria ; Cid Nuria ; Datry Thibault ; Storey Richard ; Wood Paul J; Ruhi Albert ; </t>
  </si>
  <si>
    <t>Climatic aridity increases temporal nestedness of invertebrate communities in naturally drying rivers</t>
  </si>
  <si>
    <t>ECOGRAPHY</t>
  </si>
  <si>
    <t>In this study, we asked how climate context mediates the effects of river drying on stream biodiversity. To this end, we compiled studies that used a before–after–control–impact (BACI)-like design on invertebrate communities. We tested the relationships between taxonomic richness, trait richness and climatic aridity across sites to explore the patterns that may underpin community responses to drying (objective 1). We predicted that 1a) the richness of resistance and resilience traits would be positively correlated with taxonomic richness and 1b) climate aridity would be negatively correlated with taxonomic richness at both perennial and intermittent sites. We then focused on changes in taxonomic richness, the relative abundance of resistant and resilient taxa, and temporal β-diversity as a result of drying, by comparing intermittent sites to perennial sites across a gradient of aridity (objective 2).</t>
  </si>
  <si>
    <t>drought/low flows, aridity index</t>
  </si>
  <si>
    <t>DURATION, SUBS</t>
  </si>
  <si>
    <t>Duration, aridity index</t>
  </si>
  <si>
    <t>BA, ALT LEVEL</t>
  </si>
  <si>
    <t>4+2</t>
  </si>
  <si>
    <t>COMPO, SURV</t>
  </si>
  <si>
    <t>Richness, Diversity, Survival/recovery/resilience</t>
  </si>
  <si>
    <t>24+</t>
  </si>
  <si>
    <t>PERMANOVA, linear mixed-effects models (LMM), nonmetric multidimensional scaling (NMDS)</t>
  </si>
  <si>
    <t>Para-systematic literature review, meta-analysis</t>
  </si>
  <si>
    <t>Focuses on the effect of drying events on macroinvertebrates, but no flow metric is mentioned.</t>
  </si>
  <si>
    <t xml:space="preserve">Loire Remi ; Piegay Herve ; Malavoi Jean-Rene ; Kondolf G Mathias; Beche Leah A; </t>
  </si>
  <si>
    <t>From flushing flows to (eco)morphogenic releases: evolving terminology, practice, and integration into river management</t>
  </si>
  <si>
    <t>EARTH-SCIENCE REVIEWS</t>
  </si>
  <si>
    <t>review objectives of such specific environmental flows and potential conflicts with environmental, socio-economic, and dam-operational issues. We also provide some recommendations based on our literature review and experiences to specify the dimensions of morphogenic flows.</t>
  </si>
  <si>
    <t>We highlight the challenges to implement morphogenic flows and some alternative actions when such flows cannot be implemented, recognizing that flow is not the only variable of interest downstream of dams to mitigate effects of dams; that mitigation of channel form, sediment supply, water quality, or other factors may also be important.</t>
  </si>
  <si>
    <t>J. Lopez, C. Vaughn</t>
  </si>
  <si>
    <t>A review and evaluation of the effects of hydrodynamic variables on freshwater mussel communities</t>
  </si>
  <si>
    <t>Here, we review the utility of three categories of hydrodynamic variables frequently used to describe and predict mussel habitat: (1) hydrologic variables such as drought, flooding, and impoundment; (2) simple hydraulic variables— which describe the speed and volume of water flowing through a confined space—such as flow velocity, discharge, and depth; and (3) complex hydraulic variables that describe flow patterns such as turbulence and force, and are calculated using multiple simple hydraulic and geomorphic variables. We evaluated the success of 36 hydrodynamic variable types among these categories to predict mussel occurrence patterns, in an effort to standardise the ways in which mussel researchers quantify flows and increase the success rate of mussel habitat characterisation. Then, we discuss an emerging body of literature describing how mussels themselves alter flow patterns and the implications for river ecosystems. Finally, we suggest productive research directions as we move forward in understanding the mutual feedbacks between imperilled aquatic animals and the flow characteristics that govern their physical environment.</t>
  </si>
  <si>
    <t>MAGN, FREQ, SUBS</t>
  </si>
  <si>
    <t>Magnitude, Frequency, Substitutes - velocity, Substitutes - depth, Reynolds number, Froude number, others</t>
  </si>
  <si>
    <t>ABU, COMPO, SURV, REPRO</t>
  </si>
  <si>
    <t>Abundance/CPUE/Density, Richness, Mortality, Survival/recovery/resilience, Spawning/reproduction/recruitment, presence/absence, community composition</t>
  </si>
  <si>
    <t>freshwater mussels (Bivalvia: Unionoida)</t>
  </si>
  <si>
    <t>(freshwater AND mussel* AND (hydrolog* OR hydraulic*))</t>
  </si>
  <si>
    <t>Flow velocity, discharge, and water depth are and always will be crit-
ical to understanding the habitat needs of any stream dwelling spe-
cies. As discussed previously, different hydrodynamic variables may
limit mussels at different discharge levels (Allen &amp; Vaughn, 2010;
Randklev et al., 2019). Thus, it is important that researchers collect
flow velocity data over a range of flow conditions to adequately
evaluate mussel habitat. This presents substantial logistical and
safety problems. While we do not have all the solutions to these
challenges, we can suggest that ecologists collaborate with hydrolo-
gists or engineers to conduct fieldwork under high-flow conditions.
Researchers in these fields are necessarily prepared to work under
high-flow conditions and may help ecologists work safely in unfamil-
iar conditions.</t>
  </si>
  <si>
    <t xml:space="preserve">Kuriqi Alban ; Pinheiro Antonio N; Sordo-Ward Alvaro ; Bejarano Maria D; Garrote Luis ; </t>
  </si>
  <si>
    <t>Ecological impacts of run -of -river hydropower plants ? Current status and future prospects on the brink of energy transition</t>
  </si>
  <si>
    <t>RENEWABLE &amp; SUSTAINABLE ENERGY REVIEWS</t>
  </si>
  <si>
    <t>This review synthesizes and offers an overarching overview of the up-to-date findings concerning the different upstream–downstream ecological impacts induced by small RoR hydropower plants in fluvial ecosystems. It gives recommendations and possible strategies about effective mitigation measures and also highlights future research needs.</t>
  </si>
  <si>
    <t>“small-scale hydropower,” “small hydroelectric,” “run-of-river hydropower,” “diversion hydropower,” “kinetic hydropower,” “pondage hydropower,” and “dam-toe hydropower” combined with: “ecological impacts,” “hydromorphology,” “water quality,” “fish,” “macroinvertebrates,” “riparian vegetation,” “geomorphology,” “river connectivity,” “flow alteration,” “hydrologic alteration,” “hydropeaking,” and “habitat degradation.”</t>
  </si>
  <si>
    <t>1981-2019</t>
  </si>
  <si>
    <t xml:space="preserve">Turgeon Katrine ; Trottier Gabrielle ; Turpin Christian ; Bulle Cecile ; Margni Manuele ; </t>
  </si>
  <si>
    <t>Empirical characterization factors to be used in LCA and assessing the effects of hydropower on fish richness</t>
  </si>
  <si>
    <t>ECOLOGICAL INDICATORS</t>
  </si>
  <si>
    <t>This paper is the first to develop global and empirically based characterization factors of the impact of hydroelectricity production on aquatic ecosystems biodiversity, to be used in LCA</t>
  </si>
  <si>
    <t>Whole temperate zone, Whole world, covers whole world with three climate zones, but from our ecoregion only Poland</t>
  </si>
  <si>
    <t>Poland</t>
  </si>
  <si>
    <t>Warta</t>
  </si>
  <si>
    <t>Meagan Harper1,2*, Trina Rytwinski1,2,3, Jessica J. Taylor1,2, Joseph R. Bennett2,3, Karen E. Smokorowski4, Julian D. Olden5, Keith D. Clarke6, Tom Pratt4, Neil Fisher7, Alf Leake8 and Steven J. Cooke1,2,3</t>
  </si>
  <si>
    <t>How do changes in flow magnitude due to hydropower operations affect fish abundance and biomass in temperate regions? A systematic review</t>
  </si>
  <si>
    <t>The objective of this systematic review was to clarify, from existing literature, how fish abundance and biomass are impacted by alterations or changes of flow magnitude due to hydroelectric power production (or related opera-tions) to better inform decisions in water resource and fisheries management downstream of these facilities.</t>
  </si>
  <si>
    <t>CTRL SAME, CTRL SEPARATE, BA, ALT LEVEL</t>
  </si>
  <si>
    <t>ABU, AGE, GROWTH</t>
  </si>
  <si>
    <t>Abundance/CPUE/Density, Age structure/composition, Yield, presence/absence, Biomass</t>
  </si>
  <si>
    <t>hierarchical linear model (random effects model)</t>
  </si>
  <si>
    <t>((Fish*) AND (“Fresh water” OR Freshwater OR Stream$ OR Water$ OR River$ OR Fluvial OR Estuar* OR Reservoir$ OR Impoundment$ OR "Hydro electric*" OR Hydroelectric* OR "Hydro dam*" OR Hydrodam* OR "Hydro power" OR Hydropower OR "Hydro" OR Dam$)) AND (Flow* OR Discharg*) AND (Productivity OR Biomass OR Abundance$ OR Densit* OR Yield$ OR “Ecological response” OR “Ecosystem response” OR “Biotic response”) NOT (Mining OR "Mine site" OR Aquaculture OR "Wastewater treatment" OR Carbon)</t>
  </si>
  <si>
    <t>Web of Science, Scopus, 2. ProQuest Dissertation and Theses Global; 3. Scopus; 4. Federal Science Library (Canada); 5. Science.gov; 6. AGRICOLA (Agricultural Research Database)</t>
  </si>
  <si>
    <t>Changes in composition have been seen in impoundments [29] and assemblage dominance and species com-position has been found to differ between sites upstream and downstream of HPP facilities, or after flow alterations [22, 90]. Recent estimates of biodiversity changes in freshwater systems due to human-induced alterations indicate that temperate regions have experienced among the largest biodiversity changes of any region [91]. How different populations are responding to hydropower production and operations in terms of compositional changes is an area for further exploration.</t>
  </si>
  <si>
    <t>Amirowicz, A;Kukula, K</t>
  </si>
  <si>
    <t>Stream habitat conditions and fish fauna within the occurrence range of Walecki barbel, Barbus cyclolepis Waleckii Rolik, 1970 (Teleostei: Cyprinidae) in polish part of the carpathian MTS</t>
  </si>
  <si>
    <t>JOURNAL OF APPLIED ICHTHYOLOGY</t>
  </si>
  <si>
    <t>PRIMARY STUDY</t>
  </si>
  <si>
    <t>FIELD</t>
  </si>
  <si>
    <t>Field study</t>
  </si>
  <si>
    <t>This study is aimed to complete the possible synopis of ecological data on Wałecki barbel with a contribution to the quantitative outline of its habitat conditions. The obtained results may allow to define more precisely in what kind of riverine habitats it is probable to meet Wałecki barbel in Carpathian rivers.</t>
  </si>
  <si>
    <t>S Poland</t>
  </si>
  <si>
    <t>Wisłok, Wisłoka, San, Strwiąż</t>
  </si>
  <si>
    <t>mountainous river</t>
  </si>
  <si>
    <t>less or equal to 1 year</t>
  </si>
  <si>
    <t>table 1., map fig. 1</t>
  </si>
  <si>
    <t>ELECTRO</t>
  </si>
  <si>
    <t>Electrofishing wading</t>
  </si>
  <si>
    <t>HAB</t>
  </si>
  <si>
    <t>habitat suitability</t>
  </si>
  <si>
    <t>WAŁECKI BARBEL (BARBUS CYCLOLEPIS WALECKII)</t>
  </si>
  <si>
    <t>WAŁECKI BARBEL, BARBUS CYCLOLEPIS WALECKII ROLIK, 1970</t>
  </si>
  <si>
    <t>The mean channel depth should exceed 20 cm, while the maximum depth should be greater than 50 cm. The channel morphology with the zone of medium depth (i.e. that extending over the half of bottom) in range between at least 15 and 40 cm seems to be favorable.
The mean stream velocity of 0.30 m s–1 or more is desired. The important habitat feature seems to be the zone of fast current (0.50–1.00 m s–1) sharing a considerable portion of the channel.</t>
  </si>
  <si>
    <t>https://www.researchgate.net/publication/290537690_Stream_habitat_conditions_and_fish_fauna_within_the_occurrence_range_of_Walecki_barbel_Barbus_cyclolepis_waleckii_Rolik_1970_Teleostei_Cyprinidae_in_Polish_part_of_the_Carpathian_MTS#fullTextFileContent</t>
  </si>
  <si>
    <t xml:space="preserve">Elliott J M; </t>
  </si>
  <si>
    <t>The downstream drifting of eggs of brown trout, Salmo trutta L</t>
  </si>
  <si>
    <t>JOURNAL OF FISH BIOLOGY</t>
  </si>
  <si>
    <t>The purpose of this short paper is to record the occurrence of eggs of brown trout (Salmo trutta L.) in drift samples, and to examine the relationship between the number of eggs in the samples and the water velocity</t>
  </si>
  <si>
    <t>SW England, NW England</t>
  </si>
  <si>
    <t>small stream</t>
  </si>
  <si>
    <t>other flow variability, instantenous flow velocity</t>
  </si>
  <si>
    <t>1963-1964</t>
  </si>
  <si>
    <t>Reach/es</t>
  </si>
  <si>
    <t>Two disctinct streams: Walla Brook and Wilfin Beck (no map)</t>
  </si>
  <si>
    <t>GEAR</t>
  </si>
  <si>
    <t>Surface net</t>
  </si>
  <si>
    <t>SURV, OTHER</t>
  </si>
  <si>
    <t>Mortality, density of eggs in the drift</t>
  </si>
  <si>
    <t>Brown trout</t>
  </si>
  <si>
    <t>Therefore the number of eggs drifting downstream depends upon the density of eggs
in the gravel and the water velocity. The effect of the latter is logarithmic and may be
fairly constant in streams of similar size.</t>
  </si>
  <si>
    <t xml:space="preserve">Moth Iversen T; Wiberg-Larsen P ; Birkholm Hansen S; Hansen F S; </t>
  </si>
  <si>
    <t>The effect of partial and total drought on the macroinvertebrate communities of three small Danish streams</t>
  </si>
  <si>
    <t>The present paper describes the effect of varying degrees of drought on the macroinvertebrate communities of three small Danish streams.</t>
  </si>
  <si>
    <t>Denmark</t>
  </si>
  <si>
    <t>Central Denmark</t>
  </si>
  <si>
    <t>Milling Baek, Orned Baek, Ravnstrup Skovgroft</t>
  </si>
  <si>
    <t>1976-1977</t>
  </si>
  <si>
    <t>ALT LEVEL</t>
  </si>
  <si>
    <t>Macrobenthos net collecting</t>
  </si>
  <si>
    <t xml:space="preserve"> Gammarus pulex, Hydropsyche angustipennis, Goera pilosa,Asellus aquaticus, Cloeon dipterum  </t>
  </si>
  <si>
    <t>An unprecedented drought of 2-3 months reduced numbers of
stream species. After the drought many invaders were found, but most disappeared rapidly. Only Asellus aquaticus L. maintained a population in the stream. In an intermittent stream with 3-4 months' drought no changes were observed, and many species were the same as those which survived in the second stream.</t>
  </si>
  <si>
    <t xml:space="preserve">Torbert Moth Iversen, Peter Wiberg-Larsen, Søren Birkholm Hansen &amp; Frode S. Hansen </t>
  </si>
  <si>
    <t>THE EFFECT OF PARTIAL AND TOTAL DROUGHT ON THE MACROINVERTEBRATE COMMUNITIES OFTHREE SMALL DANISH STREAMS</t>
  </si>
  <si>
    <t>The present paper describes the effect of varying degrees of drought on the macroinvertebrate communities of three small Danish streams</t>
  </si>
  <si>
    <t>Jutland, Central Denmark</t>
  </si>
  <si>
    <t>Orned Baek, Ravnstrup Skovgroft, Milling Baek</t>
  </si>
  <si>
    <t>Perennial - implied, Intermittent - stated in the study</t>
  </si>
  <si>
    <t>DURATION</t>
  </si>
  <si>
    <t>Duration</t>
  </si>
  <si>
    <t>KICK, GEAR</t>
  </si>
  <si>
    <t>Kick-sampling, 1I jars filled with fallen beech leaves</t>
  </si>
  <si>
    <t>ABU, SURV, COMPO</t>
  </si>
  <si>
    <t>Abundance/CPUE/Density, Survival/recovery/resilience, species composition</t>
  </si>
  <si>
    <t>Gammarus pulex, Hydropsyche angustipennis, Goera pilosa, Elmis aenea, Limnius volckmarI</t>
  </si>
  <si>
    <t>It can be concluded that drought implies considerablechanges in the macroinvertebrate community. The mag-nitude of the changes depends on the degree and durationof the drought. However even a short, partial droughtsuch as in Milling Baek affects certain invertebrates.Which species will be affected depends partly on theseason and duration of the drought, and partly on thephysiology and biology of the species normally present.</t>
  </si>
  <si>
    <t xml:space="preserve">Boon P J; </t>
  </si>
  <si>
    <t>The pre-impoundment distribution of certain Trichoptera larvae in the north Tyne river system (northern England), with particular reference to current speed</t>
  </si>
  <si>
    <t>A pre-impoundment survey of the River North Tyne recorded nine species of caseless caddis larvae of the families Hydropsychidae, Rhyacophilidae and Polycentropodidae . 83% of the total numbers collected comprised two species-Hydropsyche siltalai and H. Pellucidula. An analysis was carried out on the distributions of five species with respect to flow rate, from which it appears that the main species-pair H. siltalai, H. pellucidula coexist partly by exhibiting different flow preferences . The possible influence of river impoundment upon flow regimes and invertebrate distributions is briefly discussed .</t>
  </si>
  <si>
    <t>N England</t>
  </si>
  <si>
    <t>Tyne</t>
  </si>
  <si>
    <t>rocky substratum and extremely variable water level</t>
  </si>
  <si>
    <t>MONTHLY OR SEASONAL</t>
  </si>
  <si>
    <t>flow variability: monthly flows</t>
  </si>
  <si>
    <t>1971-1972</t>
  </si>
  <si>
    <t>Basin/s</t>
  </si>
  <si>
    <t>KICK</t>
  </si>
  <si>
    <t>Kick-sampling</t>
  </si>
  <si>
    <t>Trichoptera</t>
  </si>
  <si>
    <t>15+</t>
  </si>
  <si>
    <t>Rhyacophila dorsalis, H. siltalai and H. pellucidula</t>
  </si>
  <si>
    <t xml:space="preserve"> When the total numbers of either species collected at each station are compared with the average flow rates for those stations, there is a trend of increasing numbers with increasing flow rate (Figs . 2 &amp; 3), both of which are statistically significant . When the stations are grouped into flow categories (Table 5) it again appears that both species favour higher rates of flow (p &lt; 0.00,1).</t>
  </si>
  <si>
    <t xml:space="preserve">Solomon D J; Paterson D ; </t>
  </si>
  <si>
    <t>Influence of natural and regulated streamflow on survival of brown trout (Salmo trutta L) in a chalk stream</t>
  </si>
  <si>
    <t>This study was part of an investigation into the effects of a pilot flow regulation scheme, pumping from the natural groundwater storage (aquifer)</t>
  </si>
  <si>
    <t>S England</t>
  </si>
  <si>
    <t>Candover Brook</t>
  </si>
  <si>
    <t>1972-1978</t>
  </si>
  <si>
    <t>fig. 1</t>
  </si>
  <si>
    <t>ABU, SURV</t>
  </si>
  <si>
    <t>Abundance/CPUE/Density, Mortality, Survival/recovery/resilience</t>
  </si>
  <si>
    <t>Salmo trutta</t>
  </si>
  <si>
    <t>The relationship of O+ numbers with discharge, with apparent independence from number of eggs, is suggestive of density dependent competition for a resource which is limited by discharge. Regarding Ot survival, the extra pumped water in a drought year failed to help because the influence of low flows had already had effect before the scheme came into operation.</t>
  </si>
  <si>
    <t xml:space="preserve">Mills C A; </t>
  </si>
  <si>
    <t>The attachment of dace, Leuciscus leuciscus L, eggs to the spawning substratum and the influence of changes in water current on their survival</t>
  </si>
  <si>
    <t>Journal of Fish Biology</t>
  </si>
  <si>
    <t>Severe floods often occur in the Frome in early spring and this study examines the effects of simulated spates on a naturally-spawned egg population on the mill stream site and on eggs released onto an artificial substratum. The efficiency of the attachment of the eggs to the substrate was also investigated.</t>
  </si>
  <si>
    <t>Dorset, England</t>
  </si>
  <si>
    <t>Frome</t>
  </si>
  <si>
    <t>artificial channel through which flowed part of the mill stream</t>
  </si>
  <si>
    <t>1979-1980</t>
  </si>
  <si>
    <t>No info other than Frome</t>
  </si>
  <si>
    <t>drift net</t>
  </si>
  <si>
    <t>dace (Leuciscus leuciscus)</t>
  </si>
  <si>
    <t>dace, Leuciscus leuciscus</t>
  </si>
  <si>
    <t>Spates are unlikely to seriously affect the survival of dace eggs in the River Frome if the other sites selected for spawning are as stable as the one described in this paper. (...) Dace eggs are well-adapted to being laid in fast-flowing water because they are adhesive and negatively bouyant. In both 1979 (Mills, 1981) and 1980 few eggs were found in the fine sand below the mill stream spawning site where the chances of their survival on the much finer substrate would be extremely poor</t>
  </si>
  <si>
    <t>B. Statzner</t>
  </si>
  <si>
    <t xml:space="preserve">A method to estimate the population size of benthic macroinvertebrates in streams </t>
  </si>
  <si>
    <t>OECOLOGIA</t>
  </si>
  <si>
    <t>FIELD + MODELLING</t>
  </si>
  <si>
    <t>Field study, Other modelling study (e.g. statistical with no climate change models)</t>
  </si>
  <si>
    <t>the abundance of benthic macroinvertebrates could be estimated with a certain precision using this hydrodynamic factor as an independent variable. A sampling program was designed to test this assumption. Since the first results were obtained by investigating Odagmia ornata (Diptera: Simuliidae) and are very promising, they will be briefly presented here</t>
  </si>
  <si>
    <t>Germany</t>
  </si>
  <si>
    <t>SW Germany</t>
  </si>
  <si>
    <t>Bruchbach</t>
  </si>
  <si>
    <t>small stream in forested area</t>
  </si>
  <si>
    <t>Substitutes - velocity, Substitutes - depth, Froude number</t>
  </si>
  <si>
    <t>irom box sampler</t>
  </si>
  <si>
    <t>Odagmia ornata (Diptera: Simuliidae)</t>
  </si>
  <si>
    <t>Odagmia ornata</t>
  </si>
  <si>
    <t>From all the data in Figs. 2 and 3, it can be concluded that the range of parameters studied did not significantly exceed the optimum value for each single factor for O. ornala. There would have been a decrease in abundance if an optimum value had been significantly surpassed, as Phillipson (1956) demonstrated for the relationship between the abundance of this species and current speed.
(...)
This indicated that larvae did not react immediately to short-term changes within a certain range of the hydrodynamic factors,</t>
  </si>
  <si>
    <t>Statzner, B. A method to estimate the population size of benthic macroinvertebrates in streams. Oecologia 51, 157–161 (1981). https://doi.org/10.1007/BF00540594</t>
  </si>
  <si>
    <t xml:space="preserve">Ottaway E M; Carling P A; Clarke A ; Reader N A; </t>
  </si>
  <si>
    <t>Observations on the structure of brown trout, Salmo trutta Linnaeus, redds</t>
  </si>
  <si>
    <t>REdds of trout, Atlantic salmon, and rainbow trout were studied at sites in NE England, SW Wales and S England (Dorset).</t>
  </si>
  <si>
    <t>NE England, S England</t>
  </si>
  <si>
    <t>Wear, Tees, Piddle, Frome</t>
  </si>
  <si>
    <t>other flow variability, spatial variability</t>
  </si>
  <si>
    <t>1980-1985</t>
  </si>
  <si>
    <t>River bottom/Hyporheic, River channel (flowing water), spawning redds</t>
  </si>
  <si>
    <t>ELECTRO, VISUAL, OTHER</t>
  </si>
  <si>
    <t>Electrofishing wading, visual observation, freeze-coring redds for later inspection</t>
  </si>
  <si>
    <t>REPRO, GROWTH</t>
  </si>
  <si>
    <t>Spawning/reproduction/recruitment, size</t>
  </si>
  <si>
    <t>Brown trout (Salmo trutta), Salmon (Salmo salar), rainbow trout (Salmo gairdneri)</t>
  </si>
  <si>
    <t>salmo trutta, salmo salar, salmo gairdneri</t>
  </si>
  <si>
    <t xml:space="preserve">a lower velocity limit around 15-20 cm/s below which salmonids of all sizes prefer not to spawn.The absence of points in the upper left hand corner of the plot suggests that there is also an upper limit which is related to fish size. (...)
A plot of mean water depth around redd against female fish size (fig. 3) shows a wide scatter of data points. As there is no logical reason why salmonids of any size should notspawn in water depth that are large relative to their own size, the only upper limits on the scatter of points are likely to arice from a combination of limited availability of greater water depths and inability of research workers to make detailed studies of redds in water depper than 40-50 cm. (...)
No significant influence of water velocity or gravel composition upon egg burial depth could be detected in any of the study areas.
</t>
  </si>
  <si>
    <t xml:space="preserve">Scullion J ; Sinton A ; </t>
  </si>
  <si>
    <t>Effects of artificial freshets on substratum composition, benthic invertebrate fauna and invertebrate drift in two impounded rivers in mid-Wales</t>
  </si>
  <si>
    <t>The present study describes the effects of such freshets on the zoo-benthos,
its drift and substratum composition. It must be recognised that, with such releases of clarified water, changes in suspended solids loads result solely from the transport of material derived from the river bed and not eroded from the catchment. The work formed part of a broader study into the effects of changes in flow regime, as a result of impoundment, on downstream bed dynamics and the ecological consequences of such changes.</t>
  </si>
  <si>
    <t>SW UK</t>
  </si>
  <si>
    <t xml:space="preserve">Tywi, Elan </t>
  </si>
  <si>
    <t>upland river</t>
  </si>
  <si>
    <t>100 - 1000</t>
  </si>
  <si>
    <t>DAILY OR SUBDAILY</t>
  </si>
  <si>
    <t>flow variability: daily flows</t>
  </si>
  <si>
    <t>Table 1</t>
  </si>
  <si>
    <t xml:space="preserve">Rhithrogena semicolorata, Ephemerella ignita,Baetis rhodani, Amphinemura sulcicollis, Chloroperla torrentium </t>
  </si>
  <si>
    <t>Freshets in both rivers resulted in a consistent, though not significant, reduction in total densities of invertebrates and the densities of many major taxa and abundant species .Total numbers and densities of drifting chironomids increased immediately in response to the flow increase; in contrast, numbers and densities of plecopterans increased later, during the night.</t>
  </si>
  <si>
    <t xml:space="preserve">Cowx I G; Young W O; Hellawell J M; </t>
  </si>
  <si>
    <t>The influence of drought on the fish and invertebrate populations of an upland stream in Wales</t>
  </si>
  <si>
    <t>Tlie aim of this paper is to present data on the fauna of an unregulated upland tributary of the River Severn in mid-Wales, the Afon Dulas, and relate changes in the community structure to fluctuations in environmental conditions, specifically those attributable to drought.</t>
  </si>
  <si>
    <t>Severn</t>
  </si>
  <si>
    <t>1975-1977</t>
  </si>
  <si>
    <t>1976-1978</t>
  </si>
  <si>
    <t>Electrofishing (not specified)</t>
  </si>
  <si>
    <t>Salmo trutta, Salmo salar, Cottus gobio</t>
  </si>
  <si>
    <t>The on!y detrimental effect of the drought on the fish fauna was the elimination of the 1976 year class of young salmon, probably due to prolonged high water temperature.</t>
  </si>
  <si>
    <t>Surber sampler</t>
  </si>
  <si>
    <t xml:space="preserve">Ephemerella ignita, Baetis scambus, Ancyhis fluviatilis, Lymnaea peregra, Baetis muticus </t>
  </si>
  <si>
    <t>Two main effects of drought were observed: an initial reduction in abundance during the drought and a change in community structure in the following year, probably through impaired reproduction.</t>
  </si>
  <si>
    <t xml:space="preserve">Boisneau Ph ; Mennesson C ; Bagliniere J L; </t>
  </si>
  <si>
    <t>Observations sur l'activite de migration de la grande alose Alosa alosa L en Loire (France)</t>
  </si>
  <si>
    <t>Currently, in the Loire (medium course), shads encounter a number of obstacles that hinder
their migration (in particular the thresholds of nuclear power plants). In the spring of 1984, a first approach to the biology and ecology of the allis shad was carried out with the collaboration of the Regional Delegation of the Superior Council of Fishing in Poitiers. This study makes it possible, in particular, to know the migration activity period, duration and
factors). The results of this work are presented here.</t>
  </si>
  <si>
    <t>NW France</t>
  </si>
  <si>
    <t>Loire</t>
  </si>
  <si>
    <t>Map in Fig. 2</t>
  </si>
  <si>
    <t>Filet barrage (net fishing from a boat)</t>
  </si>
  <si>
    <t>Alosa Alosa (L.)</t>
  </si>
  <si>
    <t>Allis shad (alosa alosa)</t>
  </si>
  <si>
    <t>On site E, there is no very clear relationship between the average hourly number of daily catches, the values of temperatures, and flow (Table 1, Fig. 4). I1 is the same when the mean number of catches is linked by a multilinear regression with temperature and flow factors.</t>
  </si>
  <si>
    <t xml:space="preserve">Cragg-Hine D ; </t>
  </si>
  <si>
    <t>The assessment of the flow requirements for upstream migration of salmonids in some rivers of north-west England</t>
  </si>
  <si>
    <t xml:space="preserve">Automatic fish counters operating on the resistivity principle have been used for several years in North West England to investigate the flow requirements for upstream migration of salmon and migratory trout.
</t>
  </si>
  <si>
    <t>NW England</t>
  </si>
  <si>
    <t>Lune</t>
  </si>
  <si>
    <t>one of the principal salmon rivers</t>
  </si>
  <si>
    <t>1974-1979</t>
  </si>
  <si>
    <t>No info other that River Lune at Forge Weir</t>
  </si>
  <si>
    <t>VISUAL</t>
  </si>
  <si>
    <t>fish counter</t>
  </si>
  <si>
    <t>Brown trout (Salmo trutta), Salmon (salmo salar)</t>
  </si>
  <si>
    <t>s a l m o n (S a l m o salar L . ) and m i g r a t o r y t r o u t (S a l m o t r u t t a L.)</t>
  </si>
  <si>
    <t xml:space="preserve">Generally the mean value of the flows at which fish movement was recorded exceeded
slightly the mean river flow for the period, but there was considerable variation in the migration flow range from year to year, depending on the flows actually available. (...) It is obvious that the flow at which most fish movement was actually recorded is significantly less than the preferred flow. This is because the preferred higher flows only occur for relatively short periods.
</t>
  </si>
  <si>
    <t xml:space="preserve">Cellot B ; Bournaud M ; </t>
  </si>
  <si>
    <t>Modifications faunistiques engendrees par une faible variation de debit dans une grande riviere</t>
  </si>
  <si>
    <t xml:space="preserve">Nous avons eu I’occasion d’observer l’originalite d’un tel phenomene dans le Rhone, a Jons, 20 km en amont de Lyon, lors d’une faible augmentation de debit en automne 1979. Les effets sur certains parametres abiotiques ont ete presente recemment (Cellot &amp; Bournaud, 1984). Notre propos est ici de decrire les modifications de la macrofaune benthique et derivante au niveau d’une section du fleuve au cours de I’evenement. 
We had the opportunity to observe the originality of such a phenomenon in the Rhone, at Jons, 20 km upstream from Lyon, during a slight increase in flow in autumn 1979. The effects on certain abiotic parameters have been presented recently (Cellot &amp; Bournaud, 1984). Our purpose here is to describe the modifications of the benthic and drifting macrofauna at the level of a section of the river during the event.
</t>
  </si>
  <si>
    <t>Central France</t>
  </si>
  <si>
    <t>Rhone</t>
  </si>
  <si>
    <t>CTRL SAME</t>
  </si>
  <si>
    <t>No coordinates or map provided</t>
  </si>
  <si>
    <t>Dredging (boat) and artificial substrates</t>
  </si>
  <si>
    <t>ABU, COMPO, MIGR</t>
  </si>
  <si>
    <t>Abundance/CPUE/Density, Richness, Migration/drift/movement/dispersal</t>
  </si>
  <si>
    <t>leuctra fusca, piscicola geometra, riolus subviolaceus, orectochilus villosus, baetis fuscatus</t>
  </si>
  <si>
    <t>While the life histories can explain the reduction of certain insect larvae, other changes can be ascribed to the small but rapid increase of discharge. The increase of invertebrate drift is related to the increase of detritus, particulary leaves. Small increases in discharge, which have a ‘washing out’ effect on the wetlands, probably cause the colonization of limnophilous species such as Asellus aquaticus throughout the riverbed.</t>
  </si>
  <si>
    <t xml:space="preserve">Gaschignard O ; Berly A ; </t>
  </si>
  <si>
    <t>Impact of large discharge fluctuations on the macroinvertebrate populations downstream of a dam</t>
  </si>
  <si>
    <t>REGULATED STREAMS</t>
  </si>
  <si>
    <t>This paper deals with a comparison of the macroinvertebrate fauna in the up- and downstream sections of the Rhone River, close to Lyon (France), where only the flow rate has been modified.</t>
  </si>
  <si>
    <t xml:space="preserve">Central France </t>
  </si>
  <si>
    <t>floods/high flows, flow variability: monthly flows</t>
  </si>
  <si>
    <t>1981-1982</t>
  </si>
  <si>
    <t xml:space="preserve">Map in Fig 1 </t>
  </si>
  <si>
    <t>Dredge sampler</t>
  </si>
  <si>
    <t>Corynoneura, Hydropsyche modesta, Simuliidae, Ancylus fluviatilis,  Hydropsyche contubernalis</t>
  </si>
  <si>
    <t>Faunal richness is lower in the by-passed section than in the Rhone, and Miribel Canal is much more sensitive to floods than is the Rhone. The modifications of the hydrosystem due to the Jons Dam have induced an environmental situation characterized by increased instability and homogeneity in the by-passed section. The effects of increased instability on benthic macroinvertebrates have been often reported  and are evident in the sensitivity of Miribel Canal to large fluctuations in flow rate, such as during floods.</t>
  </si>
  <si>
    <t>Dynamique spatio-temporelle des deplacements de macroinvertebres dans une grande riviere</t>
  </si>
  <si>
    <t>Cet article présente donc, sur une année, la dynamique mensuelle des déplacements des macroinvertébrés du cours principal du Rhone à Jons - Villette d'Anthon, en considérant
l'importance des dimensions transversale et verticale. Dans la mesure ou la dérive fait partie intégrante de tout système lotique (Bournaud et Thibault 1973), il se propose également de caractériser le fonctionnement d'échanges entre les unités de l'axe fluvial de l'hydrosystème rhodanien.</t>
  </si>
  <si>
    <t>Lit recouvert de graviers et de galets</t>
  </si>
  <si>
    <t>Reservoirs, Reservoir drainage</t>
  </si>
  <si>
    <t>1978-1980</t>
  </si>
  <si>
    <t>CTRL SAME, TRENDS</t>
  </si>
  <si>
    <t>Artificial substrates</t>
  </si>
  <si>
    <t xml:space="preserve">Leuctra fusca, Taeniopteryx, Glossiphonia complanata, Erpobdella octoculata, Gammarus fossarum  </t>
  </si>
  <si>
    <t>Il apparait ainsi (fig. 2) un net parallélisme entre G1 et la durée du jour (L) ou la température de l'eau (T), de meme qu'entre G2 et le débit journalier moyen sur 21 jours (D21). Pour ce dernier axe, la relation avec l'hydrologie s'exprime également par le fait que les relevés de la rive, par rapport i ceux du chenal, sont souvent décalés vers les faibles débits (coordonnées positives, fig. 2).
Ainsi, l'axe 2 de l'analyse effectuée sur les données "estivales" (fig. 7) sépare assez nettement les prélèvements de la rive (coordonnées positives) de ceux du chenal (coordonnées négatives).
Les crues hivernales et printannières, d'un debit largement équivalent, provoquent ainsi une dérive catastrophique d'organismes normalement peu mobiles Les vidanges de réservoirs (situés 150 km en amont du secteur d'étude) sont effectués tous les 3 ans dans la cadre d'un entretien et d'une maintenance des capacités hydrauliques. Toutefois, la manipulation de juin 1978 a été particulièrement importante (Roux 1984). Elle a provoqué plus ou moins directement une chute des effectifs de gammares, entrainant une forte diminution de la production annuelle en 1978.
L'étiage de fin d'été (environ 400 m3/s en aout et septembre 1979) apparait de fait propice a l'extension, près des rives, de certains taxons a tendance quelque peu lénitique.</t>
  </si>
  <si>
    <t>Grzybkowska, M</t>
  </si>
  <si>
    <t>Production estimates of the dominant taxa of Chironomidae (Diptera) in the modified, River Widawka and natural, River Grabia, Central Poland.</t>
  </si>
  <si>
    <t>The main objective of the present study was to compare the production of the dominant taxa of Chironomidae in selected cross-sections of the lower courses of two lowland rivers, the Widawka and the Grabia.</t>
  </si>
  <si>
    <t>Central Poland</t>
  </si>
  <si>
    <t>Grabia, Widawka</t>
  </si>
  <si>
    <t>medium-sized rivers with anthropogenis pressures</t>
  </si>
  <si>
    <t>100 - 1000, 1000 - 10 000</t>
  </si>
  <si>
    <t>inputs of coal mine water</t>
  </si>
  <si>
    <t>1983-1984</t>
  </si>
  <si>
    <t>BA, TRENDS</t>
  </si>
  <si>
    <t>at each site ten samples were collected, using a 10 cm2 tubular sampler (Romaniszyn unpubl.)</t>
  </si>
  <si>
    <t>ABU, COMPO, GROWTH, AGE</t>
  </si>
  <si>
    <t>Abundance/CPUE/Density, Growth/production, Age structure/composition, size, community structure</t>
  </si>
  <si>
    <t>Species, Genus (e.g. Somatochlora), Insecta, Crustacea and Mollusca were identified to genus and others to higher taxonomic categories, larvae of Chironomidae to species</t>
  </si>
  <si>
    <t>10+</t>
  </si>
  <si>
    <t>C. vanderwulpi, Tanytarsus gregarius (K.), M. notescens, Cricotopus (I.) sylvestris, Eukiefferiella gracei (Edw.), Cryptochironomus defectus K., Paracladopelma camptolabis, Stictochironomus histrio (F.)</t>
  </si>
  <si>
    <t>The observed differences in the Chironomidae communities in the cross-section of both rivers reflected three main factors by which the communities were affected: current, detritus and bottom particle size (..)
The obtaining of so close P values for the same group of insects inhabiting two neighbouring rivers in Central Poland, which differ mainly, as a result of human impact, by considerably increased discharges and increased amount of total suspended solids in one of them, may testify to the tendency of ecosystems to recover from man-induced factors.</t>
  </si>
  <si>
    <t>Grzybkowska, M. Production estimates of the dominant taxa of Chironomidae (Diptera) in the modified, River Widawka and the natural, River Grabia, Central Poland. Hydrobiologia 179, 245–259 (1989). https://doi.org/10.1007/BF00006638</t>
  </si>
  <si>
    <t xml:space="preserve">Rosillon D ; </t>
  </si>
  <si>
    <t>The influence of abiotic factors and density-dependent mechanisms on between-year variations in a stream invertebrate community</t>
  </si>
  <si>
    <t>This investigation examines quantitative changes in a lotic invertebrate community over a
period of live years. The objectives were to assess the importance of between-year fluctuations in population levels, and to determine causal factors affecting the population levels.</t>
  </si>
  <si>
    <t>Belgium</t>
  </si>
  <si>
    <t>Central Belgium</t>
  </si>
  <si>
    <t>Samson</t>
  </si>
  <si>
    <t>Trout stream which originates at an altitude of 280 m and after 20 km enters the Meuse River</t>
  </si>
  <si>
    <t>floods/high flows, flow variability: daily flows</t>
  </si>
  <si>
    <t>1981-1985</t>
  </si>
  <si>
    <t>ABU, COMPO, SURV</t>
  </si>
  <si>
    <t>Abundance/CPUE/Density, Richness, Diversity, Mortality</t>
  </si>
  <si>
    <t xml:space="preserve">Dugesia gonocephala, Tubifex spp., Gammarus fossarum, Ephemerella ignita, Ephemerella major </t>
  </si>
  <si>
    <t>The mean number of taxa per sample was 40 and there was no significant difference between years or seasons (Table 2) but the fauna appeared less species rich in the first and fifth years of the study (Fig. 2a). The Shannon-Weaver indice (H’) was significantly higher in the third and fourth years than in the first and fifth years.
The correlation of the mortality with the mean water level and with the maximum level
was only significant in the mayfly Ephemerella major and the trichopteran Tinodes rostocki, respectively. In the present paper, for 6 species out of 11, a significant linear correlation
between the mortality rate and the logarithm of initial density is demonstrated.
Three floods occurred during the study period and they markedly modified the structure and
abundance of the benthic invertebrate community. Diversity and richness decreased and
most taxa showed a significant decline of their populations.</t>
  </si>
  <si>
    <t xml:space="preserve">Doledec S Chessel D; </t>
  </si>
  <si>
    <t>Rythmes saisonniers et composantes stationnelle en milieu aquatique 2 Prise en compte et elimination d'effets dans un tableau faunistique</t>
  </si>
  <si>
    <t>Acta Oecologica/Oecologia Generalis</t>
  </si>
  <si>
    <t>In this paper, we study an Upper Rhone River impoundment (BregnierCordon section) composed of a dam and a diversion canal. We present the ecological impact of this impoundment on the benthic invertebrate communities over 17 years.</t>
  </si>
  <si>
    <t>E France</t>
  </si>
  <si>
    <t xml:space="preserve">Dams, Reservoirs, Hydroelectric facilities, Water diversion </t>
  </si>
  <si>
    <t>1975-1990</t>
  </si>
  <si>
    <t>1975-1991</t>
  </si>
  <si>
    <t>Figure 2</t>
  </si>
  <si>
    <t>Bucket</t>
  </si>
  <si>
    <t>Bythinia Tentaculata, Piscicola geometra, Helobdella staganalis, Gammarus pulex, Hydropsyche modesta</t>
  </si>
  <si>
    <t>Before impoundment benthic communities were dominated by rheophillic species (hydropsychids) whereas after impoundment a majority of lentic and thermophilic species were collected. Due to a high degree of human impact, the diversion canal demonstrated a lower taxa richness than the other sites of the former Rhone. In the by-passed section, the level of compensation flow was sufficient to maintain a species richness close to the normal situation, though a global change in community composition also occured.</t>
  </si>
  <si>
    <t xml:space="preserve">Crothers J H; </t>
  </si>
  <si>
    <t>Student investigations on the fauna of an Exmoor stream</t>
  </si>
  <si>
    <t>Field Studies</t>
  </si>
  <si>
    <t xml:space="preserve">Eighty-eight sets of student data collected between 1970 and 1988, describing the distribution patterns shown by 8 taxa of stream invertebrates, have been analyzed. Despite the well-known errors inherent to student data, repeatable patterns emerge. </t>
  </si>
  <si>
    <t>SW England</t>
  </si>
  <si>
    <t>Exmoor stream</t>
  </si>
  <si>
    <t>1970-1988</t>
  </si>
  <si>
    <t xml:space="preserve">Map in Fig. 1 </t>
  </si>
  <si>
    <t xml:space="preserve">Net in flowing water </t>
  </si>
  <si>
    <t xml:space="preserve">oreodytes sammarkii, polycelis felina, gammarus pulex, dinocras cephalotes </t>
  </si>
  <si>
    <t xml:space="preserve">Water beetles are more often found in low velocities and blackfly larvae in higher ones. The patterns so obtained are comparable to those that have been described from other streams and (in most cases) can be interpreted in the light of the known biology of the species involved. </t>
  </si>
  <si>
    <t xml:space="preserve">Rundle S D, Hildrew A G; </t>
  </si>
  <si>
    <t>The distribution of micro-arthropods in some southern English streams: the influence of physicochemistry</t>
  </si>
  <si>
    <t>This paper describes such a survey of the micro-arthropod communities in the Ashdown
Forest of southern England. The streams of this area seemed a good choice for such a study as their physicochemistry and macroinvertebrate communities were already well known (Townsend et al., 1983; Townsend, Hildrew &amp; Schofield. 1987).</t>
  </si>
  <si>
    <t>SE England</t>
  </si>
  <si>
    <t>Sussex Ouse, Medway</t>
  </si>
  <si>
    <t>Magnitude, Substitutes - velocity</t>
  </si>
  <si>
    <t>Figure 1</t>
  </si>
  <si>
    <t xml:space="preserve">Lehertia salebrosa, Ljania bipapillata, Paracyclops fimhriatus, Ettcyclops serrulata, Acanthocyclops robttstus </t>
  </si>
  <si>
    <t xml:space="preserve">Ordination </t>
  </si>
  <si>
    <t>Multiple regression showed that other environmental variables, in particular annual mean temperature and maximum discharge, were also important in explaining the between-site distribution of separate microarthropod groups and individual species.</t>
  </si>
  <si>
    <t xml:space="preserve">Lancaster J ; Hildrew A G; Townsend C R; </t>
  </si>
  <si>
    <t>Stream flow and predation effects on the spatial dynamics of benthic invertebrates</t>
  </si>
  <si>
    <t>MESOCOSM</t>
  </si>
  <si>
    <t>Mesocosm study</t>
  </si>
  <si>
    <t>This paper describes experiments to quantify the contributions of predation and prey movements to the accumulation of prey in enclosures. At the outset we aimed to measure predation and colonization under summer base flow conditions when disturbance was expected to be minimal. Unseasonally heavy rainfalls during the experiment resulted in high flows and enabled us to examine the effects of a major, abiotic disturbance on invertebrate spatial dynamics. P</t>
  </si>
  <si>
    <t>Broadstone Stream</t>
  </si>
  <si>
    <t>spring-fed stream, sluggish at base flow, acidic (pH 4.0-6.2) and fishless</t>
  </si>
  <si>
    <t>Intermittent - implied</t>
  </si>
  <si>
    <t>River banks</t>
  </si>
  <si>
    <t>National Grid. ref. TQ 436327</t>
  </si>
  <si>
    <t>ABU, SURV, MIGR</t>
  </si>
  <si>
    <t>Abundance/CPUE/Density, Survival/recovery/resilience, Migration/drift/movement/dispersal</t>
  </si>
  <si>
    <t>Plectrocnemia conspersa (Curtis)</t>
  </si>
  <si>
    <t>Plectrocnemia conspersa (Curtis), N. pictetii, L. nigra, H. marcidus</t>
  </si>
  <si>
    <t>Colonization rates of all invertebrate groups increased with stream flow, as observed by other investigators. Spatial dynamics of benthic invertebrates are influenced
by abiotic factors and that patches are likely to change most rapidly during periods of high flow. The extent that colonization rates increased with current velocity, however, was species-specific. The slopes of regression lines describing colonization rate as a function of rainfall indicate susceptibility to fluctuations in flow and this differed among taxa.</t>
  </si>
  <si>
    <t xml:space="preserve">GRZYBKOWSKA M ; WITCZAK J ; </t>
  </si>
  <si>
    <t>DISTRIBUTION AND PRODUCTION OF CHIRONOMIDAE (DIPTERA) IN THE LOWER COURSE OF THE GRABIA RIVER (CENTRAL POLAND)</t>
  </si>
  <si>
    <t>The aim of the present study was to nwestigate the abundance, distribution, number of species and also production of chironomids in a short but very diverse section of the Grabią River, a fifth-order stream. The effects of both Iow and high flows were studied.</t>
  </si>
  <si>
    <t>Grabia</t>
  </si>
  <si>
    <t>Fifth order stream</t>
  </si>
  <si>
    <t>Perennial - stated in the study</t>
  </si>
  <si>
    <t>floods/high flows, drought/low flows, flow variability: monthly flows</t>
  </si>
  <si>
    <t>1984-1986</t>
  </si>
  <si>
    <t>CTRL SAME, ALT LEVEL</t>
  </si>
  <si>
    <t>Diptera</t>
  </si>
  <si>
    <t xml:space="preserve">Gammarus sp., Baetis sp., Cladotanytarsus vanderwulpi,Polypedilum convictum, Eukiefferiella gracei </t>
  </si>
  <si>
    <t>In 1985/86 (mean annual temperaturę 8.1°C) there occurred a summer spate which was morę intense than any recorded over the previous 20 years. This substantially reduced the number of species, the greatest reduction being in the coarse sediment, which was buried with sand during the spate.</t>
  </si>
  <si>
    <t xml:space="preserve">WEATHERLEY NS ; CAMPBELLLENDRUM EW ; ORMEROD SJ ; </t>
  </si>
  <si>
    <t>The growth of brown trout (Salmo trutta) in mild winters and summer droughts in upland Wales: model validation and preliminary predictions</t>
  </si>
  <si>
    <t>The present study uses data from nine upland streams in Wales to compare the growth of brown trout {Salmo trutta, L.), with that predicted assuming that temperature is the only limiting factor, using models published by Elliott (1975, 1984b). We also describe growth restriction during drought, and use these results as a basis for some preliminary forecasts of the potential effects of climate wanning and drought on trout growth.</t>
  </si>
  <si>
    <t>N UK</t>
  </si>
  <si>
    <t>Rivers Tywi and Teifi</t>
  </si>
  <si>
    <t>Moorland</t>
  </si>
  <si>
    <t>1988-1990</t>
  </si>
  <si>
    <t>Magnitude, Substitutes - rainfall</t>
  </si>
  <si>
    <t xml:space="preserve">When second year growth  was correlated with single variables including trout density at the start of the first winter, altitude, mean stream flow, mean depth or slope, pH, calcium or aluminium concentrations, only two correlations were significant. Absolute I-group weights in 1988 were negatively related to log altitude (r=-0.96, P&lt;0.ti5), while in the same year, growth relative to Gfnax was positively related to log average flow (r = 0.90, F&lt;0.05) (absolute and relative growth were positively but not significantly correlated). </t>
  </si>
  <si>
    <t xml:space="preserve">MARMONIER P ; CHATELLIERS MCD ; </t>
  </si>
  <si>
    <t>EFFECTS OF SPATES ON INTERSTITIAL ASSEMBLAGES OF THE RHONE RIVER - IMPORTANCE OF SPATIAL HETEROGENEITY</t>
  </si>
  <si>
    <t>The purpose of this present paper is to evaluate the effect of a spring spate on the composition and structure of the interstitial semblages, and the recolonisation of the interstitial layer during the subsequent aestival period of low discharge.</t>
  </si>
  <si>
    <t>Bou-Rouch pump</t>
  </si>
  <si>
    <t xml:space="preserve">Bosmina longirostris, Daphnia hyalina,Proasellus walteri, Gammarus sp,Niphargus rhenorhodanensis  </t>
  </si>
  <si>
    <t xml:space="preserve">he spate greatly influenced the interstitial assemblages, their dynamics were different according to the hydrology of the given site. At Station IIA, the spate had a wash-out effect on the assemblages (reduction in abundance and diversity), whereas during low discharge the interstitial layer received a continuous influx of epigean organisms (benthic and limnophilous). At Stations IIC and IA, the spate introduced numerous into the interstices, which function as an organismic trap. However, these sites appear to be more isolated from surface waters during low discharge. Stygobites decreased or disappeared after the spate. </t>
  </si>
  <si>
    <t xml:space="preserve">van den Brink F W.B, van der Velde G; </t>
  </si>
  <si>
    <t>Macrozoobenthos of floodplain waters of the rivers Rhine and Meuse in the Netherlands: a structural and functional analysis in relation to hydrology</t>
  </si>
  <si>
    <t>In order to determine the impact of hydrology on the structure and function of Dutch floodplain waters, the species composition of the macrozoobenthic communities was studied in relation to environmental parameters. The specific aims of this study were to describe the relation between the flood frequency and (a) structural (species composition, habitat assemblages) and (b) functional (trophic relationships) aspects of the macrozoobenthic communities.</t>
  </si>
  <si>
    <t>Central Netherlands</t>
  </si>
  <si>
    <t>Rhine, Meuse</t>
  </si>
  <si>
    <t>1901-1985</t>
  </si>
  <si>
    <t>FREQ</t>
  </si>
  <si>
    <t>Frequency</t>
  </si>
  <si>
    <t>1978-2010</t>
  </si>
  <si>
    <t>Floodplain</t>
  </si>
  <si>
    <t>Map in Fig. 1</t>
  </si>
  <si>
    <t>Triangular pond net</t>
  </si>
  <si>
    <t xml:space="preserve">Dugesia tigrina, Dugesia polychroa, Polycelis renuis, Dendrocoelum lacteum, Psammoryctides albicola </t>
  </si>
  <si>
    <t>In general, the relative numbers of mollusc species increases with increasing inundation frequencies, whereas the relative numbers of water mites and insects (especially Coleoptera and Trichoptera) decrease (Figure 4B). Although the number of Diptera species also decreases with increasing flood frequency (Table I), the percentage of Diptera species increases, because the decline in numbers of other insect groups is larger.
A structural analysis of the three site groups (Figure 4) shows that the mean number of
macroinvertebrate taxa per site group decreases with increasing flood frequencies (Figure 4A). In frequently or very frequently flooded waters the entire macroinvertebrate fauna is impoverished.</t>
  </si>
  <si>
    <t xml:space="preserve">Analysis based on relative abundance. </t>
  </si>
  <si>
    <t xml:space="preserve">Obrdlik P ; Fuchs U ; </t>
  </si>
  <si>
    <t>Surface water connection and the macrozoobenthos of two types of floodplains on the Upper Rhine</t>
  </si>
  <si>
    <t>In this paper the effect of surface-water connections is compared in two floodplains - an active one at ‘Au am Rhein’ and a former one at ‘Kastenwort’. In order to simplify the complex relations between the environment and macrozoobenthos, the gastropods have been chosen as a model group. Their suitability has recently been demonstrated on the Danube floodplains by Foeckler (1990).</t>
  </si>
  <si>
    <t>1976-1985</t>
  </si>
  <si>
    <t xml:space="preserve">Map in Fig.1 </t>
  </si>
  <si>
    <t xml:space="preserve">Viviparus contectus, Valvata cristata, Valvata piscinalis, Valvata pulchella, Potamopyrgus antipodarum </t>
  </si>
  <si>
    <t>The major environmental parameter describing the clusters was the diverse hydrological dynamics of the floodplains. Active floodplains belong to an ecosystem of Europe which
show the highest species richness (Gepp et al., 1985). In the case of the active floodplain ‘Au am Rhein’ the number of species of Gastropoda was 2/3 higher than in the former floodplain ‘Kastenwort’.</t>
  </si>
  <si>
    <t xml:space="preserve">ARMITAGE PD ; PETTS GE ; </t>
  </si>
  <si>
    <t>BIOTIC SCORE AND PREDICTION TO ASSESS THE EFFECTS OF WATER ABSTRACTIONS ON RIVER MACROINVERTEBRATES FOR CONSERVATION PURPOSES</t>
  </si>
  <si>
    <t>AQUATIC CONSERVATION-MARINE AND FRESHWATER ECOSYSTEMS</t>
  </si>
  <si>
    <t>The objective of this present study is to examine the usefulness of this system together with biotic scores in assessing biological/ environmental quality changes in streams from which water is abstracted.</t>
  </si>
  <si>
    <t>1988-1989</t>
  </si>
  <si>
    <t>CTRL SEPARATE, ALT LEVEL</t>
  </si>
  <si>
    <t>INDEX</t>
  </si>
  <si>
    <t>Average Score Per Taxon (ASPT), biological monitoring working party (BMWP)</t>
  </si>
  <si>
    <t>Dugesia polychroa, Bithynia tentaculata, Potamopyrgus jenkinsi,Lymnaea peregra,Ancylus fluviatilis</t>
  </si>
  <si>
    <t>Discharge, baseflow, substrate and altitude were factors which explained most of the variation in faunal parameters such as biotic score, numbers of species, numbers of families and total abundance. The main conclusions of the study are that upland streams did not appear to suffer adverse effects as a result of abstraction whereas lowland streams appeared to be more degraded, but with the exception of the Pang this could not necessarily be attributed to abstraction.</t>
  </si>
  <si>
    <t xml:space="preserve">DOLEOLIVIER MJ ; MARMONIER P ; </t>
  </si>
  <si>
    <t>Effects of spates on the vertical distribution of the interstitial community</t>
  </si>
  <si>
    <t>The present study focuses on the vertical distribution of benthos and hypogean fauna within the substratum. For a complete image of these vertical movements, and for a better understanding of the exchanges that occur within the surface-to-groundwater ecotone (sensu Gibert et al., 1990), it was necessary to consider the entire interstitial assemblage (including stygofauna: stygophilous, stygobite and phreatobite species) as well as a thick stratum of the riverbed sediment, the hyporheic layer and below.</t>
  </si>
  <si>
    <t>gravel-bed river</t>
  </si>
  <si>
    <t>1987-1988</t>
  </si>
  <si>
    <t>4.9684</t>
  </si>
  <si>
    <t>45.8053</t>
  </si>
  <si>
    <t>Abundance/CPUE/Density, Richness, Survival/recovery/resilience</t>
  </si>
  <si>
    <t>Cypridopsis vidua, Cyclocypris ovum, Prionocypris zenkeri, Isocypris beauchamps, Cypria ophtalmica</t>
  </si>
  <si>
    <t>The study revealed a relation between spate amplitude and community response to the hydrological disturbance (except spate 8, position l). The low level of perturbation inherent in samples of position two corresponded to low spate amplitudes : 175 m3/s (spate 2),
295 m3/s (spate 3), and 50 m3/s (spate 5). These spates were situated under the threshold of instability for the sediments of this channel (300 m3/s; Darchis, 1979). Similarly, position three samples correspond to spates of medium amplitude (spate 4, 375 m3/s ; and spate 6,
670 m3/s), while the high level of perturbation evident in position four samples corresponds to strong spates : 1040 m3/s (spate 7) and 1600 m3/s (spate 9). The first spate (position 5) had an intensity equal to that of the last one (i.e. 1640 m3/s), but its duration was much longer (53 days versus 17 days). Thus, spate duration also played an important role in assemblage structure.
The rate of recovery appeared to depend on spate magnitude and duration and season (Fig. 5, Table 2). For example, the first and last spates were of equal amplitude (&gt; 1600 m3/s); but the rate of recovery was more rapid after the first spate (of long duration, in summer: 53 days); than after the last spate (of short duration, in autumn: 17 days) (Fig. 5, Table 2).</t>
  </si>
  <si>
    <t xml:space="preserve">Penczak T ; </t>
  </si>
  <si>
    <t>Fish production in the Warta river: postimpoundment study</t>
  </si>
  <si>
    <t>The mean biomass and production of fish populations in upstream and downstream sites of the Jeziorsko Reservoir (the Warta River, Central Poland), in four subseąuent years after impoundment (1986-89), never reached values as high as those before impoundment.</t>
  </si>
  <si>
    <t>1000 - 10 000</t>
  </si>
  <si>
    <t>YEARLY</t>
  </si>
  <si>
    <t>flow variability: annual flows</t>
  </si>
  <si>
    <t>1986-1989</t>
  </si>
  <si>
    <t>No info other than sites upstream and downstream of Jeziorsko reservoir</t>
  </si>
  <si>
    <t>Electrofishing from boat</t>
  </si>
  <si>
    <t>ABU, GROWTH</t>
  </si>
  <si>
    <t>Abundance/CPUE/Density, Growth/production</t>
  </si>
  <si>
    <t xml:space="preserve"> pike - Esox lucius L., roach - Rutilus rutilus (L.), dace - Leuciscus leuciscus (L.), chub - Leuciscus cephalus (L.), ide - Leuciscus idus (L.)</t>
  </si>
  <si>
    <t>The decidedly lower B and P values in the downstream site may well have been a result of
freąuent and rapid changes in flow associated with discharging large volumes of water through the dam (Cows &amp; Gould, 1985) and accompanying exposure of large areas of bottom. Manipulation of discharge could be also responsible for weak relationships between P/B and water temperatures and discharges recorded on this site (Fig. 2).</t>
  </si>
  <si>
    <t xml:space="preserve">BOON PJ ; </t>
  </si>
  <si>
    <t>Distribution, abundance and development of Trichoptera larvae in the River North Tyne following the commencement of hydroelectric power generation</t>
  </si>
  <si>
    <t>Following turbine installation at the Kielder dam, the River North Tyne downstream is now characterized by large daily fluctuations in flow. A survey of trichopteran populations (Hydropsychidae, Rhyacophilidae and Polycentropodidae) was carried out to assess the impact of hydroelectric power generation (Phase III), and to compare the results with similar pre-impoundment (Phase I) and post-impoundment (Phase 11) surveys.</t>
  </si>
  <si>
    <t>1983-1988</t>
  </si>
  <si>
    <t>Magnitude, Substitutes - depth</t>
  </si>
  <si>
    <t>1971-1972; 1984-1985; 1988-1989</t>
  </si>
  <si>
    <t xml:space="preserve">Hydropsyche siltalai, H. pellucidula, H. instabilis,Rhyacophila dorsalis, Polycentropus Javomaculatus </t>
  </si>
  <si>
    <t>Although the same three species (Hydropsyche siltalai, Hydropsyche pellucidula and Rhyacophila dorsalis) continue to dominate, there were some notable differences found
between sampling sites. Species diversity was drastically reduced at the station nearest the dam, where 99% of all larvae collected were R. dorsalis. At the next station 5 km downstream, where previously H. siltalai had been dominant, R. dorsalis now constitutes 65% of collections. At the two stations farthest away from the dam the former prevalence of H. siltalai was reestablished. It is suggested that the unstable, high flows at the reservoir outlet are likely to favour the predatory R. dorsalis rather than the filter feeding hydropsychids whose nets may be susceptible to damage. Upstream from Kielder Water, R. dorsalis was prominent in benthic samples, whereas numbers of H. siltalai were 10 times lower than in Phase I1 and 60 times lower than in Phase I.</t>
  </si>
  <si>
    <t xml:space="preserve">BICKERTON M ; PETTS G ; ARMITAGE P ; CASTELLA E ; </t>
  </si>
  <si>
    <t>ASSESSING THE ECOLOGICAL EFFECTS OF GROUNDWATER ABSTRACTION ON CHALK STREAMS - 3 EXAMPLES FROM EASTERN ENGLAND</t>
  </si>
  <si>
    <t>The invertebrate communities and environmental characteristics of three English chalk streams; the rivers Wissey, Rhee and Pang, were investigated to determine the effects of groundwater abstraction. The data were collected as part of a larger study of 21 UK rivers subject to a variety of types of abstraction. A variety of analytical techniques, including a novel multivariate analysis (co-structure analysis), and the use of species profiles, showed significant physical and biotic differences between the three rivers and between impacted and natural sites on each river. The observed faunal differences are discussed in relation to existing data on the impact of natural droughts on chalk streams, and the problems associated with determining the effects of non-point source abstractions (such as from groundwater) are considered.</t>
  </si>
  <si>
    <t>Pang, Wissey, Rhee</t>
  </si>
  <si>
    <t>Water abstraction, GROUNDWATER ABSTRACTION</t>
  </si>
  <si>
    <t>fig. 1 map</t>
  </si>
  <si>
    <t>ABU, INDEX</t>
  </si>
  <si>
    <t>Abundance/CPUE/Density, Average Score Per Taxon (ASPT), biological monitoring working party (BMWP)</t>
  </si>
  <si>
    <t>Cammarus pulex, the Baetidae, Chironomidae, Simuliidae and Oligochaeta</t>
  </si>
  <si>
    <t>TWINSPAN</t>
  </si>
  <si>
    <t>Multivariate Analysis</t>
  </si>
  <si>
    <t>Of the species restricted to the perennial section, some, such as the Dytiscid beetle Platambus maculatus, were found only at the lower sites on the Wissey, Rhee and Pang. The mollusc Anisus leucostoma, found only in the intermittent regions of the Winterbourne, was restricted to the most severely abstracted site (the upper Pang).</t>
  </si>
  <si>
    <t xml:space="preserve">LANCASTER J ; HILDREW AG ; </t>
  </si>
  <si>
    <t>FLOW REFUGIA AND THE MICRODISTRIBUTION OF LOTIC MACROINVERTEBRATES</t>
  </si>
  <si>
    <t>Animals may respond indirectly to hydraulic conditions in a patch through some other factor
that is directly related to flow, and these possibilities must be considered. One factor that
might influence invertebrate microdistributions, and itself is influenced by flow, is food in the form of leaf litter and its associated microflora or, for predators, organisms feeding on leaf litter. There is evidence that leaf litter retention is related to flow patterns and that invertebrates respond to manipulations of leaf litter abundance. Consequently, we examined the interactive effects of leaf litter and hydraulic conditions on the microdistribution of benthic invertebrates.</t>
  </si>
  <si>
    <t>Broadstone stream</t>
  </si>
  <si>
    <t>Spring-fed tributary. The upper reaches of the stream are sluggish at baseflow, iron-rich, acidic (pH 4.0- 6.2) and fishless.</t>
  </si>
  <si>
    <t>1991-1992</t>
  </si>
  <si>
    <t xml:space="preserve">Leuctra nigra, Nemurella pictetii, prodiamesa olivacea, brilla modesta, micropsectra bidentata   </t>
  </si>
  <si>
    <t xml:space="preserve">Species- and size specific responses to the hydraulic regime were observed, however, and there were several different distribution patterns. Chironomid larvae were always most abundant in slow patches, regardless of flow conditions. These data represent the sum of all chironomid species, but the pattern was the same when the abundant taxa were analyzed separately, i.e., Macropelopia goetghebueri, Trissopelopia longimana (Staeger), Zavrelimyia barbatipes, Prodiamesa olivacea, Micropsectra bidentata, Brillia modesta, Heterotrissocladius marcidus, and other Orthocladiinae. Small instars of a leuctrid stonefly, Leuctra nigra Olivier, did not change their microdistribution under the range of conditions experienced, and were most abundant in fast patches on all occasions except one (Fig.
3c). Larger instars of this species showed a markedly different distribution pattern (Fig. 3d),
similar to that of the nemourid stonefly Nemurella pictetii Klapalek (Fig. 3e). Both N. pictetii and large L. nigra were most abundant in fast patches at base flow, but occurred more frequently in slow patches with increasing discharge. These two stonefly species and the chironomid assemblage account for more than 90% of the individuals in all samples.
</t>
  </si>
  <si>
    <t xml:space="preserve">Discharge is the flow metric (measured) but findings relates velocity (not measured) to biota. </t>
  </si>
  <si>
    <t xml:space="preserve">PETTS G ; ARMITAGE P ; CASTELLA E ; </t>
  </si>
  <si>
    <t>PHYSICAL HABITAT CHANGES AND MACROINVERTEBRATE RESPONSE TO RIVER REGULATION - THE RIVER REDE, UK</t>
  </si>
  <si>
    <t>In a previous study, Petts (1978) defined discrete sectors of geomorphological change along the River Rede below Catcleugh Reservoir, built in 1905. In this paper we re-examine the geomorphological changes, relate them to the distribution of instream habitats, and associate these habitats with macroinvertebrate communities. The study was designed to consider two questions (1) how does the invertebrate community vary between sectors? and (2) to what extent is riffle fauna consistent within sectors?</t>
  </si>
  <si>
    <t>NE England</t>
  </si>
  <si>
    <t>Rede</t>
  </si>
  <si>
    <t>typical upland river with a moderately mobile channel and a coarse gravel bed</t>
  </si>
  <si>
    <t>Dams, River regulation</t>
  </si>
  <si>
    <t>fig 1: Approximate coordinates of the reach's centre:</t>
  </si>
  <si>
    <t>Leuctra geniculata, Polycentropus flavomaculatus, Dinocras cephalotes, Oreodytes sanmarki, Esolus parallelepipedus</t>
  </si>
  <si>
    <t>The effect of regulation has not impoverished the fauna but has induced subtle changes in faunal composition, which are indexed by the proportion of catchment regulated: the main faunal responses to flow regulation are confined to sector 2, within which the percentage of catchment regulated is more than 92%. However, there is no indication of the fauna being depleted in sector 2. 
Moreover, the inter-site variability is well correlated with hydraulic variables. This suggests that ‘riffles’ cannot be considered as ‘equivalent’ even within a sector that is geomorphologically homogeneous, at least when assessed at the sector scale.</t>
  </si>
  <si>
    <t>Etienne Baras, Henri Lambert and Jean-Claude Philippart</t>
  </si>
  <si>
    <t>Aquatic Living Resources</t>
  </si>
  <si>
    <t>a comprehensive study of the impact of damming on the spawning migrations of arbus barbus in the canalized River Meuse (S Belgium).</t>
  </si>
  <si>
    <t>S Belgium</t>
  </si>
  <si>
    <t>Meuse</t>
  </si>
  <si>
    <t>canalized River Meuse</t>
  </si>
  <si>
    <t>Dams, Hydroelectric facilities, fishpasses, Weirs</t>
  </si>
  <si>
    <t>1989-1993</t>
  </si>
  <si>
    <t>ALT LEVEL, TRENDS</t>
  </si>
  <si>
    <t>River channel (flowing water), fishpass</t>
  </si>
  <si>
    <t>dipnets</t>
  </si>
  <si>
    <t>barbel (Barbus barbus)</t>
  </si>
  <si>
    <t>Barbus barbus</t>
  </si>
  <si>
    <t>Barbel were captured in variable flood (229-677 m3.s-') and temperature (12.8-19.3OC) regimes (table 2). No significant correlation was observed
between these two variables and the number of barbel captured (respectively R = 0.2 1 and R = 0.05, 52 df). A permanent flow on the spillway (river flow &gt; the maximum catchment of the hydroelectric plant,
250 m3.s-') was identified as the major sine qua non condition for the presence of barbel in the fish pass (fig 2). Indeed, only 1 barbel was captured in the absence of a flow on the spillway (May 15) while 114 individuals were captured on 9 of out of the 17 sampling days when this condition was fulfilled (x2 with correction of continuity = 15.8, p &lt; 0.001)</t>
  </si>
  <si>
    <t>https://www.alr-journal.org/articles/alr/pdf/1994/03/alr94304.pdf A comprehensive assessment of the failure of Barbus barbus spawning migrations through a fish pass in the canalized River Meuse (Belgium)</t>
  </si>
  <si>
    <t xml:space="preserve">PETTS GE ; BICKERTON MA ; </t>
  </si>
  <si>
    <t>Influence of water abstraction on the macroinvertebrate community gradient within a glacial stream system: La Borge d'Arolla, Valais, Switzerland</t>
  </si>
  <si>
    <t>This paper examines the macroinvertebrate gradient within La Borgne d'AroUa, a glacial stream impacted by the Grand Dixence hydropower scheme. It is hypothesized that abstraction of glacial meltwaters should have caused the macroinvertebrate community gradient to advance with a range of taxa occurring upstream of their former natural limits.
The impacts of abstraction would thus be similar to those of lakes as proposed by Milner &amp; Petts (1994)</t>
  </si>
  <si>
    <t>Valais</t>
  </si>
  <si>
    <t>La Borgne d'Arolla</t>
  </si>
  <si>
    <t>glacial stream</t>
  </si>
  <si>
    <t>other flow variability, intensive water abstraction - the authors do not specify which aspect of flow it affects, but in theory it affects flow variability at all temporal scales and low flows in particular</t>
  </si>
  <si>
    <t xml:space="preserve">Magnitude, The authors compare reaches with different abstraction level </t>
  </si>
  <si>
    <t>Fig. 1</t>
  </si>
  <si>
    <t>KICK, OTHER</t>
  </si>
  <si>
    <t>Kick-sampling, hand-scrubbing (boulders)</t>
  </si>
  <si>
    <t>community composition ( proportion of sites within each subreach at which each taxon was found)</t>
  </si>
  <si>
    <t>Species, Genus (e.g. Somatochlora), Family (e.g. Baetidae, Corduliidae), Order (e.g. Ephemeroptera, Odonata)</t>
  </si>
  <si>
    <t>Chironomidae, Psychomyiidae, Baetis, Simuliidae, Chloroperlidae</t>
  </si>
  <si>
    <t>TWINSPAN, detrended canonical correspondence analysis</t>
  </si>
  <si>
    <t>Immediately below the water intakes the streams are intermittent, flowing only during system purges and high floods, and are devoid of fauna for short distances. (...) A community including Chironomidae, Simuliidae, Baetidae, Nemouridae, Limnephilidae and Chloroperlidae occurs as soon as a permanent flow is maintained by tributary runoff, and the channel becomes stable</t>
  </si>
  <si>
    <t xml:space="preserve">WOOD PJ ; PETTS GE ; </t>
  </si>
  <si>
    <t>LOW FLOWS AND RECOVERY OF MACROINVERTEBRATES IN A SMALL REGULATED CHALK STREAM</t>
  </si>
  <si>
    <t>This paper compares and contrasts the macroinvertebrate fauna of one Chalk stream at the end of a four-year drought period (1992) with the fauna one year later once flows had recovered (1993).</t>
  </si>
  <si>
    <t>Little Stour</t>
  </si>
  <si>
    <t>1992-1993</t>
  </si>
  <si>
    <t xml:space="preserve">Valvuta piscinalis, Hydropsyche angustipennis ,Lymnaea peregra, Gammarus pulex, Baetis rhodani </t>
  </si>
  <si>
    <t>At the end of the drought (1992) the macroinvertebrate community was severely reduced in the upland sector-with low abundances and species richness-but recovery was dramatic with the return of normal flows. In contrast, relatively little change was observed in the lowland sector.</t>
  </si>
  <si>
    <t xml:space="preserve">DESSAIX J ; FRUGET JF ; OLIVIER JM ; BEFFY JL ; </t>
  </si>
  <si>
    <t>CHANGES OF THE MACROINVERTEBRATE COMMUNITIES IN THE DAMMED AND BY-PASSED SECTIONS OF THE FRENCH UPPER RHONE AFTER REGULATION</t>
  </si>
  <si>
    <t xml:space="preserve">The first part of our work was to study this impoundment for a 10 year period (1975-1985). The biological In the second part of work, the long-term study (1975-1988) allowed us to determine firstly if the conclusions of the previous studies were applicable to the two other impoundments, which have identical fundamental structures but are situated in a different spatio-temporal framework, and secondly if there is a cumulative downstream effect of the schemes along the river. </t>
  </si>
  <si>
    <t xml:space="preserve">E France </t>
  </si>
  <si>
    <t>nivo-glacial' regime and another regime related to rain and snowfall run-off</t>
  </si>
  <si>
    <t xml:space="preserve">Hydroelectric facilities, Water abstraction, Water diversion </t>
  </si>
  <si>
    <t>1975-1988</t>
  </si>
  <si>
    <t>River channel (flowing water), River banks</t>
  </si>
  <si>
    <t xml:space="preserve">Theodoxus fluviatilis, Dendrocoelum lacteum, Potamopyrgus jenkinsi, Physa acuta, Dugesia gonocephala, </t>
  </si>
  <si>
    <t>The 10 year study of the Chautagne scheme, the oldest scheme, pointed out important alterations in the benthic macroinvertebrate fauna after the completion of this hydroelectric scheme. In the by-passed section, hydrological patterns governed the presence or absence of species, whereas abundance was greatly influenced by substratum stability, food
quality and quantity, development of aquatic macrophytes and periphyton. The low hydrological fluctuations in the reservoirs of run of the river schemes favoured limnophilic species, which were previously accidental</t>
  </si>
  <si>
    <t xml:space="preserve">CASTELLA E ; BICKERTON M ; ARMITAGE PD ; PETTS GE ; </t>
  </si>
  <si>
    <t>THE EFFECTS OF WATER ABSTRACTIONS ON INVERTEBRATE COMMUNITIES IN UK STREAMS</t>
  </si>
  <si>
    <t xml:space="preserve"> This paper assesses macroinvertebrate and environmental changes induced by surface and groundwater abstractions on 22 streams throughout the UK.</t>
  </si>
  <si>
    <t>wide range of UK streams</t>
  </si>
  <si>
    <t>drought/low flows, other flow variability, anthropogenic flow alteration (water abstraction)</t>
  </si>
  <si>
    <t>1989-1990</t>
  </si>
  <si>
    <t>see Fig. 1</t>
  </si>
  <si>
    <t>Planariidae Dendrocoelidae Neritidae Valvatidae Hydrobiidae</t>
  </si>
  <si>
    <t>correspondance analysis, non-centred principal components analysis (PCA)</t>
  </si>
  <si>
    <t>No strong patterns of change (either in amplitude or orientation) were demonstrated within any of the taxonomic groups. However, within the upland type some rheophilous taxa were shown typically to be reduced in abundance at impacted sites. Within the lowland type, a consistent pattern in the dataset is demonstrated by a group of taxa that are reduced in abundance at the impacted sites.</t>
  </si>
  <si>
    <t>Part of the sampled sites in Scotland</t>
  </si>
  <si>
    <t xml:space="preserve">BICKERTON MA ; </t>
  </si>
  <si>
    <t>LONG-TERM CHANGES OF MACROINVERTEBRATE COMMUNITIES IN RELATION TO FLOW VARIATIONS - THE RIVER GLEN, LINCOLNSHIRE, ENGLAND</t>
  </si>
  <si>
    <t>Taxa and community relationships with flow were investigated using National Rivers Authority macroinvertebrate sampling records from a total of 45 sites in the River Glen catchment and daily flow records, taken over the period 1976-1994. Four sites (two upstream and two downstream of an interbasin transfer outflow) were studied in detail.</t>
  </si>
  <si>
    <t>Lincolnshire, England</t>
  </si>
  <si>
    <t>Glen</t>
  </si>
  <si>
    <t>Mixed</t>
  </si>
  <si>
    <t>drought/low flows, flow variability: daily flows</t>
  </si>
  <si>
    <t>1976-1994</t>
  </si>
  <si>
    <t>map fig.</t>
  </si>
  <si>
    <t>COMPO, INDEX</t>
  </si>
  <si>
    <t>Richness, Average Score Per Taxon (ASPT), biological monitoring working party (BMWP)</t>
  </si>
  <si>
    <t>Habrophlebia fusca, Ancyfus fluviatilis, Planorbis albus, Lymnaea peregra, Efmis aenea</t>
  </si>
  <si>
    <t>For the River Glen, it appears that flow-biota relationships are site-specific, with particularly complex responses at 'intermediate' sites (i.e. within the middle river), where a high diversity of taxa are supported by a mixture of meso-habitats (sensu Armitage, 1995), each of which may respond differently to annual differences in flows. More specifically, it appears from the range of taxa showing the greatest flow sensitivity that two meso-habitats are particularly important: (1) the mid-channel riffle-type habitat supporting taxa such as Rhyacophilidae, Simuliidae and Elmidae preferring high current velocity/high dissolved oxygen/ low siltation conditions; and (2) marginal emergent vegetation with a silted substrate supporting taxa such as Sialidae and a range of molluscs and beetles which tolerate or prefer weedy, lower dissolved oxygen and current velocity conditions.</t>
  </si>
  <si>
    <t xml:space="preserve">PENAZ M ; JURAJDA P ; ROUX AL ; OLIVIER JM ; </t>
  </si>
  <si>
    <t>0+-FISH ASSEMBLAGES IN A SECTOR OF THE RHONE RIVER INFLUENCED BY THE BREGNIER-CORDON HYDROELECTRIC SCHEME</t>
  </si>
  <si>
    <t>The aim of this study was, therefore, to use such an approach [monitoring ichthyocoenoses and YOY fish] to monitor and assess the situation in the floodplain hydrosystem at the BregnierCordon hydroelectric scheme during the first years of its existence.</t>
  </si>
  <si>
    <t>Upper Rhone</t>
  </si>
  <si>
    <t>Salmo trutta, Esox Iucius, Rutilus rutilus, Leuciscus leuciscus, Leuciscus cephalus, Phoxinus phoxinus, Scardinius erythrophthalmus, Tinca tinca, Chondrostoma nasus, Gobio gobio, Barbus barbus, Alburnus alburnus, Alburnoides bipunctatus, Abramis brama, Blicca bjoerkna, Rhodeus sericeus, Cyprinus carpio, Barbatula barbatula, Ictalurus melas, Lota lota, Anguilla anguilla, Gasterosteus aculeatus, Perca fluviatilis, Micropterus salmoides, Lepomis gibbosus</t>
  </si>
  <si>
    <t>Princip, al components analysis (PCA), Multiple correspondence analysis (MCA)</t>
  </si>
  <si>
    <t>The average abundance for all habitats reached 5.19 fish point-' (= 74.22 fishm-*). Maximum abundances were found in lotic habitats, namely in eupotamic side-arms (type D) (1 1.39 fish mW2) and in the natural main channel (10.85 fish mP2). Abundance was also high along the shorelines of the headrace reservoir (8.25 fishm-2). Minimum values were registered in lotic drainage canals and/or in side-arms supplied by drained and groundwater (type K) (0.73 fish m-2), in parapotamic habitats (0.89 fishmP2) and in the tailrace (1.10 fishm-2). In the latter habitat type, despite its otherwise convenient lotic environmental conditions, the low observed abundance seems to be the consequence of the considerable discharge fluctuation caused by electricity production (hydropeaking) and by the isolation of this section from the YOY in upstream stream sections</t>
  </si>
  <si>
    <t xml:space="preserve">HAURY J ; BAGLINIERE JL ; CASSOU AI ; MAISSE G ; </t>
  </si>
  <si>
    <t>ANALYSIS OF SPATIAL AND TEMPORAL ORGANIZATION IN A SALMONID BROOK IN RELATION TO PHYSICAL FACTORS AND MACROPHYTIC VEGETATION</t>
  </si>
  <si>
    <t>We carried out a study in a small Lower-Normandy brook where salmon and trout live together . Abiotic (physical habitat and water quality) and biotic (macrophytes and salmonids) compartments were studied in sectors which were physically homogeneous but variable in length . Using multivariate analyses, we first present the main ecological factors structuring the brook. Then we assess the patterns of each compartment and compare them to each other and to ecological features of the brook . Lastly, we identify functional entities within the brook to be identified and outline the main ecological factors affecting salmonid distribution .</t>
  </si>
  <si>
    <t>Lower-Normandy, NW France</t>
  </si>
  <si>
    <t>La Roche Brook</t>
  </si>
  <si>
    <t>a small brook</t>
  </si>
  <si>
    <t>Electrofishing (not specified), electrofishing census (De Lury's method)</t>
  </si>
  <si>
    <t>ABU, GROWTH, MIGR</t>
  </si>
  <si>
    <t>Abundance/CPUE/Density, Growth/production, Migration/drift/movement/dispersal</t>
  </si>
  <si>
    <t>Brown Trout, Atlantic Salmon</t>
  </si>
  <si>
    <t>Principal Component Analysis (P.C.A .), Hierarchical Cluster Analysis (H.C.A .), and Multiple Factor Analysis (M.F.A.)</t>
  </si>
  <si>
    <t>In this study, the known preferenda of salmon (Gibson &amp; Cutting, 1993), and of trout (Haury et al ., 1991) were confirmed, except for current velocity. In fact, at the scale of the study (sectors), there was no correlation between salmonid density and current velocities or the relative frequency of fast-flowing facies, except for the 2+ salmon but this age-class was rare</t>
  </si>
  <si>
    <t>Food consumption by fish populations in the Warta River, Poland, before and after impoundment</t>
  </si>
  <si>
    <t>Hence, the aim of the present paper is to estimate the impact of impoundment
on the energy budget, energetic efficiency according to food types, and longevity in fish populations. This study was preceded by investigations on fish populations and diet (Penczak et al., 199 1 a, 199 1 b; Zieliriski, 1991), and production (Penczak, 1992b, 1992c), which provided information for this study</t>
  </si>
  <si>
    <t>MIXED TIMESTEP</t>
  </si>
  <si>
    <t>flow variability: annual flows, flow variability: seasonal flows</t>
  </si>
  <si>
    <t>1985-1989</t>
  </si>
  <si>
    <t xml:space="preserve">No coordinates/maps are included. </t>
  </si>
  <si>
    <t xml:space="preserve">Leuciscus cephalus, aspius aspius, barbus barbus, gymnocephalus cernuus, leuciscus idus   </t>
  </si>
  <si>
    <t>The impoundment in the Warta River exerted a negative impact on fish production (Penczak, 1992b,1992~). In four successive years after the impoundment, mean biomass and production were significantly lower than before the closing of the dam and approached respective values of sites located upstream and downstream of the Jeziorsko Reservoir.
This is explained by the higher life energy expenditures of the directly investigated species, except pike, which after impoundment shifted to more caloric prey. 
Physicochemical investigations of water testified to the fact that the impoundment resulted in changes in discharge, water temperature and water quality (Galicka et al.,
199 1 a), while these changes affected C in kg W.W. per 1 kg of fish production (C/P) for omnivorous species: (1) C/P: mean yearly water temperature, r=0.39, p = 0.034, (2) C/P: mean yearly discharge, r= -0.43, y=O.O20, (3) C/P: mean discharge for the vegetation period (May-October), r = -0.5 15, p = 0.004.</t>
  </si>
  <si>
    <t xml:space="preserve">Lancaster J ; </t>
  </si>
  <si>
    <t>Scaling the effects of predation and disturbance in a patchy environment</t>
  </si>
  <si>
    <t>In this field study, I tested the harsh-benign hypothesis at two spatially distinct scales, to determine whether the importance of predator populations to a whole stream community decreased in response to increasing discharge, i.e. disturbance. At the small scale, I examined the distribution of two polyphagous predators, larvae of the caddisfly Plectrocnemia conspersa (Curtis) (Trichoptera) and the alderfly Sialis fuliginosa Pictet (Megaloptera), and their prey across hydraulic microhabitats, and in response to flow fluctuations.</t>
  </si>
  <si>
    <t xml:space="preserve">a spring-fed tributary of the River Medway </t>
  </si>
  <si>
    <t>150 (patches within 200 m reach)</t>
  </si>
  <si>
    <t>ABU, FOOD</t>
  </si>
  <si>
    <t>Abundance/CPUE/Density, Foraging/feeding</t>
  </si>
  <si>
    <t>Plectrocnemia conspersa (Curtis) (Trichoptera), alderfly Sialis fuliginosa Pictet</t>
  </si>
  <si>
    <t>Plectrocnemia conspersa (Curtis) (Trichoptera) and the alderfly Sialis fuliginosa Pictet</t>
  </si>
  <si>
    <t>The relationship between predator impact over the whole reach and hydraulic disturbance
differed for the two predators. The predator impact of S. fuliginosa decreased with increasing hydraulic disturbance, as predicted by the harsh-benign hypothesis. There was no directional trend for P. conspersa, however, and maximum predator impact may occur at intermediate disturbance levels. For the prey community in this stream, predation pressure from S. fuliginosa appears to fluctuate directly with the discharge hydrograph, whereas predation from P. conspersa may be more persistent.</t>
  </si>
  <si>
    <t xml:space="preserve">Doledec S ; Dessaix J ; Tachet H ; </t>
  </si>
  <si>
    <t>Changes within the Upper Rhone River macrobenthic communities after the completion of three hydroelectric schemes: Anthropogenic effects or natural change?</t>
  </si>
  <si>
    <t>ARCHIV FUR HYDROBIOLOGIE</t>
  </si>
  <si>
    <t>we study an Upper Rhone River impoundment (Bregnier-Cordon section) composed of a dam and a diversion canal. We present the ecological impact of this impoundment on the benthic invertebrate communitiesover 17 years (1975-1991)</t>
  </si>
  <si>
    <t>Dams, Reservoirs, Hydroelectric facilities, Water diversion, diversion canal</t>
  </si>
  <si>
    <t>map fig. 2</t>
  </si>
  <si>
    <t>plastic basket hemistitched half the height located in the river bed</t>
  </si>
  <si>
    <t>Gammarus fossarum, Heptagenia sulphurea, Potamopyrgus jenkinsi, G. pulex, Hydropsyche modesta</t>
  </si>
  <si>
    <t>ANOVA, principal components analysis (PCA)</t>
  </si>
  <si>
    <t>Despite the variations of the discharge and water temperature during the study period, the seasonal changes within communities remained similar after the completion of the schemes. (...)
Though flow discharge was reduced five times in the by-passed section, benthic communities demonstrated a higher species richness than at the other sites. (...)
A progressive long term change occured within benthic comunities at every site. Before the impoundment benthic communities were dominated by rheophilic species (hydropsychids and H. sulphurea). After the impoundment, a majority of lenthic and thermophile species were collected (flatworms, gastropods, leeches, Gammarus pulex). The long-term change does not result directly from the completion of the Bregnier-Cordon hydroelectric scheme but from the completion of another similar scheme (Chautagne) situated about 40 km upstream.</t>
  </si>
  <si>
    <t xml:space="preserve">Grzybkowska M ; Temech A ; Dukowska M ; </t>
  </si>
  <si>
    <t>Impact of long-term alternations of discharge and spate on the chironomid community in the lowland Widawka River (Central Poland)</t>
  </si>
  <si>
    <t>Spatial and temporal distribution, abundance and production of macroinvertebrate communities were estimated over two years in a fifth-order section of the Widawka River . Discharge of this river has been increased artificially by coal mine water inputs. Additionally, during the second year, one of the highest discharges of the current 20-year period was recorded. (...) 
The objective of our study was to examine the chironomid's response, and their production, to changes arising from this latter kind of flow regulation, onto which an excessively strong spate was superimposed.</t>
  </si>
  <si>
    <t>Widawka</t>
  </si>
  <si>
    <t>owland River, fifth-order stream</t>
  </si>
  <si>
    <t>floods/high flows, flow variability: annual flows</t>
  </si>
  <si>
    <t>Water diversion, coal mine water inputs</t>
  </si>
  <si>
    <t>1994-1996</t>
  </si>
  <si>
    <t>sediment core sampler</t>
  </si>
  <si>
    <t>Chironomidae</t>
  </si>
  <si>
    <t xml:space="preserve">P. convictum, C. defectus, C. vanderwupli, M. notescens, C. silvestris </t>
  </si>
  <si>
    <t>Years with peak discharges showed reductions in macrobenthic density, both among taxa attached to or living between stones (McElravy et al ., 1989) and those associated with other microhabitats . A return to predisturbance conditions may take several months or more (...)
 It is worth noting that psammophilous chironomids were among the first colonists in the Widawka River in sandy areas after strong spates (burrowing in the sand) .</t>
  </si>
  <si>
    <t xml:space="preserve">Fruget JF ; Dessaix J ; Plenet S ; </t>
  </si>
  <si>
    <t>Macroinvertebrate communities of the Doubs River prior to completion of the Rhine-Rhone connection</t>
  </si>
  <si>
    <t>The objectives of the present study were: (i) to update the existing taxa list of the benthic macroinvertebrates of the Doubs Rivers, (ii) to improve the understanding of the conservation value of the backwater areas and (iii) to complement the database of the invertebrate communities of the Rhine-Rh6ne Freycinet canal (ARALEPBP, 1993)</t>
  </si>
  <si>
    <t>Doubs</t>
  </si>
  <si>
    <t>Jurassic limestone river bed, river to be bypassed by a dicersion canal</t>
  </si>
  <si>
    <t>flow variability: hourly flows</t>
  </si>
  <si>
    <t>Locks, Diversion canal</t>
  </si>
  <si>
    <t>Surber sampler, triangular dredge, dip net</t>
  </si>
  <si>
    <t>Species, Genus (e.g. Somatochlora), Family (e.g. Baetidae, Corduliidae)</t>
  </si>
  <si>
    <t>Orthocladiinae, Oligochaeta, Chironomini, Caenis spp., Hydropsychidae</t>
  </si>
  <si>
    <t>cluster analysis, correspondance analysis</t>
  </si>
  <si>
    <t xml:space="preserve">Hydraulic characteristics are the most explanatory environment variables of lotic
macroinvertebrate distribution of the Doubs hydrosystem. The aquatic fauna of the Doubs River is varied due to the diversity of biotopes, microhabitats and current velocities. The lotic aspect is well defined. Rheophilic taxa are present in the main stream in riffle areas or located downstream from weirs where the current velocity is rapid ( &gt; 75 cm s-’). The
physics of flow (‘stream hydraulics’) create the richness of habitats and thereby the biological diversity. Backwaters have a relatively high richness, similar to that of stations in the main stream located in the same sector. </t>
  </si>
  <si>
    <t xml:space="preserve">Lancaster J ; Hildrew AG ; Gjerlov C ; </t>
  </si>
  <si>
    <t>Invertebrate drift and longitudinal transport processes in streams</t>
  </si>
  <si>
    <t>MESOCOSM + MODELLING</t>
  </si>
  <si>
    <t>Mesocosm study, Other modelling study (e.g. statistical with no climate change models)</t>
  </si>
  <si>
    <t>In this study, we used manipulative field experiments to examine (i) whether the distances invertebrates drift and the rate at which they return to the substratum reflect the hydraulic
transport properties of different stream channels and (ii) whether the nature of the relationship between return rate and mean water velocity varies among channels</t>
  </si>
  <si>
    <t>small first-order lowland streams</t>
  </si>
  <si>
    <t>Migration/drift/movement/dispersal, transport distances and return rates</t>
  </si>
  <si>
    <t>Species, Order (e.g. Ephemeroptera, Odonata)</t>
  </si>
  <si>
    <t>Plecoptera</t>
  </si>
  <si>
    <t xml:space="preserve">Amphinemura sulcicollis, , Brachyptera risi, Protonemura meyeri, </t>
  </si>
  <si>
    <t>Our observations for the total invertebrate and stonefly assemblages are consistent with the hypothesis that invertebrate drift patterns are partly related to the hydraulic transport properties of stream channels. Return rates tended to be highest in streams with low mean velocities, and they also decreased with increasing velocity in any individual streams in a manner consistent with a log–log relationship (...) High flow events and their associated high hydraulic forces are obvious sources of disturbance to benthic stream communities, and density-independent population losses may occur when individuals are transported out of the reach suitable for them</t>
  </si>
  <si>
    <t>I coded it as mesocosm, although the authors have not used this term</t>
  </si>
  <si>
    <t>Mohammad Ebrahumnezhad</t>
  </si>
  <si>
    <t>The effects of habitat improvement techniques on invertebrate communities in two managed lowland rivers</t>
  </si>
  <si>
    <t>The effectiveness of two river habitat improvement techniques; artificial riffles and current deflectors, installed in two rivers. Harper's Brook and the River Smite were studied by comparing the macroinvertebrate communities of a control site on each river with those of channelised and improved sites by means of benthic kick-sampling.</t>
  </si>
  <si>
    <t>Harper's Brook, Smite</t>
  </si>
  <si>
    <t>lowland river</t>
  </si>
  <si>
    <t>River restoration, artificial riffles and current deflectors</t>
  </si>
  <si>
    <t>1993-1994</t>
  </si>
  <si>
    <t>MAGN, TIMING, SUBS</t>
  </si>
  <si>
    <t>Magnitude, Timing, Substitutes - velocity, Substitutes - depth, width</t>
  </si>
  <si>
    <t>map fig. 2.1</t>
  </si>
  <si>
    <t>Abundance/CPUE/Density, Richness, Diversity, Shannon–Wiener diversity index</t>
  </si>
  <si>
    <t>Species, species; Oligochaeta, Hirudinea, Isopoda, Amphipoda, Ephemeroptera, Trichoptera, Odonata, Megaloptera, Coleoptera, Hemiptera, Simuliidae, Gasüopoda and Bivalvia. Chironomidae and Tipulidae were identified to genus, whilst other taxa were identified to either genus or family and in a few cases to higher taxonomic level</t>
  </si>
  <si>
    <t>Caenis luctuosa, Hydroptila sp., Elmis aenea, Chironomidae, Gammarus pulex</t>
  </si>
  <si>
    <t>ANOVA, DECORANA detrended correspondence analysis (DCA), canonical correspondence analysis (CCA)</t>
  </si>
  <si>
    <t>There was a negative correlation between depth and diversity, and a positive correlation between velocity and diversity of the sites and the samples in all the seasons.
The correlations were strong (70% - 89%) in summer, winter and spring, and weak (30%) in autumn. (...)
Since diversity decreases with greater depth and increases with greater velocity, deeper sites (Runs) have poorer macroinvertebrate communities and faster flowing sites (Riffles) have richer macroinvertebrate communities.</t>
  </si>
  <si>
    <t xml:space="preserve">Matthaei CD ; Uehlinger U ; Meyer EI ; Frutiger A ; </t>
  </si>
  <si>
    <t>Recolonization by benthic invertebrates after experimental disturbance in a Swiss prealpine river</t>
  </si>
  <si>
    <t>Disturbance research in Swiss running waters has  been limited to phenomenological studies (Uehlinger, 1991; Naegeli et al., 1995). To allow testing of the above hypotheses, comparative and experimental approaches are needed. Besides the study of Marchant et al. (1991), our field experiment is the first anywhere  in which replicated substratum patches of several square metres have been physically disturbed. The main questions addressed in the paper are:
 1 is the invertebrate community in the River Necker dominated by fast-recolonizing taxa;
2 do the resistance and resilience of benthic invertebrates to disturbance differ between two sites with different disturbance frequencies within the same river?</t>
  </si>
  <si>
    <t>NE Switzerland</t>
  </si>
  <si>
    <t>Necker</t>
  </si>
  <si>
    <t>Prealpine river</t>
  </si>
  <si>
    <t>Disturbance experiments</t>
  </si>
  <si>
    <t>Surber sampler, Drift sampling</t>
  </si>
  <si>
    <t>Abundance/CPUE/Density, Richness, Survival/recovery/resilience, Taxon-specific resistance and resilience</t>
  </si>
  <si>
    <t xml:space="preserve">Pentaneurini, Leuctra spp., Baetis rhodani, Amphinemura spp., Collembola </t>
  </si>
  <si>
    <t>Correlations with current velocity were weak. Three of the five taxa showed rs values of = 0.5 (P &lt; 0.02) in undisturbed plots at one of the two sites. In disturbed plots, only the abundances of Leuctra spp. at site 2 were significantly correlated with current velocity (rs = –0.38; P &lt; 0.05).</t>
  </si>
  <si>
    <t>White E M, Knights B.</t>
  </si>
  <si>
    <t>Environmental factors affecting the migration of the European eel in the rivers Severn and Avon, England</t>
  </si>
  <si>
    <t>The present study focused on the Rivers Severn and Avon, England, using pass traps on weirs and other obstructions to sample eels migrating upstream directly. It formed a component of a larger study of eel biology, recruitment, stocks and the effects of fishing and migration barriers.</t>
  </si>
  <si>
    <t>Severn, Avon</t>
  </si>
  <si>
    <t>Weirs, sluices</t>
  </si>
  <si>
    <t>1991-1993</t>
  </si>
  <si>
    <t>Fishpass traps</t>
  </si>
  <si>
    <t>MIGR, AGE</t>
  </si>
  <si>
    <t>Migration/drift/movement/dispersal, Age structure/composition</t>
  </si>
  <si>
    <t>Silver eel (Anguilla anguilla L.)</t>
  </si>
  <si>
    <t>multiple regression model</t>
  </si>
  <si>
    <t>Flow alone accounted for very small proportions of the variation in C for juvenile eels at Stanchard Pit and at Bevere, Holt and Lincomb and for none of the variation in elver C at any of the three sites where they were caught.</t>
  </si>
  <si>
    <t xml:space="preserve">Winterbottom JH ; Orton SE ; Hildrew AG ; </t>
  </si>
  <si>
    <t>Field experiments on the mobility of benthic invertebrates in a southern English stream</t>
  </si>
  <si>
    <t>The objective of the present work was to provide a longer series of measurements of colonization rate in order to identify environmental factors that might affect the continuous and small-scale movements of invertebrates.</t>
  </si>
  <si>
    <t>small, acid and iron-rich tributary of the River Medway</t>
  </si>
  <si>
    <t>Plastic boxes filled with stones and gravel for colonization</t>
  </si>
  <si>
    <t>Abundance/CPUE/Density, index of mobility (ratio of density of colonists to benthic density)</t>
  </si>
  <si>
    <t xml:space="preserve"> Leuctra nigra; Nemurella pictetii; Plectrocnemia conspersa; Chironomidae</t>
  </si>
  <si>
    <t>For all animals, except the stonefly N. pictetii, mobility was related strongly to flow fluctuations, but marked differences in colonizing ability and susceptibility to flows were
seen between species. Colonization of boxes was high during summer, even at low flow, but at other times the magnitude of discharge was important. Movements during periods of high flow may, in part, be due to  passive dislodgement, and areas of low shear stress where animals accumulate may thus act as ‘refugia’.</t>
  </si>
  <si>
    <t xml:space="preserve">Kubecka J ; Matena J ; Hartvich P ; </t>
  </si>
  <si>
    <t>Adverse ecological effects of small hydropower stations in the Czech Republic 1 Bypass plants</t>
  </si>
  <si>
    <t>Adverse effects of 23 bypass- or mill stream-type small hydropower stations (SHPSs) have been studied by traditional benthological and ichthyological techniques.</t>
  </si>
  <si>
    <t>entire Czechia</t>
  </si>
  <si>
    <t xml:space="preserve">rivers with bypass- or mill stream-type small hydropower stations (SHPSs) </t>
  </si>
  <si>
    <t xml:space="preserve">Dams, Hydroelectric facilities, Water diversion </t>
  </si>
  <si>
    <t>Abundance/CPUE/Density, Growth/production, Biomass</t>
  </si>
  <si>
    <t>Brachyptera seticornis, Leuctra digitata, Perlodes microcephala, Perla burmeisteriana, Leuctra hippopus</t>
  </si>
  <si>
    <t>Contrary to the fish results, no clear correlation between the reduction of water discharge and the biomass of macrozoobenthos was found.</t>
  </si>
  <si>
    <t>Adverse effects of 23 bypass- or mill stream-type small hydropower stations (SHPSs) have been studied by traditional benthological and ichthyological techniques. Four locations, if available, were distinguished for each SHPS: the natural flow sections (NFS) above and below the SHPS area, the mill stream or diversion channel bringing water to the turbine, and the reduced discharge section (RDS) of the former stream course.</t>
  </si>
  <si>
    <t>Abundance/CPUE/Density, Growth/production, Migration/drift/movement/dispersal, Biomass</t>
  </si>
  <si>
    <t>Salmo trutta brown trout, chub (Leuciscus cephalus), bullhead (Cottus gobio), dace (Leuciscus leuciscus), grayling (Thymallus thymallus)</t>
  </si>
  <si>
    <t>It is clear that the SHPSs built on small streams cause more damage because their owners try to get the most out of a very limited discharge. Absolute losses of fish production and biomass (Table I) are not drastically high as RDSs usually represent only between 5–10% of the stream length. However, taken together with the negative impact on fish migration, the damage caused by SHPSs reaches significant levels</t>
  </si>
  <si>
    <t xml:space="preserve">Winterbottom JH ; Orton SE ; Hildrew AG ; Lancaster J ; </t>
  </si>
  <si>
    <t>Field experiments on flow refugia in streams</t>
  </si>
  <si>
    <t>Here we describe manipulative field experiments which tested directly whether stream invertebrates accumulate in flow refugia during spates. We placed in a stream a series of cages which reduced near-bed flows, and hence acted as artificial flow refugia, and examined their colonization by benthic invertebrates.</t>
  </si>
  <si>
    <t>a small, fishless stream draining acid heath and mixed deciduous woodland</t>
  </si>
  <si>
    <t>mesocosm cages</t>
  </si>
  <si>
    <t>Abundance/CPUE/Density, colonisation</t>
  </si>
  <si>
    <t>total invertebrates, total invertebrates excluding Simulium, all Plecoptera, and A. sulcicollis, Leuctra nigra, Nemurella pictetii, Chironomidae</t>
  </si>
  <si>
    <t>analysis of covariance (ANCOVA)</t>
  </si>
  <si>
    <t>In Broadstone Stream, the relative colonization of refugium cages was greatest during periods of peak flow, suggesting animals had used these low-flow areas as refugia during spates. 
Our results are consistent with the hypothesis that stream invertebrates accumulate in refugia during high flow disturbances. Whether their distribution among patches is altered by active or passive means remains unclear.</t>
  </si>
  <si>
    <t xml:space="preserve">DoleOlivier MJ ; Marmonier P ; Beffy JL ; </t>
  </si>
  <si>
    <t>Response of invertebrates to lotic disturbance: Is the hyporheic zone a patchy refugium?</t>
  </si>
  <si>
    <t xml:space="preserve">Four main questions were asked. Do hydrological patterns within the sediments  determine the spatial structure of interstitial fauna? Does the hyporheic zone provide a refugium for  organisms? Should the hyporheic zone be considered to be a homogeneous refugial zone, or is it a mosaic of refugium and non-refugium areas? Does the amplitude of spates influence the refugium effect?
</t>
  </si>
  <si>
    <t>Miribel Canal - by-pass section of the Rhone</t>
  </si>
  <si>
    <t>Rhone 20 km upstream from Lyon</t>
  </si>
  <si>
    <t>standpipes (hyporheic zone)</t>
  </si>
  <si>
    <t>Genus (e.g. Somatochlora), Family (e.g. Baetidae, Corduliidae)</t>
  </si>
  <si>
    <t>Niphargopsis, Niphargus, Gammarus, Chironomidae, Harpacticoida</t>
  </si>
  <si>
    <t>Vertical movements of stygobionts (Niphargus, Niphargopsis) were also observed at high
amplitude spates. These movements were very important (great numbers of individuals migrated) at low and medium magnitude spates, but were unimportant at high discharge, when the threshold of sediment instability was exceeded. (...) Generally recovery was rapid at all stations (within 7 days) but no relationships were found between resilience (rate of recovery) and the amplitude of spates</t>
  </si>
  <si>
    <t xml:space="preserve">Matthaei CD ; Uehlinger U ; Frutiger A ; </t>
  </si>
  <si>
    <t>Response of benthic invertebrates to natural versus experimental disturbance in a Swiss prealpine river</t>
  </si>
  <si>
    <t>The primary objective of our study was to determine to what extent a natural spate could be simulated by physically disturbing medium-sized experimental plots. Depending on the magnitude of the spate, expected different results.</t>
  </si>
  <si>
    <t>prealpine river</t>
  </si>
  <si>
    <t>CTRL SAME, BA, ALT LEVEL</t>
  </si>
  <si>
    <t>River bottom/Hyporheic, River channel (flowing water)</t>
  </si>
  <si>
    <t>Baetis spp., Rhithrogena spp, Leuctra spp., Thienemanniella spp.</t>
  </si>
  <si>
    <t>The degrees of reduction in the total number of individuals and the dominant taxa
were similar after both types of disturbance, as were the recolonization patterns of
Rhithrogena spp., Leuctra spp. and Hydracarina. Chironomidae, Baetis spp., Simuliidae,
Pentaneurini and Corynoneura/Thienemanniella spp. showed a distinct lag phase after the
flood before recolonization began, whereas there was no such lag phase after the
experiment. Therefore, the time needed to recover to pre-flood densities was longer for
these taxa.</t>
  </si>
  <si>
    <t>G.E. Petts, M.A. Bickerton</t>
  </si>
  <si>
    <t>River Wissey investigations : linking hydrology and ecology March 1994</t>
  </si>
  <si>
    <t>This project provides a detailed examination of the ecology of the River Wissey, a renowned trout stream in north Norfolk. Specific attention is given to the relationships between flows and the flora and fauna of the river. The study was commissioned by the National Rivers Authority in 1991, following concerns about the ecological impacts of falling flows. T he project had three aims:
i) to assess the current ecological status of the Wissey and to place the current situation in an historical context;
ii) to evaluate flow-macroinvertebrate relationships for (i) environmental assessments of flow-related impacts and (ii) setting flows to meet in-river needs; and
iii) to define a Ecologically Acceptable Flow Regime for the River Wissey on the basis of all available information and approaches</t>
  </si>
  <si>
    <t>Wissey</t>
  </si>
  <si>
    <t>Perennial - implied, Ephemeral - stated in the study</t>
  </si>
  <si>
    <t>floods/high flows, drought/low flows, flow variability: seasonal flows</t>
  </si>
  <si>
    <t>Reservoirs, Water abstraction, River regulation</t>
  </si>
  <si>
    <t>1991-1992, 1994</t>
  </si>
  <si>
    <t>1991-1992,1994</t>
  </si>
  <si>
    <t>7+14</t>
  </si>
  <si>
    <t>Baetidae, Ephemeridae, Eimidae, Hydropsychidae, Athripsodes cinereus, Simuliidae</t>
  </si>
  <si>
    <t>the primary variables explaining the distribution of invertebrate taxa, both seasonally and between years, were flow and macrophyte growth (these two variables determ ine the spatial pattern of velocities, depths and silt accumulation);
• the invertebrate communities showed season-specific relationships;
• data from a single spatial survey of a range of hydraulic habitats for the end-of-summer, low flow period can be used to estimate changes with flow between years;
• family-level data can be used;
• 6 taxa are particularly sensitive to flow on the Wissey - Baetidae Ephemeridae Eimidae Hydropsychidae Athripsodes cinereus Simuliidae</t>
  </si>
  <si>
    <t>http://www.environmentdata.org/archive/ealit:4145 Title: River Wissey investigations : linking hydrology and ecology March 1994</t>
  </si>
  <si>
    <t xml:space="preserve">Ovidio M ; Baras E ; Goffaux D ; Birtles C ; Philippart JC ; </t>
  </si>
  <si>
    <t>Environmental unpredictability rules the autumn migration of brown trout (Salmo trutta L) in the Belgian Ardennes</t>
  </si>
  <si>
    <t xml:space="preserve">This study aimed to study thespawning migrations of trout in the Belgian Ardennes,focusing on the timing of spawning migrations, and on the role of environmental variables in triggering, enhancing or inhibiting the spawning migration of trout. 
</t>
  </si>
  <si>
    <t>Ourthe</t>
  </si>
  <si>
    <t>1996-1997</t>
  </si>
  <si>
    <t>ELECTRO, TELEM</t>
  </si>
  <si>
    <t>Electrofishing (not specified), Telemetry (radio)</t>
  </si>
  <si>
    <t xml:space="preserve">Salmo trutta </t>
  </si>
  <si>
    <t xml:space="preserve"> Both in the River Ourthe and in the Aisne stream, allmigrations started within less than three weeks (early October) and were found to be triggered by the combinationof three environmental factors: high variations of water temperature and water level between consecutive days,within a thermal range of 10–12 ◦C. 
</t>
  </si>
  <si>
    <t xml:space="preserve">Linnik VD ; Malinin LK ; Wozniewski M ; Sych R ; Dembowski P ; </t>
  </si>
  <si>
    <t>Movements of adult sea trout Salmo trutta L in the tailrace of a low-head dam at Wloclawek hydroelectric station on the Vistula River, Poland</t>
  </si>
  <si>
    <t>The movements of adult sea trout during their spawning migration were investigated in the area close to Włocławek hydroelectric dam to identify the optimum conditions for entry to the fishladder.</t>
  </si>
  <si>
    <t>Vistula</t>
  </si>
  <si>
    <t>Dams, Hydroelectric facilities, fishpasses</t>
  </si>
  <si>
    <t>1993; 1994; 1996</t>
  </si>
  <si>
    <t>Reach/es, tailrace of a low-head dam at Włocławek hydroelectric station</t>
  </si>
  <si>
    <t>TELEM</t>
  </si>
  <si>
    <t>Telemetry (other), ultrasonic transmitters</t>
  </si>
  <si>
    <t>MIGR, ENERGY</t>
  </si>
  <si>
    <t>Migration/drift/movement/dispersal, Locomotion/energy expenditure</t>
  </si>
  <si>
    <t>adult sea trout Salmo trutta L.</t>
  </si>
  <si>
    <t>Under pattern N2 tagged fish were usually located on the right-side of the main stream, 150–200 m from the dam, and were less often found close to the turbines than when pattern N1 was in operation. This may be explained by the lower water discharge which did not stimulate active searching behaviour of the migrants in the tailrace area. Under Patterns N3 and N4 sea trout stayed to the
right of the main stream in an area of low current speed. In the evening, when water discharge was less, they attempted to move upstream in the area of the lowest height of the fishladder. At night tagged fish more often moved downstream.
(...)
The place where tagged sea trout were most frequently located depended considerably on the current speeds downstream of the turbines. Increases in the current speeds in the main stream from 70– 80 cm s−1 to 100 cm s−1 and more caused a shift of the main area of fish presence downstream in which tagged fish were capable of maintaining themselves at sustainable swimming speeds.</t>
  </si>
  <si>
    <t xml:space="preserve">Cellot B ; Juget J ; </t>
  </si>
  <si>
    <t>Oligochaete drift in a large river (French Upper Rhone): the effect of life cycle and discharge</t>
  </si>
  <si>
    <t>The main objective of this investigation was the study of spatial composition and temporal changes of oligochaete drift throughout a year. We also compare drifting oligochaetes with those sampled by dredging in a previously studied neighbouring reach of this fast flowing and deep large river.</t>
  </si>
  <si>
    <t>Stony-sandy glacial basin</t>
  </si>
  <si>
    <t>Dero digitata, Nais barbata, Nais christinae, Nais elinguis, Nais pardalis</t>
  </si>
  <si>
    <t xml:space="preserve">Drift composition between sites was somewhat affected by the environmental conditions. These differences were caused by significant deviations in drift rates (P &lt; 0.05) of endobenthic oligochaetes and non-swimming Naididae. There was no significant difference (P &gt; 0.05) among the swimming Naididae. As the latter strongly dominated, global spatial differences in the drift were weak. Temporal changes constituted the main source of variability in drifting oligochaetes. Life cycles and reproductive ecology of four major swimming Naidid species,Nais elinguis, Stylaria lacustris, Nais christinae, and Nais barbata, explained most of the drift structure over the year. Hydrological fluctuations also affected drift structure, both for swimming and non-swimming species. </t>
  </si>
  <si>
    <t xml:space="preserve">Huber M ; Kirchhofer A ; </t>
  </si>
  <si>
    <t>Radio telemetry as a tool to study habitat use of nase (Chondrostoma nasus L) in medium-sized rivers</t>
  </si>
  <si>
    <t>In this contribution the habitat use of adult nase is presented and discussed in relation to habitat structure, daytime and season. The habitat characteristics of short segments of a 7th order stream were recorded and compared with the habitat use. It is assumed that using
this technique, the small scale distribution of the nase can be identified and the information used for habitat restoration.</t>
  </si>
  <si>
    <t>Aare</t>
  </si>
  <si>
    <t>a medium sized 7th order stream</t>
  </si>
  <si>
    <t>1995-1997</t>
  </si>
  <si>
    <t>Telemetry (radio)</t>
  </si>
  <si>
    <t>Nase</t>
  </si>
  <si>
    <t>Migrations were mainly correlated with spawning or seasonal changes of discharge and temperature</t>
  </si>
  <si>
    <t xml:space="preserve">Baras E ; Jeandrain D ; Serouge B ; Philippart JC ; </t>
  </si>
  <si>
    <t>Seasonal variations in time and space utilization by radio-tagged yellow eels Anguilla anguilla (L) in a small stream</t>
  </si>
  <si>
    <t>This study aimed to investigate the behavioural ecology (home range, activity rhythm patterns, effect of environmental factors on mobility) of yellow eels A. anguilla in a typical riverine fast flowing ecosystem, beyond any possible influence by lacustrine or marine ecosystems.</t>
  </si>
  <si>
    <t>S Belgium, 0.1 to 1.2 km upstream of the confluence with the Meuse.</t>
  </si>
  <si>
    <t xml:space="preserve">Awirs stream </t>
  </si>
  <si>
    <t>Cobble and stone substrata</t>
  </si>
  <si>
    <t>Variations of water levels were scarce in the Awirs stream and had no marked influence over daily journeys, except during the spate in early June when two eels were flushed down to the River Meuse. The reasons why these two eels did not home, whilst other displaced at shorter distances did, are unknown.</t>
  </si>
  <si>
    <t xml:space="preserve">Penczak T ; Glowacki L ; Galicka W ; Koszalinski H ; </t>
  </si>
  <si>
    <t>A long-term study (1985-1995) of fish populations in the impounded Warta River, Poland</t>
  </si>
  <si>
    <t>The aim of this study was to provide data additional to the 1985–1992 fish population studies of Penczak et al. (1991; 1994), during three successive years (1993–1995), and to quantify new relationships between the fish populations and physical-chemical variables. The aim was to gain a better understanding of variations in fish species richness, diversity, density and standing crop.</t>
  </si>
  <si>
    <t>middle course of the Warta River</t>
  </si>
  <si>
    <t>10 000 - 100 000</t>
  </si>
  <si>
    <t>flow variability: daily flows, flow variability: hourly flows</t>
  </si>
  <si>
    <t xml:space="preserve">Reservoirs, Hydroelectric facilities </t>
  </si>
  <si>
    <t>1985-1995</t>
  </si>
  <si>
    <t>MAGN, RA</t>
  </si>
  <si>
    <t>Magnitude, Rate of change</t>
  </si>
  <si>
    <t>ABU, COMPO, GROWTH, REPRO</t>
  </si>
  <si>
    <t>Abundance/CPUE/Density, Richness, Diversity, Growth/production, Spawning/reproduction/recruitment</t>
  </si>
  <si>
    <t>Lampetra planeri (Bloch) – brook lamprey, Leuciscus cephalus (L.) – chub, Aspius aspius (L.) – asp, Alburnoides bipunctatus (Bloch) – spirling, Barbus barbus (L.) - barbel</t>
  </si>
  <si>
    <t>A number of directly or indirectly negative changes related to the construction of the reservoir were recorded in the tailwater. These changes affected the species number, spawning groups, diversity, density, standing crop, mean body weight, ABC index, and proportional stock density – PSD. Numerous impacts related to engineering, water  chemistry and climate were more negative for fish at the tailwater than at the backwater sites.</t>
  </si>
  <si>
    <t xml:space="preserve">Lusk S ; Halacka K ; Luskova V ; </t>
  </si>
  <si>
    <t>The effect of an extreme flood on the fish communities in the upper reaches of the Ticha Orlice river (the Labe drainage area)</t>
  </si>
  <si>
    <t>CZECH JOURNAL OF ANIMAL SCIENCE</t>
  </si>
  <si>
    <t>We utilized the extreme floods that occurred in this country in July 1997 to study their effect on the fish communities in streams. In this contribution, we present an evaluation of the effect of an extreme flood on fish communities inhabiting 4 sections in the upper reaches of the Ticha Orlice river.</t>
  </si>
  <si>
    <t>NE Czech Republic</t>
  </si>
  <si>
    <t>Ticha Orlice</t>
  </si>
  <si>
    <t>3rd order stream</t>
  </si>
  <si>
    <t>Map in fig 1</t>
  </si>
  <si>
    <t>Abundance/CPUE/Density, Richness, Diversity, equitability</t>
  </si>
  <si>
    <t xml:space="preserve">salmon trutta, rutilus rutilus, cotus gobio, thymallus thymallus, anguilla anguilla </t>
  </si>
  <si>
    <t>After the flood the absolute number and share of S. trutta in total abundance in the sections under study increased to 74.40%.The most marked changes were observed in those species which, by their behaviour, are tied to the river bottom and its materials (sand, gravel). In the course of the flood the bottom materials were extensively shifted, causing changes in the numbers of the so-called bottom species. Before the flood, B. barbatula occurred in section l (314 fish.ha-l) and 4 (627 fish ha-I). We did not find this species in section 4 after the flood discharges and its numbers decreased considerably (to 106 fish.ha-l) in section I. A similar drop in numbers was observed in C. gobio: before the flood the numbers of this species attained 932 fish ha-1 in section 1.. and 692 fish.ha-1 in section 2. After the flood, only 318 fish.ha-1 were found in section 1 and 548 fish.ha-1 in section 2. The fish population changes
found in the Ticha Orlice reaches under study are considered to be affected, first of all, by the flood.</t>
  </si>
  <si>
    <t>Edwin T. H. M. Peeters, And Jean J. P. Gardeniers</t>
  </si>
  <si>
    <t>Logistic regression as a tool for defining habitatrequirements of two common gammarids</t>
  </si>
  <si>
    <t>Other modelling study (e.g. statistical with no climate change models), Modelling study with external data sources</t>
  </si>
  <si>
    <t>The aim of the present study, therefore,was to evaluate logistic regression in defining habitat requirements of aquatic macroinvertebrates. The results of logistic regression were compared with datafrom the literature on the ecology of two species, Gammarus fossarum Koch 1835 and Gammarus pulex Linnaeus 1758</t>
  </si>
  <si>
    <t>Abundance/CPUE/Density, presence/absence</t>
  </si>
  <si>
    <t>Gammarus fossarum, Gammarus pulex</t>
  </si>
  <si>
    <t>Generalised linear models (GLMs), logistic regression</t>
  </si>
  <si>
    <t>Results of the present study found that current velocity was the most important factor for the distribution of both gammarid species. (...)
The present study also found that G. fossarum preferred higher current velocities than G. pulex and that G. pulex could tolerate low flow rates but preferred moderate flow rates.</t>
  </si>
  <si>
    <t>W. J. Walley, V. N. Fontama</t>
  </si>
  <si>
    <t>Neural network predictors of average score per taxon and number of families at unpolluted river sites in Great Britain</t>
  </si>
  <si>
    <t>WATER RESEARCH</t>
  </si>
  <si>
    <t>Other modelling study (e.g. statistical with no climate change models), Neural networks modelling of historical data</t>
  </si>
  <si>
    <t>This paper reports on the findings of a study, carried out for the Environment Agency, in which neural networks were used to predict “unpolluted” ASPT and number of families (NFAM) for any river site in Great Britain.</t>
  </si>
  <si>
    <t>England, Wales</t>
  </si>
  <si>
    <t>Richness, Average Score Per Taxon (ASPT)</t>
  </si>
  <si>
    <t>Artificial neural networks (ANNs)</t>
  </si>
  <si>
    <t>The results show that seven inputs produced the best overall correlation coefficient. In addition, the seven variables concerned were found to be the same in the two- and three-season models. The variables concerned were Y, ALT, SAND, LDIST, LSLOPE, DEPTH and X in order of their average impact percentages, which were 53.8%, 16.2%, 15.7%, 15.5%, 9.1%, 7.1% and 4.9% respectively</t>
  </si>
  <si>
    <t xml:space="preserve">Lamouroux N ; Capra H ; Pouilly M ; </t>
  </si>
  <si>
    <t>Predicting habitat suitability for lotic fish: Linking statistical hydraulic models with multivariate habitat use models</t>
  </si>
  <si>
    <t>Therefore, the objective of this paper is to present a theoretical model of habitat suitability that links statistical hydraulic models with multivariate habitat use models for fish. Thus, we review statistical hydraulic models and present a general formulation of multivariate habitat use models that are linkable to statistical hydraulic models and answer some of the above criticisms. Because these habitat use models are new and in progress, we do not review and discuss the actual developments performed for the different species and streams. However, we give illustrative examples of such models and apply them to a French river (the Rhoˆne) to demonstrate the potential of our approach. Finally, we discuss the advantages and limitations of our method.</t>
  </si>
  <si>
    <t>Rhone, Ain, Ardeche</t>
  </si>
  <si>
    <t>ultispecific streams of orders 6–9</t>
  </si>
  <si>
    <t>other flow variability, velocity and water depth</t>
  </si>
  <si>
    <t>RIVER REGULATION</t>
  </si>
  <si>
    <t>River regulation</t>
  </si>
  <si>
    <t>barbel (Barbus barbus), chub (Leuciscus cephalus)</t>
  </si>
  <si>
    <t>barbel (Barbus barbus, L. 1758) and chub (Leuciscus cephalus, L. 1758)</t>
  </si>
  <si>
    <t>Statistical analysis, Hydrological modelling, statistical hydraulic model</t>
  </si>
  <si>
    <t>Figure 5 shows the correlation between the predicted indices and the explicative hydraulic variables. It indicates that velocity classes were mainly responsible for differences in predicted indices: barbel avoid the lower velocity class, whereas chub have a clear preference for this class and avoid high velocity classes.</t>
  </si>
  <si>
    <t xml:space="preserve">Fruget JF ; Centofanti M ; Olivier JM ; </t>
  </si>
  <si>
    <t>The fish fauna of the Doubs River prior to completion of the Rhine-Rhone connection</t>
  </si>
  <si>
    <t>The objectives of the present study were: (1) to update the existing data base of the ichthyofauna of the Doubs and Allan rivers and of the Rhine–Rhone Freycinet Canal, and (2) to improve the understanding on the functional importance of the backwater areas and overall environmental diversity (ARALEPBP 1993).</t>
  </si>
  <si>
    <t>a typical potamon (i.e., a lowland river with an average summer water temperature ⱖ20°C, coarse to fine sedimentary substrata, eurythermic and rheotolerant species and cyprinids dominant)</t>
  </si>
  <si>
    <t>River regulation, River regulation, navigation</t>
  </si>
  <si>
    <t>ABU, COMPO, REPRO</t>
  </si>
  <si>
    <t>Abundance/CPUE/Density, Richness, reproductive guilds</t>
  </si>
  <si>
    <t>barbel, B. barbus; nase, C. nasus; southwest European nase, C. toxostoma; and stream bleak, A. bipunctatus,</t>
  </si>
  <si>
    <t>multiple correspondence analysis (MCA), ecentered correspondence analysis (DCA)</t>
  </si>
  <si>
    <t>The differences in the structure ofthe fish communities of aquatic environments of the Doubs River between Montbe´liard and Doˆle were more qualitative (fish species) than quantitative (number of species and number offish). However, the mean number offish was statistically lower in the canals (Freycinet Canal and channelized part of the Allan River) than in the main course and in the backwaters. The natural parts of the Doubs (unnavigable reaches) showed the most diversified environmental structure and the most rheophilic fish communities despite the relatively poor physicochemical quality (e.g., in the reach between Montbe´liard and Besanc¸on). (...)
Rheophilic species occurred only in riffle sectors and downstream from weirs, where the current velocity was high enough to avoid silting.</t>
  </si>
  <si>
    <t xml:space="preserve">Harper D ; Ebrahimnezhad M ; Cot FCI ; </t>
  </si>
  <si>
    <t>Artificial riffles in river rehabilitation: setting the goals and measuring the successes</t>
  </si>
  <si>
    <t>An evaluation of the effectiveness of the riffle replacement was undertaken, 3 years after the works, which included geomorphological measurements, functional habitat measurement, and quantification of the macroinvertebrate community development. In this way the effectiveness of the functional habitat assessment, a rapid procedure, could be compared with more detailed geomorphological and ecological assessments, providing the important link between these two sciences.</t>
  </si>
  <si>
    <t>E England</t>
  </si>
  <si>
    <t>Harper’s Brook</t>
  </si>
  <si>
    <t>lowland third-order tributary of the River Nene, a clay catchment draining lowland arable and pasture agriculture</t>
  </si>
  <si>
    <t>Species, Genus (e.g. Somatochlora)</t>
  </si>
  <si>
    <t>30+</t>
  </si>
  <si>
    <t>Baetis, Hydropsyche and the chironomids Eukieferiella and Rheotanytarsus</t>
  </si>
  <si>
    <t>The correlation between species and environmental variables recorded at the time of sampling was high on both axes (r=0.97 and 0.86, respectively); in total 37.6% of the species variation is explained (27.9% by the first axis and 9.7% by the second). The first axis is dominated mainly by depth (r=0.91) and silt (r=0.88) with cobbles, current speed and fine-leaved macrophytes; while the second is dominated more by gravel (r=0.59) and moss (r=−0.52) with sand. Nine of the 14 genera are associated with the shallow coarse habitats, five with the deeper, sluggish, fine-particle habitats</t>
  </si>
  <si>
    <t xml:space="preserve">Belkessam D ; Oberdorff T ; </t>
  </si>
  <si>
    <t>Medium-term variability of fish assemblages in streams of the North-Western France</t>
  </si>
  <si>
    <t>BULLETIN FRANCAIS DE LA PECHE ET DE LA PISCICULTURE</t>
  </si>
  <si>
    <t>Dans la présente étude, nous décrirons la variabilité temporelle des peuplements de
poissons des cours d'eau bas-normands en essayant de tester les hypothèses suivantes :
1. les peuplements sont-ils persistants, c'est-à-dire observe-t-on un maintien
des espèces au cours du temps ? Si oui, cette persistance est-elle accompagnée d'une
stabilité du peuplement telle que l'ont définie GROSSMAN et al. (1990) : constance des
densités au cours d'une période supérieure au turnover moyen des espèces ? Si tel est le
cas, le peuplement peut être considéré comme déterminé ;
2. la variabilité du peuplement n'est-elle pas associée à celle des conditions
environnementales ? Si tel est le cas, le peuplement est donc gouverné par des processus
environnementaux variables mais déterminés et présente donc une structure déterminée ;
3. plus le peuplement présente une forte variabilité, plus les risques d'extinction
des espèces sont importants et plus le turnover des espèces augmente : « extermination
hypothesis » (HORWITZ, 1978) ;
4. à l'échelle de la population ou du peuplement, la variabilité augmente avec le
temps (PIMM et REDFEARN, 1988 ; BENGTSSON et al., 1997). En d'autres termes,
existe-t-il une relation positive entre les indices de variabilité annuelle des peuplements et
la durée de suivi ?
In this study, we will describe the temporal variability of the stands of
fish from Lower Normandy rivers by trying to test the following hypotheses:
1. Are the populations persistent, ie are the species maintained over time? If so, is this persistence accompanied by a stand stability as defined by GROSSMAN et al. (1990): constancy of densities over a period greater than the average turnover of species? If so, the stand can be considered determined;
2. Is the variability of the population not associated with that of the environmental conditions? If this is the case, then the stand is governed by variable but determinate environmental processes and therefore has a determinate structure;
3. the greater the variability of the population, the greater the risk of species extinction and the greater the turnover of species: “extermination hypothesis” (HORWITZ, 1978);
4. At the population or stand level, variability increases with time (PIMM and REDFEARN, 1988; BENGTSSON et al., 1997). In other words, is there a positive relationship between the annual stand variability indices and the duration of monitoring?</t>
  </si>
  <si>
    <t>1990-1996</t>
  </si>
  <si>
    <t xml:space="preserve">
Les régressions simples établies entre les indices de variabilité et les paramètres
hydroclimatiques mettent en évidence une relation positive entre les CVDM et les CV des
débits annuels moyens (R2 = 0,64, p = 0,001, Figure 2). La structure du peuplement est
donc déterminée, en partie, par les variations des conditions hydrologiques
The simple regressions established between the variability indices and the hydroclimatic parameters show a positive relationship between the temporal variability of mean stand densities (CVDM) and the coefficients of variation of mean annual flows (R2 = 0.64, p = 0.001 , Figure 2). Stand structure is therefore determined, in part, by variations in hydrological conditions.</t>
  </si>
  <si>
    <t>This study doesn't mention which species were surveyed</t>
  </si>
  <si>
    <t xml:space="preserve">Roussel JM ; Bardonnet A ; Claude A ; </t>
  </si>
  <si>
    <t>Microhabitats of brown trout when feeding on drift and when resting in a lowland salmonid brook: effects on Weighted Usable Area</t>
  </si>
  <si>
    <t>(1) to measure changes in microhabitat preferences at night and during daylight according to fish activity (2) to evaluate the influence of such changes on the WUA predictions in relation with flow in rivers</t>
  </si>
  <si>
    <t>Saint Sauveur</t>
  </si>
  <si>
    <t>first order tributary of River Scorff</t>
  </si>
  <si>
    <t>flow variability: daily flows, diurnal/nocturnal</t>
  </si>
  <si>
    <t>ELECTRO, VISUAL</t>
  </si>
  <si>
    <t>Electrofishing (not specified), diving, visual observation</t>
  </si>
  <si>
    <t>ABU, ENERGY, FOOD, HAB</t>
  </si>
  <si>
    <t>Abundance/CPUE/Density, Locomotion/energy expenditure, Foraging/feeding, Habitat Suitability Index</t>
  </si>
  <si>
    <t>brown trout</t>
  </si>
  <si>
    <t>habitat modelling, weighted usable area (WUA)</t>
  </si>
  <si>
    <t xml:space="preserve">Wood PJ ; Petts GE ; </t>
  </si>
  <si>
    <t>The influence of drought on chalk stream macroinvertebrates</t>
  </si>
  <si>
    <t>HYDROLOGICAL PROCESSES</t>
  </si>
  <si>
    <t>Periodic drought may be important in maintaining the diversity of many freshwater systems (Everard,1996).This paper examines changes in the macroinvertebrate community ofa chalk stream over a four year period (1992-1995) including the last year of the 1988-1992 drought and the summer of severe rainfall deficit in 1995.</t>
  </si>
  <si>
    <t xml:space="preserve">Stour </t>
  </si>
  <si>
    <t>1989-1995</t>
  </si>
  <si>
    <t>1992-1995</t>
  </si>
  <si>
    <t xml:space="preserve">Caenis robusta, Physa fontinalis, Elmis aenea, Limnius volckmari, Hydropsyche angustinpennis </t>
  </si>
  <si>
    <t>The summer rainfall deficit of 1995 did not result in a reduction of surface ¯ow or the abundance of macroinvertebrates in the Little Stour. This situation re¯ects the fact that the wettest 32 months this century followed the end of the 1988±1992 drought (Marsh and Turton, 1996). Extensive recharge of the chalk aquifer maintained discharge at a higher level than any of the previous three summers, despite the lack of rainfall between April and August 1995 (Figure 2). In contrast to the decline in abundance of taxa during the 1988±1992 drought several taxa, such as Potamopyrgus jenkinsi (site 13 and 14), Agapetus fuscipes (site 5b) and Potamonectes depressus elegans (site 7), increased in abundance during this period.</t>
  </si>
  <si>
    <t xml:space="preserve">Bell D ; Petts GE ; Sadler JP ; </t>
  </si>
  <si>
    <t>The distribution of spiders in the wooded riparian zone of three rivers in western Europe</t>
  </si>
  <si>
    <t>This paper seeks to isolate the driving forces which underpin the spider communities within riparian zones and attempts to define indicator species and groups for describing riparian systems.</t>
  </si>
  <si>
    <t>Trent</t>
  </si>
  <si>
    <t xml:space="preserve">fourth-order river of riparian woodland </t>
  </si>
  <si>
    <t>FREQ, DURATION, TIMING, SUBS</t>
  </si>
  <si>
    <t>Frequency, Duration, Timing, Substitutes - depth</t>
  </si>
  <si>
    <t>Pitfall traps</t>
  </si>
  <si>
    <t>spiders (Araneae)</t>
  </si>
  <si>
    <t>Pirata hygrophilus Thorell, Pachygnatha clercki Sundevall, Leptorhoptum robustum Westring ,Pardosa lugubris Walckenaer</t>
  </si>
  <si>
    <t xml:space="preserve">The diversity at the Trent and Garonne rivers is in keeping with the intermediate disturbance hypothesis, which states that a semi-disturbed site may have a greater diversity than a climax (terrestrial) or a pioneer (frequently flooded) site (Begon et al., 1996). In this instance the theory holds true, since species that are essentially hydrophobic or hydrophilic can overlap with the resident semi-wet/semi-disturbed fauna, hence increasing diversity since more niches are available. </t>
  </si>
  <si>
    <t xml:space="preserve">Allouche S ; Thevenet A ; Gaudin P ; </t>
  </si>
  <si>
    <t>Habitat use by chub (Leuciscus cephalus L 1766) in a large river, the French Upper Rhone, as determined by radiotelemetry</t>
  </si>
  <si>
    <t xml:space="preserve">The two major aims of this study were: 1. To determine habitat use and seasonal home range of chub outside the reproduction period in a large river in order to check if adult chub select habitats with specific cover structures within their home range. 2. To identify daily and seasonal activity rhythms and movement patterns. We also investigated the effect of flood events on chub behaviour. 
</t>
  </si>
  <si>
    <t>E Central France</t>
  </si>
  <si>
    <t>1997-1998</t>
  </si>
  <si>
    <t>Chub (Leuciscus Cephalus)</t>
  </si>
  <si>
    <t xml:space="preserve">During the summer tracking experiment, there was an increase in flow on two
occasions (03 to 05/09/97 and 08 to 09/09/97) as a result of the functioning of
the hydroelectric plant (Fig. 5). Average flow rose from 58 m3/s to 113 m3/s
during the first flood and from 64 m3/s to 364m3/s during the second. The first
flood was accompanied by long movements in the main channel by individu-
als S2, S3, and S5 that had previously displayed rather limited movement near
their cover structure. In contrast, the second flood was accompanied by (i) the
disappearance of individuals S2 and S3 which were located for the last time
on 8 September at about 13.00, that is 4-h after the beginning of inflow and (ii)
a refuge behaviour by individual S5 which was located in the former channel
within a few hours after the inflow. Individuals S4 and S6 showed high mobil-
ity between the side arm and the main channel during the period of normal
flow and the first flood. During the second flood however, the clumping of lo-
cations on the map revealed a high stability of these individuals in the side arm.
</t>
  </si>
  <si>
    <t xml:space="preserve">Schleiter IM ; Borchardt D ; Wagner R ; Dapper T ; Schmidt KD ; Schmidt HH ; Werner H ; </t>
  </si>
  <si>
    <t>Modelling water quality, bioindication and population dynamics in lotic ecosystems using neural networks</t>
  </si>
  <si>
    <t>ECOLOGICAL MODELLING</t>
  </si>
  <si>
    <t>The general objectives of this paper are to demonstrate the potential and limitations of
ANNs and other modelling techniques for data analysis, impact assessment and ecological prediction in running waters, and to specify the general conditions for applications of ANNs, such as selection of relevant input variables, training conditions, network type and forecasting period.</t>
  </si>
  <si>
    <t>Central Germany</t>
  </si>
  <si>
    <t>Breitenbach</t>
  </si>
  <si>
    <t>1969-1994</t>
  </si>
  <si>
    <t>No info (Breitenbach stream)</t>
  </si>
  <si>
    <t>Apatania fimbriata</t>
  </si>
  <si>
    <t>Strongly increased discharge in winter and spring disturb larval populations in dormancy,
and low flow conditions over almost the entire year are disadvantageous for the development of eggs in summer, larvae in dormancy, and the pupae in early summer, due to increased deposition of organic or inorganic material. Lowest success at the non-seasonal pattern is interpreted as the interaction of the magnitude and the duration of floods.</t>
  </si>
  <si>
    <t>Baras, E., Nindaba, J.</t>
  </si>
  <si>
    <t>Seasonal and Diel Utilisation of Inshore Microhabitats by Larvae and Juveniles of Leuciscus Cephalus and Leuciscus Leuciscus</t>
  </si>
  <si>
    <t>The aim of the present work was to examine the use by YOY cyprinid fishes of shallow inshore bays inside gravel bars of the barbel zone (River Ourthe, Belgium), withrespect to season, time of the day, fish size and ontogenetic interval. The lithophilous, late spring spawner, chub Leuciscus cephalus and phytolithophilous, early spring spawner, dace L. leuciscus were selected as ecological models, based on their representativity in this ecosystem (Philippart &amp; Vranken 1983), their frequent presence in bays (Baras 1995a), and the contrasting succession of their habitat use throughout the annual (Copp 1992, Baras et al. 1995) and diel (Copp &amp;Jurajda 1999) cycles.</t>
  </si>
  <si>
    <t>E Belgium</t>
  </si>
  <si>
    <t>the main tributary of the River Meuse</t>
  </si>
  <si>
    <t>1995-1996</t>
  </si>
  <si>
    <t>River channel (flowing water), River banks, Riparian zone</t>
  </si>
  <si>
    <t>Electrofishing (not specified), 240 VDC electrofishing (EPMC, 2.5 kVA) in prepositionedframes</t>
  </si>
  <si>
    <t>Abundance/CPUE/Density, Age structure/composition, size</t>
  </si>
  <si>
    <t>Leuciscus cephalus, Leuciscus leuciscus</t>
  </si>
  <si>
    <t>ANOVA, Kruskal-Wallis, Mann-Whitney U-test</t>
  </si>
  <si>
    <t>During November to January, 0+ juveniles of both chuband dace occurred in much smaller numbers than in summer, especially during the January sampling, which took place after the first winter flood (Table 2). All fish were captured exclusively in calm shelters, where the water velocity averaged &lt;2 cm/s (Table 1) and neither their numbers nor their size significantly varied between night and day (33.0 vs. 27.0 chub and 8.3 vs.7.4 dace m−2, Table 3).</t>
  </si>
  <si>
    <t>Baras, E., Nindaba, J. Seasonal and Diel Utilisation of Inshore Microhabitats by Larvae and Juveniles of Leuciscus Cephalus and Leuciscus Leuciscus. Environmental Biology of Fishes 56, 183–197 (1999). https://doi.org/10.1023/A:1007594932734</t>
  </si>
  <si>
    <t xml:space="preserve">Wright JF ; Symes KL ; </t>
  </si>
  <si>
    <t>A nine-year study of the macroinvertebrate fauna of a chalk stream</t>
  </si>
  <si>
    <t>The nine-year run of macroinvertebrate data reported in this paper provides a further source of information on habitat availability and faunal response to discharge regime. Low fows in chalk streams and other lowland rivers continue to cause concern and studies which ofer information on habitat±invertebrate relationships and how they may be afected under conditions of stress have practical application in river management.</t>
  </si>
  <si>
    <t>Lambourn</t>
  </si>
  <si>
    <t>1971-1979</t>
  </si>
  <si>
    <t>1972-1979</t>
  </si>
  <si>
    <t>Lambourn sampler</t>
  </si>
  <si>
    <t xml:space="preserve">Chironomidae, Gammaridae, Simuliidae, Ephemerellidae,Baetidae </t>
  </si>
  <si>
    <t>During the extreme drought of 1976, there was no evidence of loss of family richness on the site, but some biotopes supported unusually high densities of macroinvertebrates from a limited number of families. Seasonal and between-year changes in the densities of numerically important families were observed and a
variety of responses to discharge regime were noted. Overall, the macroinvertebrate fauna appeared to be capable of rapid recovery after an extreme drought event on this unpolluted perennial site.</t>
  </si>
  <si>
    <t>Nicolas Lamouroux, Hervé Capra, Marc Pouilly, Yves Souchon</t>
  </si>
  <si>
    <t>Fish habitat preferences in large streams of southern France</t>
  </si>
  <si>
    <t>Developing models of habitat preferences (incl. flow elements) to fish</t>
  </si>
  <si>
    <t>Loire, Rhone, Ain</t>
  </si>
  <si>
    <t>some heavily modified, some subject to only minor regulation</t>
  </si>
  <si>
    <t>other flow variability, classes of flow velocity and water depth</t>
  </si>
  <si>
    <t>River regulation, bypasses</t>
  </si>
  <si>
    <t>1989-1997</t>
  </si>
  <si>
    <t>Anguilla anguilla, Lepomis gibbosus, Barbatula barbatula, Abramis brama</t>
  </si>
  <si>
    <t>Fish habitat preferences in large streams of southern France 
https://onlinelibrary.wiley.com/doi/pdf/10.1046/j.1365-2427.1999.00521.x</t>
  </si>
  <si>
    <t xml:space="preserve">Extence CA ; Balbi DM ; Chadd RP ; </t>
  </si>
  <si>
    <t>River flow indexing using British benthic macroinvertebrates: A framework for setting hydroecological objectives</t>
  </si>
  <si>
    <t>This paper presents results obtained from a number of English rivers, after application of a new indexing technique,  based  on  the  known  flow  preferences  of  selected  British  benthic  macroinvertebrates.  Such  a technique  should  enable  the  effects  of  low  flows,  as  well  as  abstraction  and  augmentation  outputs  andinputs, to be monitored and assessed. In addition, the method could provide a basis for setting benchmark flows suitable for protecting and maintaining ecological integrity, thus overcoming some of the problems associated  with  established  techniques  for  setting  hydroecological  objectives,  such  as  high  costs  andinadequate  ecological  input.</t>
  </si>
  <si>
    <t>flow variability: seasonal flows, flow variability: daily flows</t>
  </si>
  <si>
    <t>1985-1997</t>
  </si>
  <si>
    <t>Lotic-invertebrate Index for Flow Evaluation (LIFE)</t>
  </si>
  <si>
    <t>Planaria torva, Polycelis nigra, Dugesia lugubris,Phagocata vitta, Crenobia alpina</t>
  </si>
  <si>
    <t>Summer flow variables are thus highlighted as beingmost  influential  in  predicting  community  structure  in  most  chalk  and  limestone  streams,  whereas  invertebrate communities colonizing rivers draining impermeable catchments are much more influenced by short-term hydrological events. Biota present in rivers with regulated or augmented flows tend to be most strongly affected by non-seasonal,interannual  flow  variation.</t>
  </si>
  <si>
    <t>Fish production and food consumption in the Warta River (Poland): continued post-impoundment study (1990-1994)</t>
  </si>
  <si>
    <t>Such difficulties were encountered in interpreting the results of production estimates of fish populations in sections of the Warta River above and below the Jeziorsko Reservoir.</t>
  </si>
  <si>
    <t>middle section of the Warta River</t>
  </si>
  <si>
    <t>only Jeziorsko Reservoir name</t>
  </si>
  <si>
    <t>GROWTH, COMPO</t>
  </si>
  <si>
    <t>Growth/production, mean turnover ratio</t>
  </si>
  <si>
    <t>chub, roach, white bream, pike, perch</t>
  </si>
  <si>
    <t xml:space="preserve">Ruse L ; Davison M ; </t>
  </si>
  <si>
    <t>Long-term data assessment of chironomid taxa structure and function in the River Thames</t>
  </si>
  <si>
    <t>The aim of this investigation was to assess the suitability of available quantitative macroinvertebrate data for detecting significant change in biological structure and functioning, and substratum composition, following the implementation of these schemes.</t>
  </si>
  <si>
    <t>Thames</t>
  </si>
  <si>
    <t>1977-1997</t>
  </si>
  <si>
    <t>1977, 1978, 1986-87, 1992, 1993, 1994, 1995, 1997</t>
  </si>
  <si>
    <t>Genus (e.g. Somatochlora)</t>
  </si>
  <si>
    <t>Cricotopus, Orthocladius, Rheocricotopus, Synorthocladius semiTirens, Thienemannimyia</t>
  </si>
  <si>
    <t xml:space="preserve">River discharge was the most important environmental variable correlated with chironomid taxa abundances between surveys, particularly in the lower Thames. </t>
  </si>
  <si>
    <t>K. L. Carter, J. P. Reader</t>
  </si>
  <si>
    <t>Patterns of drift and power station entrainment of 0+ fish in the River Trent, England</t>
  </si>
  <si>
    <t>This paper describes the results of monitoring the entrainment and impingement of 0+ fish (principally Cyprinidae) by the cooling system of a large power station from aregulated, lowland river in England, for a period of nearly 3 years. In the final year of the study, drift of fish over a weir immediately downstream of the abstraction point was also monitored, so that patterns of entrainment and drift could be compared directly. In both cases, particular attention was paid to the observation of diurnal and seasonal fluctuations.</t>
  </si>
  <si>
    <t>Water diversion, Weirs, power station cooling system</t>
  </si>
  <si>
    <t>1994-1997</t>
  </si>
  <si>
    <t>Conical nets (300-mm square opening, 1-mm mesh)</t>
  </si>
  <si>
    <t>ABU, MIGR, AGE</t>
  </si>
  <si>
    <t>Abundance/CPUE/Density, Migration/drift/movement/dispersal, Age structure/composition</t>
  </si>
  <si>
    <t>6+</t>
  </si>
  <si>
    <t>roach, bream, chub, bleak, gudgeon, Gobio gobio (L.)</t>
  </si>
  <si>
    <t xml:space="preserve">The pattern of drift was independent of variation in discharge (although sampling could not be carried out when discharge was greater than the annual mean). (...) The pattern of entrainment was independent of discharge (...)
The entrainment and drift of 0+ fish showed similar seasonal patterns, both being at amaximum in June and July and declining thereafter, but both phenomena continued (albeit at low levels) for the remainder of the first year of life. The pattern did not appearto be related to discharge.
</t>
  </si>
  <si>
    <t xml:space="preserve">Lucas MC ; </t>
  </si>
  <si>
    <t>The influence of environmental factors on movements of lowland-river fish in the Yorkshire Ouse system</t>
  </si>
  <si>
    <t>The aim of this paper is to examine the influence of environmental factors, particularly temperature, flow and daylength, on the movement of fish in the Ouse system. Data from automated monitoring of fish entrance to a fish pass are used to examine the influence of factors on upstream directed movement in summer, while radio-tracking data are used to examine the effects of highflow episodes on fish movements.</t>
  </si>
  <si>
    <t xml:space="preserve">Ouse, Derwent </t>
  </si>
  <si>
    <t>fishpasses</t>
  </si>
  <si>
    <t>1993, 1998</t>
  </si>
  <si>
    <t>CTRL SEPARATE</t>
  </si>
  <si>
    <t>Leuciscus cephalus, Leuciscus leuciscus, Rutilus rutilus, Barbus. barbus</t>
  </si>
  <si>
    <t>Daily numbers of PIT-tagged fish entering the pass in summer were significantly and positively correlated with daylength, but not significantly correlated with mean daily temperature or mean daily flow.Analyses of movements of radio-tracked barbel from the lower Nidd showed that downstream displacements associated with high flow in summer were often followed by homing to the original residence area, but that in autumn displacements were significantly more frequent and homing was significantly less frequent, resulting in a tendency for barbel to move downstream.</t>
  </si>
  <si>
    <t xml:space="preserve">Bell VA ; Elliott JM ; Moore RJ ; </t>
  </si>
  <si>
    <t>Modelling the effects of drought on the population of brown trout in Black Brows Beck</t>
  </si>
  <si>
    <t>The chief purpose of the present study is to develop a simple time-dependent model that can be used to forecast the density of the trout population for a few years in the future. The model is used to explore ways to incorporate the effect of drought on the fish population with a view to predicting trout numbers for different drought scenarios. Effects of drought on model stability are investigated with a view to identifying combinations of drought events that put the survival of brown trout at greatest risk. Forecasts from the model are evaluated for lead times of up to a few years ahead.</t>
  </si>
  <si>
    <t>Black Brows Beck</t>
  </si>
  <si>
    <t>Stony bed with little vegetation</t>
  </si>
  <si>
    <t>1966-1996</t>
  </si>
  <si>
    <t>state-initialized model with time-dependent equations</t>
  </si>
  <si>
    <t>A time-dependent model was developed for the early life stages of this population (Elliott,
1989), but was not extended further. This has now been achieved in the present study and the new model also incorporates the effects of summer droughts on the population. A dearth of river flow data means that direct use of flow as an indicator of drought could not be incorporated into the model. Instead, 30 years of rainfall data for Windermere were aggregated to form seasonal averages and used as indicators of drought in the region. The trout population was unaffected by flooding because velocities were suppressed at high flows by water spilling over the surrounding fields; drought appeared to be the main hazard
affecting the trout population.
Continuous drought conditions generally have a small overall effect on model stability, although severe constant drought is expected to decrease the population growth rate, possibly leading to a declining population (negative growth rate).</t>
  </si>
  <si>
    <t xml:space="preserve">Wood PJ ; Agnew MD ; Petts GE ; </t>
  </si>
  <si>
    <t>Flow variations and macroinvertebrate community responses in a small groundwater-dominated stream in south-east England</t>
  </si>
  <si>
    <t>This paper examines hydroecological variations for one groundwater dominated river in south-eastern England over a 6-year period (1992-1997) that includes the end of the 1988-1992 drought, the subsequent recovery period (1993-1995) and the onset of a second period of severe low flow (1996-1997). Macroinvertebrate data are analysed in combination with discharge data to provide a preliminary examination of potential hydrological indicators of community change associated with low flow conditions.</t>
  </si>
  <si>
    <t>drought/low flows, flow variability: monthly flows</t>
  </si>
  <si>
    <t>1991-1996</t>
  </si>
  <si>
    <t>1992-1997</t>
  </si>
  <si>
    <t>Laccophilus hyalinus, Planorbis planorbis, Lymnaea stagnalis, Potamopyrgus antipodarum, Agapetus fuscipes</t>
  </si>
  <si>
    <t>The correlation matrix (Table II) gives an indication of which hydrological variables are the most useful predictors of macroinvertebrate abundance in late summer (September).The results suggest that the best hydrological indicators are the monthly mean, maximum and minimum flow variables, which yield correlation coefficients of up to 0.70. Of these three predictors, monthly mean flow yielded the strongest relationship, although the variation in the associations was relatively small. The mean daily discharge at a lag of 7 days (MEANDAY7) and the dry weather flow index (DWF), were also moderately to highly correlated with abundance levels (up to r = 0.63 and 0.65 respectively).
In addition, it was found that the community index for the upstream sector (ZCOMUS) of the river was more sensitive than that for the downstream sector of the river (ZCOMDS). The study highlights the importance of stream discharge during February-May, which corresponds to the period of sustained high discharge in most English Chalk streams (Berrie, 1992) and relates to maximum groundwater levels. However, differences between the two sectors could be detected and in the two models for the upstream sector (ZCOMUS and ZGAM) mean daily discharge in May was the best predictor. For the downstream sector, mean daily flow in February was the most important variable.</t>
  </si>
  <si>
    <t xml:space="preserve">Gibbins CN ; Jeffries MJ ; Soulsby C ; </t>
  </si>
  <si>
    <t>Impacts of an inter-basin water transfer: Distribution and abundance of Micronecta poweri (Insecta : Corixidae) in the River Wear, north-east England</t>
  </si>
  <si>
    <t>This  paper  evaluates  the  impact  ofa  single  transfer  onMicronecta  poweri,  a  non-riffle  invertebrate  species  potentially  sensitive  to  flow change.  It  addresses  transfer  impacts  occurring  over  short  time-scales  (hours  and  days)  at  two  spatial scales — small,  patch-scale  changes  in  abundance  (equivalent  to  the  micro-habitat  system  of  Frisseletal.  (1986)  and  Allanet  al.  (1997));  and  larger,  reach-scale  changes  (as  per  Frissel  etal.,  1986;  Allanetal.,  1997)</t>
  </si>
  <si>
    <t>Wear</t>
  </si>
  <si>
    <t>Trays</t>
  </si>
  <si>
    <t>Micronecta poweri</t>
  </si>
  <si>
    <t>Results suggest that transfer impacts are location specific, varying greatly even over short (250m)  distances.  For  flow  sensitive  taxa,  even  relatively  minor  flow  changes  (increasing  discharge  tothe 50 percentile flow value) may be considered as disturbance events when viewed at the patch orreach  scales.</t>
  </si>
  <si>
    <t>W. Jansen, J. Böhmer, B. Kappus, T. Beiter, B. Breitinger &amp; C. Hock</t>
  </si>
  <si>
    <t>Benthic invertebrate and fish communities as indicators of morphological integrity in the Enz River (south-west Germany)</t>
  </si>
  <si>
    <t>In this context we quantified the distribution and abundance of invertebrates and fish with their respective functional feeding groups and habitat preference types in more natural and physically disturbed sites over 60-km long section of a mid-sized river. We particularly focused on locations upstream and downstream of larger weirs and inside their associated fishways. Finally, we related the presence and abundance of certain species to physical habitat variables in order to select potential indicator species.</t>
  </si>
  <si>
    <t>S Germany</t>
  </si>
  <si>
    <t>Enz</t>
  </si>
  <si>
    <t>carbonate-rich miedium-size stream</t>
  </si>
  <si>
    <t>1994-1995</t>
  </si>
  <si>
    <t>ELECTRO, GEAR</t>
  </si>
  <si>
    <t>Electrofishing (not specified), pond nets</t>
  </si>
  <si>
    <t>barbel (Barbus barbus), stone loach (Barbatula barbatula), tench (Tinca tinca), bream (Abramis brama), bullhead (Cottus gobio)</t>
  </si>
  <si>
    <t>Species indifferent to current conditions and sediment composition such as bleak (Alburnus alburnus) and roach (Rutilus rutilus) dominated the fish communities at Besigheim, but contributed less than8% to individual numbers at all sites in Pforzheim and Oberriexingen (Figure 2). These large differencesin the abundance of indifferent species contributed to the distinctness of fish communities between locations (cluster A and B in Figure 3</t>
  </si>
  <si>
    <t>1993-1995</t>
  </si>
  <si>
    <t>KICK, GEAR, OTHER</t>
  </si>
  <si>
    <t xml:space="preserve">Kick-sampling, hand-sampling,  metal dredge (0.5_x0002_0.3m  opening,  0.3  mm  mesh) </t>
  </si>
  <si>
    <t>ABU, COMPO, FOOD</t>
  </si>
  <si>
    <t>Abundance/CPUE/Density, Richness, Foraging/feeding, six functional feeding groups, Renkonen Index</t>
  </si>
  <si>
    <t>Oligoneuriella  rhenana, Ephemerella ignita, Rhyacophila  dorsalis, Athripsodes  bilineatus, Limnius volckmari</t>
  </si>
  <si>
    <t xml:space="preserve">Our  results  show  distinct  and  consistent  shifts  inmacroinvertebrate community composition in relationto primarily human-induced alterations in river mor-phology.  Most  notable was  the  dramatic  loss  of  the otherwise  dominating  rheophilic  taxa  within all  impounded sections.  Despite this common reduction in one  habitat  preference  type,  community  similarities between the impoundments at the most upstream and the central location were low. </t>
  </si>
  <si>
    <t xml:space="preserve">Bis B ; Zdanowicz A ; Zalewski M ; </t>
  </si>
  <si>
    <t>Effects of catchment properties on hydrochemistry, habitat complexity and invertebrate community structure in a lowland river</t>
  </si>
  <si>
    <t>The primary objective of this study was to quantify the relationship between a series of taxonomic and functional descriptors of macroinvertebrate assemblages and reach/landscape-scale attributes of agricultural catchment. Specifically, we aimed to analyse the relationships between landscape patchiness and land-water ecotone structure influence on benthic fauna composition, biomass and functional organization.</t>
  </si>
  <si>
    <t>micromacrofauna shovel (150 cm2)</t>
  </si>
  <si>
    <t>Beraeodes minutus, Limnephilus flavicornis, Paraleptophlebia cincta, Gammarus fossarum, Limnephilus rhombicus</t>
  </si>
  <si>
    <t>Other faunal assemblages, highly related to stream hydraulics factors, were alternative
gathering collectors/scrapers, much retained at fourth-order station S3. Stream discharge, depth and chlorophyll a significantly affected the presence of these organisms.</t>
  </si>
  <si>
    <t>Rüdiger Wagner, T. Dapper, H.-H. Schmidt</t>
  </si>
  <si>
    <t>The influence of environmental variables on the abundance of aquatic insects: a comparison of ordination and artificial neural networks</t>
  </si>
  <si>
    <t>Two methods to predict the abundance of the mayflies Baetis rhodani and Baetis vernus (Insecta, Ephemeroptera) in the Breitenbach (Central Germany), based on a long-term data set of species and environmental variables were compared. Statistic methods and canonical correspondence analysis (CCA) attributed abundance of emerged insects to a specific discharge pattern during their larval development. However, prediction (specimens per year) is limited to magnitudes of thousands of specimens (which is outside 25% of the mean). The application of artificial neural networks (ANN) with various methods of variable pre-selection increased the precision of the prediction. Although more than one appropriate pre-processing method or artificial neural networks was found, R2 for the best abundance prediction was 0.62 for B. rhodani and 0.71 for B. vernus</t>
  </si>
  <si>
    <t>small perennial stream</t>
  </si>
  <si>
    <t>1 - 10</t>
  </si>
  <si>
    <t>1969-1992</t>
  </si>
  <si>
    <t>emergence traps</t>
  </si>
  <si>
    <t>Baetis rhodani, Baetis vernus</t>
  </si>
  <si>
    <t>Statistical analysis, Machine learning</t>
  </si>
  <si>
    <t>canonical correspondence analysis (CCA)</t>
  </si>
  <si>
    <t>The abundance of the grandparent generation, low discharge and high temperature 12 months before, and high discharge with low temperature 6–8 months before emergence provide sufficient conditions for the success of the population.
(...)
The abundance differences of B. rhodani and B. vernus among years were related to discharge patterns using CCA and traditional statistics</t>
  </si>
  <si>
    <t xml:space="preserve">Meyer A ; Meyer EI ; </t>
  </si>
  <si>
    <t>Discharge regime and the effect of drying on macroinvertebrate communities in a temporary karst stream in East Westphalia (Germany)</t>
  </si>
  <si>
    <t>AQUATIC SCIENCES</t>
  </si>
  <si>
    <t xml:space="preserve">In 1996, hydrological and limnological investigations were conducted on the
karstic river Sauer on the Paderborner Hochfläche (East Westphalia, Germany).
The aim of this study was (1) to characterize the flow regime and (2) to show the
impact of stream drying on the composition of lotic communities. Furthermore, we
wanted to answer the question, whether (3) species composition and life cycle
strategies reflect adaptations to the specific hydrological characteristics of the
system. </t>
  </si>
  <si>
    <t>W Germany</t>
  </si>
  <si>
    <t>Sauer</t>
  </si>
  <si>
    <t>karst streams</t>
  </si>
  <si>
    <t>flow variability: monthly flows, flow variability: daily flows</t>
  </si>
  <si>
    <t>Habrophlebia fusca, Atherix ibis, Polycentropus flavomaculatus, Ancylus fluviatilis, Dugesia gonocephala</t>
  </si>
  <si>
    <t>The number of invertebrate taxa and individuals decreases with increasing duration of the dry phase. It can be concluded that the temporary discharge regime of the karst stream Sauer has a clear effect on the invertebrate communities. They mainly consist of species which can be seen as characteristic faunal elements of temporary streams</t>
  </si>
  <si>
    <t>Mallet, J.P., Lamouroux, N., Sagnes, P. and Persat, H.</t>
  </si>
  <si>
    <t>Habitat preferences of European grayling in a medium size stream, the Ain river, France</t>
  </si>
  <si>
    <t>habitat availability, habitat use and preferences of grayling were investigated in two contrasting reaches of the Ain River, France. Habitat was modelled in a cost-efficient manner in order to spend most of the field time observing fish. Habitat use was determined by snorkelling observations, a method increasing the accuracy of fish location (compared with the more classical electrofishing method), and variations inhabitat use and preferences were compared between reaches and size classes. Finally, the transferability of the preference models was tested between sites, i.e. it was checked whether habitat preferences were similar in sites having different habitat availability, and the advantage of considering grayling as an indicator species in the evaluation of lotic habitat degradation was discussed.</t>
  </si>
  <si>
    <t>Ain</t>
  </si>
  <si>
    <t>a braided section commonly called the Lower AinRiver</t>
  </si>
  <si>
    <t>snorkelling observations</t>
  </si>
  <si>
    <t>Grayling (Thymallus thymallus)</t>
  </si>
  <si>
    <t>European grayling Thymallus thymallus</t>
  </si>
  <si>
    <t>Statistical analysis, Hydrological modelling</t>
  </si>
  <si>
    <t>Preference curves for depth, velocity and roughness were generally comparable between two sites with contrasting habitat availability. This suggests that habitat availability as well as potential correlations among habitat variables influence grayling preferences only slightly, justifying the use of univariate preference models for this species.
This study confirmed that grayling is a typical rheophilic species because all the age classes prefer a narrow range of high water velocities (70–110 cm/s). (...)
This synthesis demonstrates that, despite narrow habitat preferences at each life stage, the overall range of values required in each variable to cover the entire life cycle of this species is broad: average velocities preferred during the life cycle range from 0 to &gt;1·3ms1, and average preferred water depths range from 0·05 to 1·5m</t>
  </si>
  <si>
    <t>Mallet, J.P., Lamouroux, N., Sagnes, P. and Persat, H. (2000), Habitat preferences of European grayling in a medium size stream, the Ain river, France. Journal of Fish Biology, 56: 1312-1326. https://doi.org/10.1111/j.1095-8649.2000.tb02145.x</t>
  </si>
  <si>
    <t>Mark Ledger, Alan G. Hildrew</t>
  </si>
  <si>
    <t>Recolonization by the benthos of an acid stream following drought</t>
  </si>
  <si>
    <t>This paper describes a piece of opportunistic research which took advantage of a drought and dryging of a stream channel, while it was under study, and its subsequent rewetting and re-establishment of surface flow</t>
  </si>
  <si>
    <t>Lone Oak</t>
  </si>
  <si>
    <t>first order, acidic, oligotrophic stream</t>
  </si>
  <si>
    <t>Zavrelimyia</t>
  </si>
  <si>
    <t>Recolonization of previously dry substrata was rapid, after just three days of flow a mean benthic density of 665 larvae/m2 was attained</t>
  </si>
  <si>
    <t xml:space="preserve">Wright JF ; Gunn RJM ; Winder JM ; Blackburn JH ; Wiggers R ; </t>
  </si>
  <si>
    <t>The response of chalk stream macroinvertebrates to a prolonged drought: The value of a long-term dataset</t>
  </si>
  <si>
    <t>INTERNATIONAL ASSOCIATION OF THEORETICAL AND APPLIED LIMNOLOGY - PROCEEDINGS</t>
  </si>
  <si>
    <t>Between March 1971 and December 1979, a 50-m partially shaded section of the R. Lambourn at Bagnor in southern England was the subject of detailed investigations on the macrophytes (HAM et al. 1982) and macroinvertebrate assemblages (WRIGHT et al. 1983, WRIGHT 1992).</t>
  </si>
  <si>
    <t>Simuliidae, Baetidae, Ephemeridae, Caenidae,</t>
  </si>
  <si>
    <t>With the exception of 1972 and 1979, the densities ofBaetidae in June show a relationship to discharge regime, with high densities when discharge is high and vice versa.Simuliid larvae, dominated by two multivoltine species, showed a similar response to discharge regime. In conclusion, the eombined effect of the low diseharge regime of 1996-1997 and the reeent laek of management did not have deleterious effeets on site riehness at family level.</t>
  </si>
  <si>
    <t>Hydro-ecological variability within a groundwater dominated stream</t>
  </si>
  <si>
    <t>Hydro-ecology: linking hydrology and aquatic ecology</t>
  </si>
  <si>
    <t>This paper examines hydro-ecological variations for one groundwater-dominated river in southeastern England over a six-year period (1992-1997); which includes the end of the 1988-1992 drought, the subsequent recovery period (1993-1995) and the onset of a second period of severe low flows (1996-1997). Macroinvertebrate data are analysed in combination with discharge data to provide a preliminary examination of potential hydrological indicators of community change associated with low-flow conditions.</t>
  </si>
  <si>
    <t>Kent</t>
  </si>
  <si>
    <t>freshwater shrimp (Gammarus pulex), Hydrobiid snail (Potamopyrgus antipodarum), Planorbis planorbis, Lymnaea stagnalis, Caenis robusta</t>
  </si>
  <si>
    <t>The results of correlation analyses suggest that the "best" hydrological indicators are the monthly mean, maximum and minimum flow variables which yield correlation coefficients of up to 0.70 (Table 1). Of these three predictors, monthly mean flow yielded the strongest relationship, although the variation in correlation coefficients between months or between predictors was relatively small. The mean daily discharge at a lag of 7 days (MEANDAY7) and the Dry Weather Flow index (DWF), were also moderately to highly correlated with abundance levels (up to r = 0.63 and 0.65 respectively). The maximum flow recorded over longer periods of time (3, 6 and 12 months) were found to be poor ecological indicators. (...)
or each ecological index, flow conditions from January to July (up to seven months prior to sampling) yielded higher correlations than flow conditions between September and December of the previous year. Within the period of heightened sensitivity (January-July), flow conditions in February and May consistently show the highest correlation coefficients (up to r = 0.70 for ZCOM). This period coincides with the time of natural high discharge within the stream system.</t>
  </si>
  <si>
    <t xml:space="preserve">Fruget JF ; Centofanti M ; Dessaix J ; Olivier JM ; Druart JC ; Martinez PJ ; </t>
  </si>
  <si>
    <t>Temporal and spatial dynamics in large rivers: example of a long-term monitoring of the middle Rhone River</t>
  </si>
  <si>
    <t>ANNALES DE LIMNOLOGIE-INTERNATIONAL JOURNAL OF LIMNOLOGY</t>
  </si>
  <si>
    <t xml:space="preserve">The main question investigated in this paper is : which are the main factors controlling the biological dynamics and variability during the first ten years of this monitoring ? Have they a temporal and/or a spatial character ? </t>
  </si>
  <si>
    <t xml:space="preserve">Hydroelectric facilities, Point source discharge, Nuclear power plant </t>
  </si>
  <si>
    <t>1982-1994</t>
  </si>
  <si>
    <t xml:space="preserve">Valvata cristata, Bithynia tentaculata, Gyraulus albus,Ecnomus tenellus,Sphaerium spp  </t>
  </si>
  <si>
    <t>PCA,CCA</t>
  </si>
  <si>
    <t xml:space="preserve">The between-years changes of the structure and diversity of macroinvertebrate communities were connected with the amplitude of discharge fluctuations. This was in accordance with the disturbance-diversity concept and it seems to confirm the intermediate disturbance hypothesis. </t>
  </si>
  <si>
    <t xml:space="preserve">The main question investigated in this paper is : which are the main factors controlling the biological dynamics and variability during the first ten years of this monitoring ? Have they a temporal and/or a spatial character ? 
</t>
  </si>
  <si>
    <t xml:space="preserve">Hydroelectric facilities, Water diversion, Point source discharge, Nuclear power plant </t>
  </si>
  <si>
    <t xml:space="preserve">Alburnus alburnus, Barbus barbus, Blicca bjoerkna,Abramis brama,Leuciscus cephalus  </t>
  </si>
  <si>
    <t>For the same reasons of uniformity of the communities as for the invertebrates, the overall structure of the fish community in the study area mainly depended on hydroclimatic factors that influenced the breeding success, such as the low discharge and high temperature in 1989 and the excessive discharge in 1987.</t>
  </si>
  <si>
    <t xml:space="preserve">Bischoff A ; Wolter C ; </t>
  </si>
  <si>
    <t>The flood of the century on the River Oder: Effects on the 0+ fish community and implications for floodplain restoration</t>
  </si>
  <si>
    <t xml:space="preserve"> In our study,we analysed the role of mesohabitat structure along the main river under pre- and post-flood conditions with  respect  to  the  diversity  and  density  of  0fish  as  the  most  vulnerable  life-stages .Within this context, we sought to answer the question of whether the 0fish community was negatively affected by the immense increase of discharge or whether it benefited from summer flooding in terms of augmented habitat heterogeneity after the event. </t>
  </si>
  <si>
    <t>Two countries</t>
  </si>
  <si>
    <t>NE lowlands of Germany</t>
  </si>
  <si>
    <t>Oder</t>
  </si>
  <si>
    <t>&gt; 100 000</t>
  </si>
  <si>
    <t>River channel (flowing water), Floodplain</t>
  </si>
  <si>
    <t xml:space="preserve">Barbatula barbatula, Leuciscus cephalus, Leuciscus leuciscus,Aspius aspius, Cobitis taenia </t>
  </si>
  <si>
    <t>Flooding caused changes in local 0fish assemblages andpartly affected the physical habitat structure.Under post-flood conditions, diversity was increased in nearly all mesohabitats.‘Wash-out’  of  0fish  was  highest  in  poorly  structured  mesohabitats.  Effects  of  the  summer  flood  on  eurytopicspecies were the most pronounced. We suggest that the progeny of rheophilic species were affected to a lesser extentby  flooding  because  of  their  adaptation  to  variable  flow  conditions.  Furthermore,  rheophilic  0fish  were  able  tocolonize the newly created mesohabitats and, thus, benefited from the increased habitat heterogeneity after the flood.</t>
  </si>
  <si>
    <t xml:space="preserve">Verdonschot PFM ; </t>
  </si>
  <si>
    <t>Hydrology and substrates: determinants of oligochaete distribution in lowland streams (The Netherlands)</t>
  </si>
  <si>
    <t>In this study, a number of relatively simple parameters are related to oligochaete distribution. The focus of this study is to determine how discharge affects the substrate of the streams and thus the distribution of oligochaetes within those substrates.</t>
  </si>
  <si>
    <t>E Netherlands, S Netherlands</t>
  </si>
  <si>
    <t>soft-bottomed, lowland streams</t>
  </si>
  <si>
    <t>MAGN, FREQ</t>
  </si>
  <si>
    <t>Magnitude, Frequency</t>
  </si>
  <si>
    <t>10 streams distributed over the eastern and southern part of The Netherlands.</t>
  </si>
  <si>
    <t>Oligochaete</t>
  </si>
  <si>
    <t>Aulodrilus japonicus, Aulodrilus limnobius, Aulodrilus pluriseta, Bothrioneurum vejdovskyanum, Rhynchelmis tetratheca</t>
  </si>
  <si>
    <t xml:space="preserve">ordination analysis using the program CANOCO </t>
  </si>
  <si>
    <t>the hydrological regime of each of these streams differed but add to the explanation of the oligochaete distribution. This clearly indicates that oligochaetes can fulfill a role as indicator for the hydro-morphological character of a lowland stream</t>
  </si>
  <si>
    <t xml:space="preserve">Allouche S ; Gaudin P ; </t>
  </si>
  <si>
    <t>Effects of avian predation threat, water flow and cover on growth and habitat use by chub, Leuciscus cephalus, in an experimental stream</t>
  </si>
  <si>
    <t>OIKOS</t>
  </si>
  <si>
    <t xml:space="preserve">In  an  experimental  stream  we  investigated  the  be-havioural  tactics  and  growth  patterns  of  chub  in  relation to the presence and absence of an avian predator, different flow   velocities,   and   various   availability   ofoverhead  cover  under  natural  summer  photoperiod,  inorder  to  study:  (1)  how  avian  predation  threat  affectshabitat  use,  foraging  behaviour,  and  growth  rates  inchub, (2) how waterflow affects the responses of chubto   threat   of   avian   predation,   and   (3)   how   cover availability  within  a  functional  riffle-pool  sequence  affects the patterns of habitat use and growth. </t>
  </si>
  <si>
    <t>GROWTH, MIGR</t>
  </si>
  <si>
    <t>Growth/production, Migration/drift/movement/dispersal</t>
  </si>
  <si>
    <t>Leuciscus cephalus</t>
  </si>
  <si>
    <t>Leuciscus  cephalus</t>
  </si>
  <si>
    <t xml:space="preserve">Under  predation  threat,  they  sheltered,  foraged  less  and  grew  slowly and as expected, they increased their use of the riffles at high flow as water turbulenceis an efficient shelter from birds but only in the absence of cover. In the presence of cover, fish sheltered exclusively under pool covers and were more prone to take risks at low flow because of higher costs in terms of lost feeding opportunities associated with these conditions. This result indicates that flow velocity altered cover use tactics through  its  impact  on  food  supply,  suggesting  that  it  may  affect  the  outcome  ofpredator-prey  relationships. </t>
  </si>
  <si>
    <t>Gaël Grenouillet, Bernard Hugueny, Georges Carrel, et al.</t>
  </si>
  <si>
    <t>Large-scale synchrony and inter-annual variability in roach recruitment in the Rhoˆ ne River: the relative role of climatic factors and density-dependent processes</t>
  </si>
  <si>
    <t>Other modelling study (e.g. statistical with no climate change models), environmental modelling based on historical data</t>
  </si>
  <si>
    <t>A key feature of this study is that our long-term data come from four similar
sites, and allow us to investigate synchrony in recruitment dynamics. We addressed the following questions: 
(1) how do the number of juvenile fishes fluctuate with time? That is, do they fluctuate in synchrony, are there cyclic variations? And 
(2) why do juvenile fish numbers fluctuate? In other words, which abiotic or biotic factors determine these fluctuations</t>
  </si>
  <si>
    <t>SE France</t>
  </si>
  <si>
    <t>Lower Rhine</t>
  </si>
  <si>
    <t>1987-1997</t>
  </si>
  <si>
    <t>ABU, SURV, AGE</t>
  </si>
  <si>
    <t>Abundance/CPUE/Density, Survival/recovery/resilience, Age structure/composition</t>
  </si>
  <si>
    <t>roach (Rutilus rutilus)</t>
  </si>
  <si>
    <t>multiple linear regression, Gompertz model</t>
  </si>
  <si>
    <t>Analysing the relationship between 0 + abundance and independent variables, neither site nor 1 + abundance appeared to affect 0 + variations. Only weather-related parameters were significantly correlated with 0 + abundance: results showed a negative correlation with April discharge, and positive correlations with water temperature in May and August. (...)
Neither mean water temperature nor mean discharge during the period October– March were related to overwinter survival (test of climatic effect, P = 0.093), and only 0+ abundance appeared to affect first-year survival. The site-effect, based on residuals from eqn 2, was significant (P = 0.027), suggesting that apparent survival differed among sites</t>
  </si>
  <si>
    <t xml:space="preserve">Cattaneo F ; Carrel G ; Lamouroux N ; Breil P ; </t>
  </si>
  <si>
    <t>Relationship between hydrology and cyprinid reproductive success in the Lower Rhone at Montelimar, France</t>
  </si>
  <si>
    <t>In this paper, we analysed simultaneously the changes in the YOY community and the annual hydrological characteristics over a sixteen-year period (1983–1998) in two sites of a large regulated river. Biological traits and habitat preference data were also used to search for a functional interpretation of the observed fish–hydrology relationships.</t>
  </si>
  <si>
    <t>1920-1998</t>
  </si>
  <si>
    <t>1983-1998</t>
  </si>
  <si>
    <t>Cyprinids</t>
  </si>
  <si>
    <t>Tinca tinta, Rhodeus amarus, Abramis brama, Cyprinus carpio, Carassius auratus gibelio</t>
  </si>
  <si>
    <t>co-inertia analysis</t>
  </si>
  <si>
    <t>Co-inertia analysis revealed two distinct effects of hydrology on YOY recruitment success. The first resulted in a sudden shift in the YOY community organization, and was the consequence of two unpredictable (of extremely high magnitude in regard with the long-term mean value in a given time interval) consecutive floods, in October 1993 (110-year return-flood) and January 1994 (50-year flood). The resulting scouring of the substratum seems to have had a favourable effect on recruitment. The second, weaker effect was only observed in the 5 years after the 1993 and 1994 floods. It revealed the role of seasonality in hydrological conditions, because it separated high and variable discharge during the spawning period (favourable for barbel and bleak) from low discharge during this season (favourable for roach, rudd and nase).</t>
  </si>
  <si>
    <t xml:space="preserve">Wood PJ ; Hannah DM ; Agnew MD ; Petts GE ; </t>
  </si>
  <si>
    <t>Scales of hydroecological variability within a groundwater-dominated stream</t>
  </si>
  <si>
    <t>The primary aim of this paper is to assess the temporal and spatial scales at which hydroclimatological variables influence instream ecology, using techniques that can be easily adopted by water resource managers. The paper has the following specific objectives:
(i) to highlight the key environmental factors driving community abundance at a range of spatial scales encompassing the entire river, upstream and downstream sectors, sets of riffles and individual riffle sites using correlation and regression analysis;
(ii) to set the results of (i) within a longer-term context by: (a) identifying the nature and inter-annual variability in the river discharge and air temperature regimes using a classification approach (Harris et al., 2000; see Methodology) and (b) examining the influence of the emergent annual hydrograph ‘shape’, ‘magnitude’ and combined classes, and air temperature ‘magnitude’ classes upon the macroinvertebrate community.</t>
  </si>
  <si>
    <t>1969-1999</t>
  </si>
  <si>
    <t>1992-1999</t>
  </si>
  <si>
    <t xml:space="preserve">Analysis of variance indicates a significant difference in macroinvertebrate community abundance for the hydrograph ‘shape’, ‘magnitude’ and combined classes identified at all scales of analysis, although the influence of air temperature only varied significantly between riffle sites.The correlation and regression analyses clearly highlight the role of discharge variables in explaining community abundance.In the Little Stour, high flows or their absence, clearly influence community abundance. </t>
  </si>
  <si>
    <t xml:space="preserve">Winter HV Van Densen WLT; </t>
  </si>
  <si>
    <t>Assessing the opportunities for upstream migration of non-salmonid fishes in the weir-regulated River Vecht</t>
  </si>
  <si>
    <t>The aim of this study is to quantify the constraints posed by the weirs to potential upstream movements for all the  sh species recorded in the River Vecht. For each species the method applied evaluates whether the hydraulic conditions each day at each weir were suitable for ascent, taking into account the size and temperature effects on burst swimming speeds, and available information on migratory behaviour.</t>
  </si>
  <si>
    <t>Vecht</t>
  </si>
  <si>
    <t>Rainfed lowland river</t>
  </si>
  <si>
    <t>1960-1983</t>
  </si>
  <si>
    <t>Fish not sampled</t>
  </si>
  <si>
    <t>Salmo trutta, Leuciscus leuciscus, Leuciscus idus, Barbus barbus, Stizostedion lucioperca</t>
  </si>
  <si>
    <t xml:space="preserve">The assessment demonstrated that opportunities for upstream movements of fish over the
weirs in the River Vecht flowing through The Netherlands were highly restricted between 1960 and 1983. Only 10 of 32 species could have passed all six weirs in, at the most, 5-30%
of the years. Migratory windows for long distance migration to the German part of the
river were limited to only a few days in less than 30% of the years. None of the species was
able to perform upstream migrations every year, not even for a single weir.
</t>
  </si>
  <si>
    <t xml:space="preserve">Gibbins CN ; Soulsby C ; Jeffries MJ ; Acornley R ; </t>
  </si>
  <si>
    <t>Developing ecologically acceptable river flow regimes: a case study of Kielder reservoir and the Kielder water transfer system</t>
  </si>
  <si>
    <t>This paper describes the impacts of Kielder Reservoir on salmonid habitats in the river North Tyne and the impacts of water transfers on fish and their invertebrate prey in the receiving River Wear. Alternative reservoir and transfer release policies designed to minimize impacts and improve instream habitat availability in the two rivers are presented.</t>
  </si>
  <si>
    <t>Tyne and Wear</t>
  </si>
  <si>
    <t xml:space="preserve">Ephemerella ignita, Baetis Rhodani, Baetis fuscatas, Leuctra fusca, Liminas volckmari </t>
  </si>
  <si>
    <t>Transfers of water to the River Wear result in short-term changes in the abundance of certain invertebrate species, although there is no evidence that the river’s invertebrate fauna has been permanently altered.</t>
  </si>
  <si>
    <t>ABU, HAB</t>
  </si>
  <si>
    <t>Abundance/CPUE/Density, Weighted Usable Area (WUA)</t>
  </si>
  <si>
    <t>Salmon (salmo salar)</t>
  </si>
  <si>
    <t>Physical Habitat Simulation (PHABSIM) models suggest that the reservoir compensation flow provides adequate habitat for older 0+ fish but limits the availability of spawning habitat.Transfers allow abstractions for potable and industrial water supply to continue without breaching the river’s statutory Minimum Maintained Flow (MMF). The PHABSIM models suggest that this augmentation helps avoid the loss of salmonid habitat during summer dry periods. Simulation of the impacts of some alternative regimes indicates that salmonid habitat could be increased further but at the expense of natural flow and habitat variation.</t>
  </si>
  <si>
    <t xml:space="preserve">Beavan L ; Sadler J ; Pinder C ; </t>
  </si>
  <si>
    <t>The invertebrate fauna of a physically modified urban river</t>
  </si>
  <si>
    <t>This paper presents the findings of an exploratory study of the impacts of water quality factors and physical habitat modification on the benthic macroinvertebrates of an urban catchment. The primary objective of the study is the examination of the following hypothesis: physical habitat modification in urban rivers results in decreases in invertebrate diversity, abundance and biotic score. Variation in macroinvertebrate species and abundance in different urban rivers, sites on the same river and individual sites at different
sampling times is investigated. The effects of water quality and physical habitat modification, for the purpose of flood prevention, on aquatic invertebrate species and abundance were examined using diversity and biotic indices and statistical analysis.</t>
  </si>
  <si>
    <t>Central England</t>
  </si>
  <si>
    <t xml:space="preserve">Tame catchment </t>
  </si>
  <si>
    <t>Primarily urban catchment with industrial and residential land-use.</t>
  </si>
  <si>
    <t>1998-1999</t>
  </si>
  <si>
    <t>ABU, INDEX, COMPO</t>
  </si>
  <si>
    <t>Abundance/CPUE/Density, Average Score Per Taxon (ASPT), biological monitoring working party (BMWP), Shannon-Wiener diversity index</t>
  </si>
  <si>
    <t xml:space="preserve">Asellus aquaticus, erpobdella octoculata, gammarus pulex, baetis rhodani, </t>
  </si>
  <si>
    <t>Biotic scores and beta diversity analysis indicated that less modified sites supported a slightly higher quality invertebrate fauna than physically modified sites. The biotic scores and beta diversity indices calculated indicate that a slightly higher quality invertebrate
fauna was found at the less modified sites than at the heavily engineered sites. Water quality factors were constant for each pairing therefore observed differences can only be due to changes in physical habitat. Analysis of biotic scores indicated that unmodified sites scored higher than modified although this was not statistically significant (at p=0.05).Shannon-Wiener diversity scores were in agreement with the biotic scores in that variation between rivers, sites on the same river and seasons were detected.
Biotic score analysis (BMWP/ASPT) indicates that sites on the Rivers Blythe and Cole scored higher than sites on the Rivers Rea and Tame (see Fig. 2 and 3). Cole 1, Blythe 1 and Blythe 2 attained comparable BMWP scores while Cole 2 was more in keeping with the Rea and Tame site scores.Clearly the more urban the subcatchment is, the greater the risk of industrial or domestic waste contamination, the greater the need for flood protection schemes (increased channelization) and the greater proportion of combined sewer
outfalls. Such factors have a major impact on macroinvertebrate species and abundance (Kennen, 1999). In this case, it has been shown that abundance of even the three most commonly occurring invertebrate taxa varies between the four study rivers. One can suggest
that a combination of the aforementioned factors has led to the observed differences in abundance.</t>
  </si>
  <si>
    <t xml:space="preserve">Wolter C ; Bischoff A ; </t>
  </si>
  <si>
    <t>Seasonal changes of fish diversity in the main channel of the large lowland River Oder</t>
  </si>
  <si>
    <t>We studied the species composition and seasonal changes of fish assemblage in the mid channel of a large lowland river. It was the aim of this study to characterize the importance of mid-channel sections as fish habitat. According to our hypothesis, there exists a special ecological guild of fishes inhabiting the open water column in the mid channel of large rivers, and using the resources therein.</t>
  </si>
  <si>
    <t>National Park ‘Lower Oder Valley’</t>
  </si>
  <si>
    <t>flow variability: seasonal flows</t>
  </si>
  <si>
    <t>1998-2000</t>
  </si>
  <si>
    <t>Approx. from Google Maps</t>
  </si>
  <si>
    <t>Electrofishing from boat, bottom otter trawling</t>
  </si>
  <si>
    <t>20+</t>
  </si>
  <si>
    <t>silver bream (Abramis bjoerkna), roach and common bream, perch (Perca fluTiatilis), burbot (Lota lota), bleak (Alburnus alburnus), ide (Leuciscus idus), spined loach (Cobitis taenia), blue bream (Abramis ballerus), chub (Leuciscus cephalus) and ruffe (Gymnocephalus cernuus)</t>
  </si>
  <si>
    <t>In regard to water level and the closely related discharge, especially the rapid fluctuations (1 or 3 days before) produced significant correlations, while in regard to changes of water temperature long-term effects were more significant. Strongly positive correlations with rising water levels were found for bleak, roach, burbot and perch (Table II), however, these species were significantly negatively correlated with absolute water depth (Figure 9). In contrast, silver bream was positively correlated with depth and negatively with falling water levels (Figure 9, Table II). Most of the species significantly correlated with depth exhibited no or only single correlations with changing water level or discharge.</t>
  </si>
  <si>
    <t xml:space="preserve">Bischoff Antje ; Wolter Christian ; </t>
  </si>
  <si>
    <t>Groyne-heads as potential summer habitats for juvenile rheophilic fishes in the Lower Oder, Germany</t>
  </si>
  <si>
    <t>The underlying question is whether, out of a variety of degraded channel margin habitats, juvenile rheophilic fish are capable of colonising alternative structures characterised by shallow water and moderate to high current velocities. As in the Lower Oder such areas only exist at the riverward ends of groynes (termed 'groyne-heads'), this paper aims to test the hypothesis that the latter may function as substitute habitats for the progeny of typical stream-dwelling species.</t>
  </si>
  <si>
    <t>Polish-German National Park near Schwedt</t>
  </si>
  <si>
    <t>STRUCT</t>
  </si>
  <si>
    <t>Levees, groynes</t>
  </si>
  <si>
    <t>Barbatula barbatuIa Cob#is taenia Gobio spp. 3) Leuciscus cephalus Leuciscus idus Leuciscus leuciscus</t>
  </si>
  <si>
    <t>the hypothesis that groyne-heads serve as a substitute habitat for young rheophilic fish was initially stated with respect to the 0+ community. From our data we conclude that this statement may be valid under low flow conditions occurring in late summer</t>
  </si>
  <si>
    <t>G. H. COPP, H. FAULKNER, S. DOHERTY, M. S. WATKINS, J. MAJECKI</t>
  </si>
  <si>
    <t>Diel drift behaviour of fish eggs and larvae, in particular barbel, Barbus barbus (L.), in an English chalk stream</t>
  </si>
  <si>
    <t>The drift of young fish in smaller, non-salmonid water courses has received little study in Europe (e.g. Jurajda 1998;Carter &amp; Reader 2000), so an underlying objective was to consider the patterns and densities of fish drift in the River Lee with respect to published data for larger European rivers.</t>
  </si>
  <si>
    <t>Lee</t>
  </si>
  <si>
    <t>flow variability: daily flows, diel changes (day and night)</t>
  </si>
  <si>
    <t>1993, 1995</t>
  </si>
  <si>
    <t>Woolmer's Park and WaterHall Farm (National Grid Reference: TL 288 100</t>
  </si>
  <si>
    <t>No specific focus taxon - study on entire fish/invertebrates community, barbel (Barbus barbus)</t>
  </si>
  <si>
    <t>nine-spined stickleback,Pungitiuspungitius(L.), stone loach, gudgeon, hree-spinedstickleback, Gasterosteus aculeatus L., barbel, Barbus barbus (L.), minnow, Phoxinus phoxinus (L.), dace, Leuciscus leuciscus (L.), bullhead, Cottus gobio L., chub</t>
  </si>
  <si>
    <t>Correlation analysis</t>
  </si>
  <si>
    <t>The drift densities (numbers per volume) of all species combined were not correlated with water temperature, river discharge (Fig. 1) or illumination, but barbel numbers per volume were signifficantly correlated with light levels (r=0.536,P=0.05) but not with water temperature or river discharge (Fig. 1). (...)
Over the 10 sampling dates, the drop in egg numbers correlated with the drop in river discharge (r=0.781,P=0.008, d.f.=8), and were inversely correlated with the rise in water temperature (r=±0.632,P=0.05). These correlations were worse but more significant (P=0.0001) on a sample by sample basis (all three nets combined): egg density versus river discharge (r=0.501,P=0.0001, d.f.=78) and versus temperature (r=0.327,P=0.003, d.f.=78). (...)
When the data were examined on a weekly basis (Fig. 2), fish larvae drift densities were not significantly correlated with mean river discharge (r=±0.425,d.f.=8) or water temperature (r=0.425).</t>
  </si>
  <si>
    <t xml:space="preserve">Cattaneo F ; Lamouroux N ; Breil P ; Capra H ; </t>
  </si>
  <si>
    <t>The influence of hydrological and biotic processes on brown trout (Salmo trutta) population dynamics</t>
  </si>
  <si>
    <t>In this paper, using fish and hydrological data collected over 5–8 years in 30 scattered French reaches, we analyzed simultaneously how trout populations, described by age class densities at year n, depended on both the year-to-year seasonal hydrology and age class trout densities at year n – 1. We did not focus on variations in age class densities between reaches, which could be affected by factors other than hydrology (e.g., nutrient availability, temperature, habitat complexity). Instead, our major goal was to test whether within-reach changes in trout densities could be explained by a biological or hydrological factor, and whether the different reaches statistically shared such relationships. Finally, we discuss the relative role of hydrology and biotic processes for trout population dynamics.</t>
  </si>
  <si>
    <t>NW and Central France</t>
  </si>
  <si>
    <t xml:space="preserve">Hydroelectric facilities, Water abstraction </t>
  </si>
  <si>
    <t>MAGN, FREQ, RA</t>
  </si>
  <si>
    <t>Magnitude, Frequency, Rate of change</t>
  </si>
  <si>
    <t>1988-2000</t>
  </si>
  <si>
    <t>brown trout (Salmo trutta)</t>
  </si>
  <si>
    <t>analysis of covariance (ANCOVA), principal components analysis (PCA)</t>
  </si>
  <si>
    <t>The 0+ fish density was strongly and negatively related to the discharge rate during the emergence period, i.e., the higher the discharge during this period, the lower the 0+ fish density. This relationship was statistically comparable across the 30 tested reaches, and was slightly improved when the discharge value exceeded 10% of the time during the emergence period was considered a representative characteristic of the discharge rate. (...) However, the exact mechanism that leads high discharges to reduce 0+ fish density is not well identified. A possible cause is the flushing of the 0+ fish as a consequence of their inability to maintain their stream position or to find shelters when the water velocities increase during high discharges. (...)
Our analysis faced the difficulty of precisely determining
which discharge characteristic best explained variation in 0+ densities, because most hydrological descriptors covaried together</t>
  </si>
  <si>
    <t xml:space="preserve">Riley WD ; Eagle MO ; Ives SJ ; </t>
  </si>
  <si>
    <t>The onset of downstream movement of juvenile Atlantic salmon, Salmo salar L, in a chalk stream</t>
  </si>
  <si>
    <t>The present study describes the use of such a PIT antenna system to monitor continuously the timing of movements of wild juvenile Atlantic salmon in the River Itchen, a chalk stream in southern England. During the study a number of environmental parameters were also monitored and the results are discussed in relation to the environmental cues controlling the onset of downstream movements of juvenile salmon from their established feeding territories.</t>
  </si>
  <si>
    <t>Hampshire, England</t>
  </si>
  <si>
    <t>Itchen</t>
  </si>
  <si>
    <t>groundwater-fed chalk stream</t>
  </si>
  <si>
    <t>navigation, sluices, cross channels</t>
  </si>
  <si>
    <t>1999-2000</t>
  </si>
  <si>
    <t>ELECTRO, PIT</t>
  </si>
  <si>
    <t>Electrofishing wading, Passive Integrated Transponder (PIT)</t>
  </si>
  <si>
    <t>Migration/drift/movement/dispersal, Foraging/feeding</t>
  </si>
  <si>
    <t>Atlantic salmon, Salmo salar L.</t>
  </si>
  <si>
    <t>In this study, no relationship was found between the number of smolts leaving Brandy carrier stream and mean river flow, maximum daily water temperature or maximum daily water temperature between 14:00 and 24:00 hours. (...)
In conclusion, the study demonstrated that there is a seasonal change in the environmental cues initiating downstream movement of juvenile Atlantic salmon. During April smolt migration is initiated by the changes in light levels whilst during the rest of the year the movement by pre-smolts may be more in¯uenced by habitat or food requirements. However, throughout the year juvenile Atlantic salmon move downstream from their established feeding territories alone.</t>
  </si>
  <si>
    <t xml:space="preserve">Wright JF ; Gunn RJM ; Winder JM ; Wiggers R ; Kneebone NT ; Clarke RT ; </t>
  </si>
  <si>
    <t>The impact of drought events in 1976 and 1997 on the macroinvertebrate fauna of a chalk stream</t>
  </si>
  <si>
    <t>The macrophytes and macroinvertebrates of a SOm long partially shaded study site on the R. Larnbourn in Berkshire were documented in considerable detail from 1971 to 1979, during which time a historic drought occurred in 1976, followed by 3 years of high discharge (...)
Finally, Mann-Whitney U-tests were used to identify farnilies that occurred more abundantly under drought or non-drought conditions within each of the sampling periods</t>
  </si>
  <si>
    <t>high quality chalk stream</t>
  </si>
  <si>
    <t>1974-1979, 1997-2000</t>
  </si>
  <si>
    <t>1974-1979; 1997-2000</t>
  </si>
  <si>
    <t>Planorbidae, Ancylidae, Sphaeriidae, Piscicolidae, Glossiphoniidae, Baetidae</t>
  </si>
  <si>
    <t>The most important of these were Simuliidae (blackfly larvae) and Baetidae (mayfly nymphs), but Glossosomatidae (cased caddis) and Planorbidae also occurred in this category. Families that were more abundant during both droughts included Ephemerellidae (mayfly nymphs) and Hydroptilidae (cased caddis). Chironomidae (non-biting midges) were present in very high densities on both Berula and gravel during the drought of 1976, but this was not repeated in the drought of 1997.</t>
  </si>
  <si>
    <t xml:space="preserve">Lamouroux N ; Poff NL ; Angermeier PL ; </t>
  </si>
  <si>
    <t>Intercontinental convergence of stream fish community traits along geomorphic and hydraulic gradients</t>
  </si>
  <si>
    <t>ECOLOGY</t>
  </si>
  <si>
    <t>In this paper, we test the hypothesis that fish community traits on two continents (Europe and North America) converge along hydraulic and geomorphic gradients at the reach scale. Further, we test whether this reach-scale convergence can be predicted solely from observations of microhabitat preferences of individual fish collected within French reaches. (...)
our main goal is to demonstrate that reach-scale convergence of whole communities can be assessed using key quantitative environmental variables, and can be predicted from observations of microhabitat preferences. To this end, we analyzed fish habitat preference at the local scale (i.e., how traits of fish species were related to microhabitat hydraulics within French reach surveys), and upscaled them to generate a priori predictions relating biological traits of fish communities to hydraulics of stream reaches. We then test our predictions using a large database of fish and habitat samples collected from 87 stream reaches in France and Virginia, USA. Following Schluter’s (1986) general approach, reach-scale convergence was analyzed by testing the effects of continent (zoogeography) and physical habitat (geomorphology or hydraulics) on fish community traits, where a comparable effect of physical habitat within both continents indicates convergence. Finally, we discuss the implications of our results for the development of predictive models in community ecology.</t>
  </si>
  <si>
    <t>Loire, Rhone, Garonne</t>
  </si>
  <si>
    <t>quasinatural morphology and varying degrees of discharge regulation</t>
  </si>
  <si>
    <t>Magnitude, Substitutes - depth, width, Froude number</t>
  </si>
  <si>
    <t>ENERGY, REPRO, GROWTH</t>
  </si>
  <si>
    <t>Locomotion/energy expenditure, Spawning/reproduction/recruitment, size</t>
  </si>
  <si>
    <t>Anguilla anguilla, Alburnoides bipunctatus, Alburnus alburnus, Barbus barbus, Chondrostoma nasus, Gobio gobio, Leuciscus cephalus, Leuciscus leuciscus, Leuciscus souffia, Phoxinus phoxinus, Rutilus rutilus, Barbatula barbatula, Lepomis gibbosus, Perca fluviatilis</t>
  </si>
  <si>
    <t>ANOVA, analysis of covariance (ANCOVA)</t>
  </si>
  <si>
    <t>reaches dominated by pools and/or with low Froude number in a given region contain relatively high proportions of individuals that are nonbenthic, large, fecund, long-lived, unstreamlined, and weak swimmers. Once the continent effect was removed, hydraulics explained from 1% to 54%, and geomorphology 0% to 26%, of the variance in proportions of individual traits. For a composite variable describing all traits, these two habitat descriptors explained 50% and 25%, respectively. 
(...)
Our best predictor of species traits was a simple hydraulic variable, the Froude number, which is dimensionless. 
(...)
Among other traits, size and fecundity were the traits better predicted from Froude number, whereas shape and swimming factor were the traits better predicted from geomorphology. These traits are slightly intercorrelated and it is difficult to sort out which one(s) may be driving the others evolutionarily.</t>
  </si>
  <si>
    <t xml:space="preserve">Bonn A ; Hagen K ; Wohlgemuth-Von Reiche D; </t>
  </si>
  <si>
    <t>The significance of flood regimes for carabid beetle and spider communities in riparian habitats - A comparison of three major rivers in Germany</t>
  </si>
  <si>
    <t>The following questions are addressed:
• How are different flood dynamics reflected in the species assemblages of carabid beetles and spiders? 
• How are different river regulation measures, i.e. weirs, gravel embankments and different polder managements reflected in the species composition?
• What conclusions can be drawn for the use of carabids and spiders in ecological investigations in floodplains?</t>
  </si>
  <si>
    <t>N Germany</t>
  </si>
  <si>
    <t>Elbe, Oder, Weser</t>
  </si>
  <si>
    <t>three major rivers in northern Germany</t>
  </si>
  <si>
    <t>10 000 - 100 000, &gt; 100 000</t>
  </si>
  <si>
    <t>Weirs, groynes, embankments</t>
  </si>
  <si>
    <t>map fig. 1, coordinates table 1</t>
  </si>
  <si>
    <t>spiders (Araneae), carabids (Carabidae)</t>
  </si>
  <si>
    <t>300+</t>
  </si>
  <si>
    <t>ground beetles (Carabidae) and spiders (Araneae)</t>
  </si>
  <si>
    <t>Whereas the fauna of the strongly regulated River Weser was impoverished regarding stenotopic hygrophilous species, the fauna of the more natural Rivers Elbe and Oder depended very much on the duration and timing of the flooding, as well as on the local micro-topographical situation. It is concluded that low lying areas behind dykes of the Elbe, or in polders of the Oder, which become frequently inundated by river or ground water, are extremely valuable for invertebrate conservation. The data suggest that careful polder management may support suitable habitat creation for riparian species, as long as the inundation scheme corresponds to natural flood dynamics conditions.</t>
  </si>
  <si>
    <t xml:space="preserve">Aarestrup K ; Nielsen C ; Koed A ; </t>
  </si>
  <si>
    <t>Net ground speed of downstream migrating radio-tagged Atlantic salmon (Salmo salar L) and brown trout (Salmo trutta L) smolts in relation to environmental factors</t>
  </si>
  <si>
    <t>downstream migration of the different groups of fish smolt was monitored by manual tracking and by three automatic listening stations</t>
  </si>
  <si>
    <t>Lilleaa</t>
  </si>
  <si>
    <t>typical Danish farmland river</t>
  </si>
  <si>
    <t>TELEM, GEAR</t>
  </si>
  <si>
    <t>Telemetry (radio), smolt traps</t>
  </si>
  <si>
    <t>Atlantic salmon (Salmo salar L.) and sea trout smolt (S. trutta L.)</t>
  </si>
  <si>
    <t>Generalised linear models (GLMs), Komolgorov–Smirnov (K–S) test of distributions</t>
  </si>
  <si>
    <t>The migration speed of wild sea trout smolts was positively correlated with water discharge in both years. In F1 sea trout smolts, migration speed was positively correlated with temperature in 1999. The migration speed of salmon smolts did not correlate to any of the investigated parameters.</t>
  </si>
  <si>
    <t xml:space="preserve">Elliott JM ; </t>
  </si>
  <si>
    <t>Time spent in the drift by downstream-dispersing invertebrates in a Lake District stream</t>
  </si>
  <si>
    <t xml:space="preserve">All these previous studies have estimated the distances travelled by drifting invertebrates, rather than the time spent in the drift. The objective of the present study was therefore to determine the latter, using the extensive data from the earlier study of Elliott (1971) and some additional data from later experiments. The time spent in the drift is of significance because it represents the period over which a drifting invertebrate is available to drift-feeding fish, especially salmonids. For some taxa, it also reflects the reaction time of an animal before it exits the drift and returns to the stream bed.
</t>
  </si>
  <si>
    <t>Wilfin Beck</t>
  </si>
  <si>
    <t>1967, 1972</t>
  </si>
  <si>
    <t>net</t>
  </si>
  <si>
    <t>16+</t>
  </si>
  <si>
    <t>Protonemura meyeri (Pictet), Leuctra spp. (L. hippopus Kempny, L. inermis Kempny, L. fusca (L.), Siphonoperla torrentium (Pictet), Rhithrogena semicolorata (Curtis), Simulium spp.</t>
  </si>
  <si>
    <t>The mean time spent in the drift was remarkably constant over a range of velocities for individual taxa and some groups of taxa (groups 1 and 2 at site 4, group 1 at site 3). (...)
The relationship with water velocity was more complex, being positive and linear in spring for both species in daylight, but negative for one species at night, and inconclusive for both species in the autumn. It is difficult to interpret these results but the author concluded that drift during daytime is largely passive, whereas a substantial proportion of nocturnal drift probably results from active desertion of the substratum. Of relevance to the present study were the linear relationships obtained between the water velocity and the proportion of larvae entering the drift.</t>
  </si>
  <si>
    <t xml:space="preserve">Slavik O ; Bartos L ; </t>
  </si>
  <si>
    <t>Factors affecting migrations of burbot</t>
  </si>
  <si>
    <t>Based on available data, the following hypotheses were formulated: (1) reproductive migrations would reach their maximum in autumn during the lowdischarge period; (2) burbot migrations would be affected by an increase in discharge (Breeser et al., 1988); (3) intensity of spawning migrations would reflect the fall in water temperature. These hypotheses were tested by observing burbot migrations through a fish ladder on the River Ohrˇe and their occurrence along the banks of the same river</t>
  </si>
  <si>
    <t>W Czechia</t>
  </si>
  <si>
    <t>Ohre</t>
  </si>
  <si>
    <t>River banks, fishpass</t>
  </si>
  <si>
    <t>burbot Lota lota (L.)</t>
  </si>
  <si>
    <t>In the Ohrˇe River, discharge variability affected burbot movements and their entry into the fish ladder. (...) In the Ohrˇe River, extensive upstream migrations of burbot during the low-flow period in autumn did not occur. It appears that regulated discharges from the reservoir were too low and migration activity was reduced during this period; a small number of fish moved only when water discharge increased. (...)
Decreasing discharge affected the number of burbot in the fish ladder in spring. With decreasing height of the water column the number of burbot in the ladder increased during all seasons except autumn (Fig. 5). (...)
It can be assumed that when the water level decreased, burbot left their positions in the riverbanks, and this was particularly striking during both spring periods (April–June) when fish were leaving their winter refuges. This was indicated by the low number of burbot caught along the riverbank [Fig. 3(b)]. Increasing intensity of upstream migrations was supported by high number of burbot caught in the fish ladder, and the short period they remained there [Fig. 4(b)]. In summer, the situation was similar to spring, when migration intensity was lower [Fig. 4(a), (b)]. The relationship between refuge availability and height of the water column is also indirectly supported by the high negative correlation between the number of burbot in the ladder and conspecifics caught along the riverbanks.</t>
  </si>
  <si>
    <t>Michaël Ovidio &amp; Jean-Claude Philippar</t>
  </si>
  <si>
    <t>The impact of small physical obstacles on upstream movements of six species of fish. Synthesis of a 5-year telemetry study in the River Meuse Basin</t>
  </si>
  <si>
    <t>In order to test their clearing capacities (ability to clear the obstacles), we radio-tagged six species (n = 128 individuals) of fish (Atlantic salmon, brown trout, grayling, nase, pike, barbel) below obstacles and before their spawning period in seven rivers and streams in southern Belgium. The present paper synthesizes this study carried out from October 1995 to June 2001.</t>
  </si>
  <si>
    <t>Ourthe, Aisne, Ambieve, Neblon, Mehaigne, Berwinne, Oxhe</t>
  </si>
  <si>
    <t>physical obstacles on spawning tributaries in Meuse river basin</t>
  </si>
  <si>
    <t>Weirs, barrages, fishpasses</t>
  </si>
  <si>
    <t>1995-2001</t>
  </si>
  <si>
    <t>ELECTRO, TELEM, GEAR</t>
  </si>
  <si>
    <t>Electrofishing (not specified), Telemetry (radio), fish traps</t>
  </si>
  <si>
    <t>Brown trout (Salmo trutta), Salmon (Salmo salar), grayling, nase, pike, barbel (Thymallus thymallus, Chondrostoma nasus, Barbus barbus, Esox lucius)</t>
  </si>
  <si>
    <t>Salmo trutta, Thymallus thymallus, Salmo salar, Chondrostoma nasus, Barbus barbus, Esox lucius</t>
  </si>
  <si>
    <t>For example, a 45-cm height vertical sill is insurmountable for salmonids if the depth below the dam is not sufficient. Such estimation errors could easily accumulate in a hydrographic network and in the long term, perturb or even prevent the re-establishment of migrating fish. Conversely, some obstacles that appeared difficult
or even impossible to pass were cleared with varying degrees of ease by certain species. For example, an obstacle with a vertical slope &gt;50% is passable if the water height on the obstacle is sufficient. In this case, the cost of the biological investigation is largely recuperated, because construction and/or the renovation of fish passes or other pass devices is avoided. (...)
Clearance of vertical obstacles requires sufficient water depth immediately downstream of the obstacle (minimum twice the size of the fish) to enable the fish to gain momentum. For a sloped obstacle, water depth on the obstacle itself is crucial, and should be equal, at least, to the fish’s height. This is probably why some brown trout never passed obstacles ca. 40 cm height and the Atlantic salmon was unable to pass a 1.4-m height and 50% sloped obstacle. The water depth below the obstacle, as well as that on the obstruction was too low. (...)
Clearance of an obstacle can be temporary, depending strongly on water flow conditions. Water flow affects hydraulic conditions, including water depth on the obstacle, flow speed, depth downstream, and the nature and direction of turbulence, and water temperature, both of which affect the behaviour of fish facing the obstacle. We have observed that certain obstacles are cleared under almost all flow conditions, while others are only cleared under conditions of medium or high water flows. Because it is laborious to
test all obstacles under all possible flow conditions, it becomes imperative to model the range of hydraulic conditions for different types of obstacles and compare this to the capabilities of different fish species to pass them. (...)
The effects of flow and water temperature were observed several times. When fish arrive at the foot of an obstacle, they almost always attempt to clear it immediately. If they are unable to do so, they go downstream dozens to several hundreds of metres and wait, sometimes several weeks, for environmental conditions to improve (increase in water level or temperature), which will allow them to clear the obstacle.</t>
  </si>
  <si>
    <t>https://www.researchgate.net/publication/226064079_The_impact_of_small_physical_obstacles_on_upstream_movements_of_six_species_of_fish_Synthesis_of_a_5-year_telemetry_study_in_the_River_Meuse_Basin#fullTextFileContent</t>
  </si>
  <si>
    <t xml:space="preserve">Usseglio-Polatera P Beisel JN; </t>
  </si>
  <si>
    <t>Longitudinal changes in macroinvertebrate assemblages in the Meuse River: Anthropogenic effects versus natural change</t>
  </si>
  <si>
    <t>Field study, Mesocosm study, Other modelling study (e.g. statistical with no climate change models)</t>
  </si>
  <si>
    <t>A functional approach relating species traits to faunal changes and habitat characteristics, which has been successfully used to compare environments at different spatial/temporal scales and supplement studies of biodiversity (Resh et al., 1994; Richards et al., 1997; Townsend et al., 1997; Usseglio-Polatera et al., 2000b), was used to discriminate among organizational structure of communities. This scientific programme was the first international collaborative study allowing a coordinated assessment of the biological integrity of the whole Meuse River.</t>
  </si>
  <si>
    <t>Belgium, France, the Netherlands</t>
  </si>
  <si>
    <t>France, Belgium, the Netherlands</t>
  </si>
  <si>
    <t>relatively clean in the French upper part, downstream lowland embanked and regulated river</t>
  </si>
  <si>
    <t>Mesocosm study, navigation, River regulation, (engineering works, passage of commercial navigation vessels, sewage effluent inputs</t>
  </si>
  <si>
    <t>Macrobenthos net collecting, Surber sampler, Artificial substrates consisted of pieces of brick (W4–8cm in size) in a polyethylene netting (potato bag of 38×48 cm). Each netting was filled with 4 L of the substrate and firmly packed in order to prevent rolling of the material. The colonization period was 28W1 days</t>
  </si>
  <si>
    <t>Abundance/CPUE/Density, Richness, biological monitoring working party (BMWP), Indice Biologique Global Adapte aux grandes rivieres (I.B.G.A.)</t>
  </si>
  <si>
    <t>Crustacea, Mollusca, Oligochaeta, Achaeta and Turbellaria, Leuctra, Euleuctra geniculata, Rhyacophila, Hyperrhyacophila, Brachycentrus subnubilus, Hydropsyche pellucidula, Riolus, Simuliidae</t>
  </si>
  <si>
    <t>statistical analysis</t>
  </si>
  <si>
    <t xml:space="preserve">Knispel S Castella E; </t>
  </si>
  <si>
    <t>Disruption of a longitudinal pattern in environmental factors and benthic fauna by a glacial tributary</t>
  </si>
  <si>
    <t>The objective of this paper is to document possible differences in environmental conditions and benthic communities in the Rhoˆne upstream and downstream of the Mutt confluence, in relation to those occurring in the Mutt itself. This comparison includes (i) average values of faunal and environmental conditions at the sites, (ii) seasonal changes and (iii) spatial variability, which may differ as a consequence of tributary influence.</t>
  </si>
  <si>
    <t>Central Swiss Alps</t>
  </si>
  <si>
    <t>Baetis alpinus, Ecdyonurus picteti, Rhithrogena loyolaea,Rhabdiopteryx alpina, Rhyacophila spp.</t>
  </si>
  <si>
    <t>The very high discharge of the Rhoˆne compared with the Mutt during August, and its much lower and stable water temperature (low daily range), may prevent Mutt taxa colonising the right side channel (D3), on the far side of the Rhoˆne River. During August, the Mutt had much higher daily mean of water temperature and a daily temperature range about four to six times greater than the upstream Rhoˆne sites. Low discharge in the Mutt as well as the Rhoˆne, and smaller differences in daily ranges of water temperature, could then enable nearly all Mutt taxa to colonise downstream channels of the Rhoˆne.</t>
  </si>
  <si>
    <t xml:space="preserve">Malard F ; Ferreira D ; Doledec S ; Ward JV ; </t>
  </si>
  <si>
    <t>Influence of groundwater upwelling on the distribution of the hyporheos in a headwater river flood plain</t>
  </si>
  <si>
    <t>This paper examines the composition and distribution of invertebrates in shallow hyporheic sediments of a glacial river (Val Roseg, Switzerland) over a distance of 11 km from the glacier terminus.Using a recent multivariate method [the outlying mean index (OMI), Dole´dec, Chessel &amp; Gimaret-Carpentier, 2000], we determined the habitat preferences of taxa along a gradient of increasing temperature and groundwater contribution to stream flow. We also examined whether the longitudinal distribution of the hyporheos varied in response to the distinct seasonal shift in discharge and environmental conditions which characterised glacier-fed rivers. We hypothesised that (i) the longitudinal pattern of hyporheic invertebrate communities would follow an additive model similar to that described for the zoobenthic community and (ii) groundwater inputs into the stream bed sediments would promote the establishment of permanent aquatic taxa, thereby increasing taxonomic richness in the hyporheic zone.</t>
  </si>
  <si>
    <t xml:space="preserve">E Switzerland </t>
  </si>
  <si>
    <t>Roseg</t>
  </si>
  <si>
    <t>10 - 100</t>
  </si>
  <si>
    <t>Crenobia alpina, Maraenobiotus insignipes, Parastenocaris glacialis, Dorydrilus michaelseni, Nais communis</t>
  </si>
  <si>
    <t>Despite strong seasonal changes in river discharge and physicochemistry in hyporheic water, the density and distribution of the hyporheos varied little over time.Taxonomic richness increased markedly in the downstream part of a floodplain reach with an extensive upwelling zone. Upwelling groundwater not only maintained a permanent flow of water but also created several species-rich habitats that added many species to the community of the main channel.</t>
  </si>
  <si>
    <t xml:space="preserve">Aarestrup K ; Koed A ; </t>
  </si>
  <si>
    <t>Survival of migrating sea trout (Salmo trutta) and Atlantic salmon (Salmo salar) smolts negotiating weirs in small Danish rivers</t>
  </si>
  <si>
    <t>The present study was designed to examine the survival of smolts passing four weirs in two rivers in Denmark. One of the objectives of the study was also to examine whether the proportion of total discharge allocated to fish passage could explain differences in mortality. Finally, it also aimed to give a preliminary assessment on whether 50% of median minimum discharge is sufficient to provide free downstream passage of smolts.</t>
  </si>
  <si>
    <t>Central Jutland</t>
  </si>
  <si>
    <t>Salten and Mattrup</t>
  </si>
  <si>
    <t>Spring-fed (Salten)</t>
  </si>
  <si>
    <t>Weirs</t>
  </si>
  <si>
    <t>Maps in fig. 1 and 2</t>
  </si>
  <si>
    <t>Mortality</t>
  </si>
  <si>
    <t>Salmo salar, salmo trutta</t>
  </si>
  <si>
    <t xml:space="preserve">Despite different characteristics of the weirs, fish passages and river flow, we observed a general relation between allocated discharge to the fish pass and smolt loss. </t>
  </si>
  <si>
    <t xml:space="preserve">Meyer A ; Meyer EI ; Meyer C ; </t>
  </si>
  <si>
    <t>Lotic communities of two small temporary karstic stream systems (East Westphalia, Germany) along a longitudinal gradient of hydrological intermittency</t>
  </si>
  <si>
    <t>In this study we want to show the temporal and longitudinal variation of streamflow and its effect on the community composition of the aquatic fauna. (1) We aimed to characterize and classify the different flow phases and stream sections hydrologically. (2) We related the expected differences in species richness and faunal diversity to the gradient of hydrological intermittency from the perennial springs along the adjacent perennial section downstream of the springs to the temporary sections in the upper and in the lower reaches of the stream systems. (3) Due to the temporary discharge regime and the longitudinal gradient of intermittency we expected a characteristic composition of benthic assemblages, which are
adapted to the respective harsh abiotic conditions. (4) Furthermore, we assume that particularly the permanent springs are an important habitat for the aquatic biodiversity in this environment, as karstified limestone terrains show a natural poverty of surface waters.</t>
  </si>
  <si>
    <t>NW Germany</t>
  </si>
  <si>
    <t>Menne and Talgosse streams</t>
  </si>
  <si>
    <t>Karstified limestone terrain with a natural poverty of surface waters</t>
  </si>
  <si>
    <t>CTRL SAME, CTRL SEPARATE</t>
  </si>
  <si>
    <t>wooden frame (900 cm2) with hand net (250 um mesh)</t>
  </si>
  <si>
    <t>Richness, Diversity</t>
  </si>
  <si>
    <t xml:space="preserve">Amphinemoura sulcicollis, Baetis rhodani, Nemoura cinerea, Helophorus sp., Tinodes unicolor </t>
  </si>
  <si>
    <t>The distinct longitudinal differences in species richness, which could be observed in both streams, most likely reflected the longitudinal gradient of hydrological intermittency. With an increasing intermittency total and mean number (n = 3) of taxa decreased significantly. Surprisingly, despite the large differences in intermittency scores and the high correlation to the numbers of taxa at the sampling sites, the faunal diversity (Shannon-Weaver Index) showed no significant differences.</t>
  </si>
  <si>
    <t xml:space="preserve">Smith H ; Wood PJ ; Gunn J ; </t>
  </si>
  <si>
    <t>The influence of habitat structure and flow permanence on invertebrate communities in karst spring systems</t>
  </si>
  <si>
    <t>paper examines the influence of habitat characteristics, water chemistry and flow permanence on the macroinvertebrate communities within five limestone spring systems within a single catchment in the English Peak District. Sampling stations along each springbrook are investigated to examine the spatial variability of the macroinvertebrate community and the environmental parameters that influence them.</t>
  </si>
  <si>
    <t>Peak District National Park (Derbyshire) England</t>
  </si>
  <si>
    <t>Wye</t>
  </si>
  <si>
    <t xml:space="preserve">limestone springs </t>
  </si>
  <si>
    <t xml:space="preserve">Chironomidae (identified to sub-family), Tipulidae, Oligochaeta, Gammarus pulex </t>
  </si>
  <si>
    <t>The limestone spring systems of the River Wye valley support distinct macroinvertebrate communities that can be clearly differentiated based on the discharge variability, thermal variability and the volume of organic leaf litter within the aquatic environment. Perennial source and springbrook sampling stations supported a greater abundance of invertebrate taxa and had a greater diversity of Ephemeroptera, Trichoptera and Plecoptera (EPT) than intermittent sampling sites, although some taxa displayed features thought to be adaptive in aquatic habitats with intermittent flow</t>
  </si>
  <si>
    <t>Charlotte Gjerløv, Alan G. Hildrew, and J. Iwan Jones</t>
  </si>
  <si>
    <t>Mobility of Stream Invertebrates in Relation to Disturbance and Refugia: A Test of Habitat Templet Theory</t>
  </si>
  <si>
    <t>Journal of the North American Benthological Society</t>
  </si>
  <si>
    <t>We tested Townsend and Hildrew's (1994) hypotheses that 1) community resilience is positively related to disturbance frequency, and 2) effects of disturbance are ameliorated by species use of flow refugia, by examining differences in the dispersal ability of benthic macroinvertebrates in streams of contrasting disturbance frequency and refugium availability.</t>
  </si>
  <si>
    <t>Batt's Bridge, Below Friar's Gate, Boringwheel Mill, Broadstone, Marsh Green, Old Forge, Withyham</t>
  </si>
  <si>
    <t>Surber sampler, 10 cages - removed by placing them into a 330-tLm mesh net held immediately downstream, and preserving their contents in 70% industrial methylated spirits</t>
  </si>
  <si>
    <t>COMPO, MIGR, OTHER</t>
  </si>
  <si>
    <t>Richness, Migration/drift/movement/dispersal, recolonisation</t>
  </si>
  <si>
    <t>An unexpected result of our experiment was that recolonization rate, hence resilience, was
significantly higher in high-refugium sites, irrespective of disturbance frequency and discharge (Figs 5 and 6). (...)
Our finding that colonization rate was higher in high- than low-refugium streams (Fig. 5) may be the result of an increase in proportions of mobile taxa in such streams. For traits such as high mobility, refugium availability may be potentially of greater importance in predicting community composition than disturbance frequency.</t>
  </si>
  <si>
    <t>depending on refugium availability</t>
  </si>
  <si>
    <t xml:space="preserve">Pretty JL ; Harrison SSC ; Shepherd DJ ; Smith C ; Hildrew AG ; Hey RD ; </t>
  </si>
  <si>
    <t>River rehabilitation and fish populations: assessing the benefit of instream structures</t>
  </si>
  <si>
    <t>This study describes the effect of two common instream rehabilitation techniques (artificial riffles and flow deflectors) on the fish assemblages in a series of lowland rivers in central and eastern Britain. Our aim was to assess the benefit of small-scale rehabilitation schemes for fish assemblages, in terms of their abundance, species richness and diversity. This study represents one of the first truly replicated assessments of such rehabilitation schemes for any British rivers.</t>
  </si>
  <si>
    <t>Lowland England</t>
  </si>
  <si>
    <t>small/medium sized rivers</t>
  </si>
  <si>
    <t>drought/low flows, spatial variability</t>
  </si>
  <si>
    <t>Water diversion, River restoration, artificial riffles or flow deflectors</t>
  </si>
  <si>
    <t>2000-2001</t>
  </si>
  <si>
    <t>table 1</t>
  </si>
  <si>
    <t>Rutilus rutilus, Phoxinus phoxinus, Barbatula barbatula,Cottus gobio, Leuciscus cephalus</t>
  </si>
  <si>
    <t>There was little evidence from this study that adding artificial riffles or flow deflectors substantially improved the conservation value of the fish assemblage, in terms of abundance, species richness, diversity and equitability. Whilst individual sites showed marked increases in abundance in the manipulated reach, this effect was not consistent among sites and the overall effects of rehabilitation were non-significant. Although not all rivers were fished using both sampling techniques, results from both were consistent in finding no significant effect of rehabilitation. This weak response may have been because
the schemes were inappropriate in design and scale, and that the fish populations lacked the potential for increase by such measures.</t>
  </si>
  <si>
    <t xml:space="preserve">Robinson CT ; Uehlinger U ; Monaghan MT ; </t>
  </si>
  <si>
    <t>Effects of a multi-year experimental flood regime on macroinvertebrates downstream of a reservoir</t>
  </si>
  <si>
    <t xml:space="preserve">The objective of the present report was to document changes that occurred in the structure of macroinvertebrate assemblages in the river below a large dam/reservoir in relation to intra-annual floods over a 4-year period. Readers should refer to other articles in this series for the effects of the experimental floods on changes in instream habitat, fishes, and periphyton. </t>
  </si>
  <si>
    <t>Spol, Val da l’Aqua</t>
  </si>
  <si>
    <t>Alpine river</t>
  </si>
  <si>
    <t xml:space="preserve">Dams, Water diversion </t>
  </si>
  <si>
    <t>1999-2002</t>
  </si>
  <si>
    <t>Hess-Waters sampler</t>
  </si>
  <si>
    <t xml:space="preserve">Gammarus fossarum, Crenobia alpina, Prosimulium spp, Allogamus auricollis,Rhithrogena spp.  </t>
  </si>
  <si>
    <t>Repeated measures ANOVA indicated that the floods significantly reduced macroinvertebrate densities in the Spöl, although recovery to pre-flood densities occurred within a matter of weeks to densities found in 1999. A principal components analysis revealed that assemblage composition shifted in response to the recurring floods, first from 1999 to 2000 and then from 2000 to 2001/2. Taxa that decreased in abundance due to the floods included the Gammaridae (Gammarus fossarum) and Turbellaria (Crenobia alpina). Taxa that increased in abundance included Baetidae, Chironomidae, and Simuliidae.</t>
  </si>
  <si>
    <t>Godlewska et al..</t>
  </si>
  <si>
    <t>Effects of flood on the functioning of the Dobczyce reservoir ecosystem</t>
  </si>
  <si>
    <t>The aim of this work was to study the changescaused by flood to fish and phyto- and zooplankton communities in a dam reservoir, and to determine theability of the ecosystem to recover.</t>
  </si>
  <si>
    <t>Raba</t>
  </si>
  <si>
    <t>submontane Dobczyce reservoir on a 135-km long river</t>
  </si>
  <si>
    <t>Hydroacoustical monitoring</t>
  </si>
  <si>
    <t>ABU, AGE</t>
  </si>
  <si>
    <t>Abundance/CPUE/Density, Age structure/composition</t>
  </si>
  <si>
    <t>bream (Abramis bramaL.), perch (Perca flu-viatilisL.), roach (Rutilus rutilusL.), bleak (AlburnusalburnusL.) and pike-perch (Stizostedion luciopercaL.)</t>
  </si>
  <si>
    <t>it can be concluded that the most important factor leading to the apparent decrease in fish concentrations was the fish behaviour, i.e. avoiding open water, where acoustical methods are applied. In the central MB, which is along the river valley and where the effects of flood were the strongest, the difference in fish densities as observed before and after the flood was the most dramatic.</t>
  </si>
  <si>
    <t xml:space="preserve">Grift RE ; Buijse AD ; Van Densen WLT ; Machiels MAM ; Kranenbarg J ; Breteler JPK ; Backx JJGM ; </t>
  </si>
  <si>
    <t>Suitable habitats for 0-group fish in rehabilitated floodplains along the lower River Rhine</t>
  </si>
  <si>
    <t>To assess the benefits of newly created water bodies for rheophilic cyprinids relative to that of habitats originally present, we investigated the relationship between habitat availability and the structure of 0-group fish assemblages in rehabilitated floodplain water bodies and compared them with those in groyne fields. Three newly created secondary channels and one oxbow lake reconnected downstream were selected because in 1997, they were the first of their kind in the rehabilitated floodplains. To evaluate suitability, presence/absence and densities of 0-group fish were compared at two spatial scales: water bodies as an entity and individual habitats therein. Sites with higher densities of a species are considered to indicate more suitable conditions than those with lower densities. To assess the effect of water level on habitat availability and the effect of habitat availability on the spatial distribution, fish were sampled year-round in three consecutive years. Moreover, year-round sampling allowed assessment of habitat utilization that changes quickly during early development of larval and juvenile fish (Schiemer and Spindler, 1989; Schiemer et al., 1995).</t>
  </si>
  <si>
    <t>Rhine, Waal</t>
  </si>
  <si>
    <t>groyne fields along the Waal branch of Rhine</t>
  </si>
  <si>
    <t>River restoration, groyne fields</t>
  </si>
  <si>
    <t>1997-1999</t>
  </si>
  <si>
    <t>CTRL SAME, ALT LEVEL, TRENDS</t>
  </si>
  <si>
    <t>fig.1 map</t>
  </si>
  <si>
    <t>seine nets and trawls</t>
  </si>
  <si>
    <t xml:space="preserve">Barbus barbus, Gobio gobio, Leuciscus idus, Aspius aspius, Abramis brama, Rutilus rutilus </t>
  </si>
  <si>
    <t xml:space="preserve">Total fish density increased along a gradient of decreasing water flow whereas the proportion of rheophilic species (Barbus barbus, Gobio gobio, Leuciscus idus and Aspius aspius) decreased. Flow velocity and water depth were the most important factors determining habitat utilization. Rheophilic fish were spatially separated from eurytopic fish (e.g. Abramis brama, Rutilus rutilus and Stizostedion lucioperca). During flood events, inundated terrestrial vegetation was an important habitat for the larvae of all species. To enhance the riverine fish community, floodplain water bodies should have complex shorelines, and a high variability of flow velocities. </t>
  </si>
  <si>
    <t xml:space="preserve">Behrmann-Godel J Eckmann R; </t>
  </si>
  <si>
    <t>A preliminary telemetry study of the migration of silver European eel (Anguilla anguilla L) in the River Mosel, Germany</t>
  </si>
  <si>
    <t>In order to design effective downstream passage facilities or to develop fish-friendly turbine management plans, it is crucial to have better knowledge of the time span of migration, the eels' swimming behaviour during migration and of their behavioural reactions when they arrive at a power dam. Thus, the aims of our study were to investigate: (i) whether the onset of eel downstream migration in the Mosel can be related to abiotic parameters as shown repeatedly in other freshwater rivers (Lowe 1952; Deelder 1954; Vùllestad et al. 1986; Jonsson 1991; for a reviewsee Lucas &amp; Baras 2001); (ii) whether migration and turbine passage occur at a particular time of the day; and (iii) the behavioural reactions of migrating eels when they approach a hydropower plant.</t>
  </si>
  <si>
    <t>Germany at the border with France and Luxembourg</t>
  </si>
  <si>
    <t>Mosel, Sauer, Saar</t>
  </si>
  <si>
    <t>Telemetry (acoustic), Fyke nets</t>
  </si>
  <si>
    <t>We observed that a rapid increase ofwater discharge in autumn seems to trigger the beginning ofdownstream migration. (...)
From Fig. 2b,c, it appears that eels started to migrate on the first ¯ood event that followed the full moon. However, since during our study water discharge always increased after the full moon, we could not rigorously evaluate the relative importance ofmoon phase and water discharge as a trigger for the onset ofdownstream migration. (...)
Apparently, a rapid increase in water discharge may trigger the onset of downstream migration irrespective of the time of the day.</t>
  </si>
  <si>
    <t>Influence of climate-related temporal changes on fish assemblages in oxbow lakes and in their parent Pilica River (continuation)</t>
  </si>
  <si>
    <t>ECOHYDROLOGY &amp; HYDROBIOLOGY</t>
  </si>
  <si>
    <t>(1) What were the seasonal and yearly fluctuations in the river and oxbow lakes and did they differ with habitat type?
(2) Could fish movements between the habitat types be correlated with climatic stresses such as droughts and floods?
(3) What is the relative importance of the oxbow lakes and the channel in maintaining fish biodiversity and stability in the part of the catchment studied?</t>
  </si>
  <si>
    <t>Pilica</t>
  </si>
  <si>
    <t>340-km long river with about 100 oxbow lakes</t>
  </si>
  <si>
    <t>floods/high flows, drought/low flows, hydrological connectivity</t>
  </si>
  <si>
    <t>hydrological connectivity</t>
  </si>
  <si>
    <t>1996-2000</t>
  </si>
  <si>
    <t>River channel (flowing water), Floodplain, oxbow lakes</t>
  </si>
  <si>
    <t>Czarna Konecka (Fig. 1)</t>
  </si>
  <si>
    <t>Electrofishing from boat, Electrofishing wading</t>
  </si>
  <si>
    <t>29 teleost fish and 1 lamprey species</t>
  </si>
  <si>
    <t>roach (Rutilus rutilus), perch (Perca fluviatilis), pike (Esox lucius), mud loach (Misgurnus fossilis)</t>
  </si>
  <si>
    <t>Disconnected oxbow lake SIII showed Iow fish catches as a result of its poor connectivity with the river and seasonal dessication (Table IV).</t>
  </si>
  <si>
    <t xml:space="preserve">Cattaneo F ; Hugueny B ; Lamouroux N ; </t>
  </si>
  <si>
    <t>Synchrony in brown trout, Salmo trutta, population dynamics: a 'Moran effect' on early-life stages</t>
  </si>
  <si>
    <t>"In this study, we analysed the spatio-temporal patterns of brown trout population fluctuations in 57 French sites, each with 5 years of data. (...) Here, we attempted to
point out which factors (basin-scale dispersal or climatic) was the more likely to explain the level of synchrony among sites using a series of Mantel tests."</t>
  </si>
  <si>
    <t>entire France</t>
  </si>
  <si>
    <t>diverse (mountain, plain, oceanic-influenced)</t>
  </si>
  <si>
    <t>1995-1999</t>
  </si>
  <si>
    <t>fig 1, Spread across the entire French territory. Approximate coordinates of center below:</t>
  </si>
  <si>
    <t>brown trout, Salmo trutta</t>
  </si>
  <si>
    <t>Results of the Mantel tests to investigate the influence of the flow pattern during the emergence period revealed a highly significant effect (Q10(emergence), P 0.001) on the 0+ fish. Although significant, the general relationship between the degree of hydrological synchrony and the degree of 0+ synchrony was weak (r2=0.116; Fig. 3). We did not find any relationship between the degree of synchrony among sites for the low flows during summer and the degree of synchrony in the 0+, 1+ or adult fish.</t>
  </si>
  <si>
    <t>Young-Seuk Park, Piet F. M. Verdonschot, Tae-Soo Chon, Sovan Lek</t>
  </si>
  <si>
    <t>Patterning and predicting aquatic macroinvertebrate diversities using artificial neural network</t>
  </si>
  <si>
    <t>This study aims to apply a CPN for patterning and for predicting the ecological data consisting of benthic macroinvertebrate communities and environmental
variables</t>
  </si>
  <si>
    <t>NE Netherlands</t>
  </si>
  <si>
    <t>200+</t>
  </si>
  <si>
    <t>Artificial neural networks (ANNs), counterpropagation neural network (CPN)</t>
  </si>
  <si>
    <t>M. Scholten, C. Wirtz, E. Fladung and R. Thiel</t>
  </si>
  <si>
    <t>The modular habitat model (MHM) for the ide, Leuciscus idus (L.) - a new method to predict the suitability of inshore habitats for fish</t>
  </si>
  <si>
    <t xml:space="preserve">The aim of the present study was to develop a habitat model to evaluate the habitat preferences of fish species and to quantify the suitability and availability of fish habitats in different engineered river stretches such as groyne fields. 
Based on point abundance sampling by electro-fishing, models of habitat preference were developed for different life history stages by logistic regression. Statistical models predicting the preference of fish-environment relationships (Leuciscus idus) at different life history stages.
</t>
  </si>
  <si>
    <t>Elbe</t>
  </si>
  <si>
    <t>Middle Elbe River</t>
  </si>
  <si>
    <t>groynes</t>
  </si>
  <si>
    <t>1997-2000</t>
  </si>
  <si>
    <t>ide (Leuciscus idus)</t>
  </si>
  <si>
    <t>habitat modelling</t>
  </si>
  <si>
    <t>Logistic regression</t>
  </si>
  <si>
    <t>Water depth was an important factor in all habitat models. The modelsof the juvenile and adult stage were supplemented by slope of shore and the model of the preadult stage was completed by the factor flow velocity.
The habitat use of 'juvenile A' was revealed in the preference of gradually sloping inshore habitats with low depth of water. Shallow areas with a steep shore slope were preferred by ide of 'juvenile B' (Fig. 5). A preference for specific flow velocity was not found for these stages.
However, preadult ide showed a high preference for a flow velocity up to 0.8 m/s and a water depth preference not deeper than 0.8 m. Similar to fish of the juvenile stage B, adult ide demonstrated a narrow preference to a moderate and steep shore slope with an optimum around 30 and a maximum depth of 0.5 m.</t>
  </si>
  <si>
    <t>S. Oesmann</t>
  </si>
  <si>
    <t>Vertical, lateral and diurnal drift patterns of fish larvae in a large lowland river, the Elbe</t>
  </si>
  <si>
    <t>The aim of this investigation was to identify general patternsof drifting larvae and post-larvae of dominant species and thestructuring environmental factors in lateral and vertical directions in the mesopotamal of the Elbe River during May.Therefore, investigated was
(1) whether the fish distribution was homogenous in a lateral and a vertical direction,
(2) whether diurnal differences occurred concerning fish abundance, and
(3) which of the included environmental variables affected the found distribution</t>
  </si>
  <si>
    <t>relatively natural large lowland river</t>
  </si>
  <si>
    <t>A ringnet with a mouth diameter of 92 cm and a length of2.9 m</t>
  </si>
  <si>
    <t>Stizistedion lucioperca Pike-perch, Perca fluviatilis Perch, Gymnocephalus cernuus Ruffe, Abramis brama Bream, Gobio sp. Gudgeon, Alburnus alburnus Bleak</t>
  </si>
  <si>
    <t>canonical correspondence analysis (CCA), Monte-Carlo permutation test, Spearman rank order correlation.</t>
  </si>
  <si>
    <t>The environmental variables SPM,V, depth, and current as well as the diurnal factors day and night further contributed effective gradients for the structure of the drifting fish assemblage, although they could not be maintained significantly in a Monte-Carlo permutation test.</t>
  </si>
  <si>
    <t xml:space="preserve">Kukula K ; </t>
  </si>
  <si>
    <t>Ichthyofauna of a mountain river upstream from a big dam reservoir (the upper San River, Southeastern Poland)</t>
  </si>
  <si>
    <t>The aim of the present paper is to provide answers to the following questions: (i) what, if any, changes have occurred in the ichthyofauna in the San River drainage basin since the dam reservoir was established; and (ii) what are the major environmental factors, natural and anthropogenic, influencing the distribution and composition of fish communities in the drainage area of the reservoir?</t>
  </si>
  <si>
    <t xml:space="preserve">E Carpathians </t>
  </si>
  <si>
    <t xml:space="preserve">San and tributaries </t>
  </si>
  <si>
    <t xml:space="preserve">Flat river valley with a shallow bed and rare deeper places. </t>
  </si>
  <si>
    <t>spatial variability, depth and current measured at each site (no frequency disclosed)</t>
  </si>
  <si>
    <t>Substitutes - depth, maximum current (m/s2)</t>
  </si>
  <si>
    <t>Abundance/CPUE/Density, Biomass</t>
  </si>
  <si>
    <t>Cottus gobio, salmo trutta, phoxinus phoxinus, barbus barbus, gobio gobio</t>
  </si>
  <si>
    <t>The ordination plot analysis enabled the differentiation of a few species. The first group comprised brown trout and Siberian sculpin, which were correlated with gradient, shading and altitude (Fig. 7). Both species avoided polluted parts, while brown trout was less abundant in streams where exploitation was more frequent. The second group included gudgeon, nase and roach. They occurred in rivers with a wide bed. Minnow constituted a separate group. Its correlation with any environmental variables was not distinct. The remaining species belonged to the fourth group. They were the most strongly correlated with depth or distance from sources.</t>
  </si>
  <si>
    <t>Fladung, E., Scholten, M. and Thiel, R.</t>
  </si>
  <si>
    <t>Modelling the habitat preferences of preadult and adult fishes on the shoreline of the large, lowland Elbe River</t>
  </si>
  <si>
    <t>The presented investigations and statistical methods serve as a basis for the construction of a habitat model of the main channel, which enables predictions on effects of future morpho-dynamic changes on the fish community in the Middle Elbe River (Scholten et al., 2003).</t>
  </si>
  <si>
    <t>royne fields and training walls of the Middle Elbe River</t>
  </si>
  <si>
    <t>groyne fields and training walls</t>
  </si>
  <si>
    <t>Abundance/CPUE/Density, Diversity, Growth/production, Age structure/composition</t>
  </si>
  <si>
    <t>Chub Leuciscus cephalus, Ide Leuciscus idus, Perch Perca fluviatilis, Eel Anguilla anguilla, Rudd Scardinius erythrophthalmus</t>
  </si>
  <si>
    <t>ANOVA, canonical correspondence analysis (CCA)</t>
  </si>
  <si>
    <t xml:space="preserve">Water depth, slope of shore, velocity and substrate type explained the occurrence of preadult and adult fishes in the inshore microhabitats of the main channel (...)
As shown by the CCA-biplot (comparison of arrow length, ter Braak and Sˇmilauer, 1998), the most important abiotic environmental variables for the preadult/adult fish assemblage in the main channel of the Elbe River are slope, current velocity, predominant substrate, depth and water level. (...)
For chub (both age stages) and adult gudgeon, the velocity explained a high share of deviance, which underscores the rheophilic character of these species (Schiemer and Waidbacher, 1992) in contrast to ide, which was only marginally affected by mean velocity. (...)
There were intraspecific differences in the preference of single parameters by chub and roach. Changes in preferences of adult chub in comparison with the preadults from medium to high current velocities correspond with results by Lamouroux et al. (1999b). However, in contrast to the findings of these authors, slow velocities were avoided.
</t>
  </si>
  <si>
    <t>Fladung, E., Scholten, M. and Thiel, R. (2003), Modelling the habitat preferences of preadult and adult fishes on the shoreline of the large, lowland Elbe River. Journal of Applied Ichthyology, 19: 303-314. https://doi.org/10.1046/j.1439-0426.2003.00506.x</t>
  </si>
  <si>
    <t xml:space="preserve">Solomon DJ ; Sambrook HT ; </t>
  </si>
  <si>
    <t>Effects of hot dry summers on the loss of Atlantic salmon, Salmo salar, from estuaries in South West England</t>
  </si>
  <si>
    <t>This paper explores widespread phenomenon of many fish failing to enter the river at all in years with hot summers and extended periods of low freshwater flow through examination of the literature and by further analysis of radio tracking data in four rivers in South West England described by Solomon et al. (1999).</t>
  </si>
  <si>
    <t>Avon, Exe, Tamar and Tavy</t>
  </si>
  <si>
    <t>1986-1995</t>
  </si>
  <si>
    <t>Lower flows were associated with an increased tendency for fish to remain in tidal water for a protracted period, and for those delayed fish to fail to enter the river. The delay was correlated with low freshwater flow, but it was concluded that high water temperature, and in some situations low dissolved oxygen, were likely to be the major influences.</t>
  </si>
  <si>
    <t xml:space="preserve">Strzelec M ; Krolczyk A ; </t>
  </si>
  <si>
    <t>Factors affecting snail (Gastropoda) community structure in the upper course of the Warta river (Poland)</t>
  </si>
  <si>
    <t>BIOLOGIA</t>
  </si>
  <si>
    <t>The aim of the present study is the recognition of qualitative and quantitative differentiation of gastropod fauna in the upper section of the Warta river and of the factors influencing their communities’ structure.</t>
  </si>
  <si>
    <t xml:space="preserve">East-Central Poland </t>
  </si>
  <si>
    <t>hand sampling</t>
  </si>
  <si>
    <t>Gastropoda</t>
  </si>
  <si>
    <t xml:space="preserve">Valvata cristata, Valvata piscinalis, Bithynia tentaculata,Physa fontinalis, Lymnaea stagnalis </t>
  </si>
  <si>
    <t>An increase in flow velocity produces a statistically significant decrease in species number and density.</t>
  </si>
  <si>
    <t xml:space="preserve">Svendsen JC ; Koed A ; Aarestrup K ; </t>
  </si>
  <si>
    <t>Factors influencing the spawning migration of female anadromous brown trout</t>
  </si>
  <si>
    <t>The present study investigated the upstream migratory behaviour of individual female sea trout in relation to discharge and temperature. Do adult sea trout exhibit repeated upstream migration ‘initiations’ (i.e. upstream visits) in areas close to two weirs on connected streams in Denmark during the spawning migration? In addition, do the first and the subsequent upstream migration ‘initiations’ occur under conditions of differing temperature and discharge?</t>
  </si>
  <si>
    <t>Middle-East Denmark</t>
  </si>
  <si>
    <t>Rohden Stream</t>
  </si>
  <si>
    <t>Electrofishing from boat, Telemetry (radio)</t>
  </si>
  <si>
    <t>sea trout</t>
  </si>
  <si>
    <t>The results suggested a positive correlation between discharge and the probability of a sea trout initiating upstream migration. This study revealed an interaction between water temperature, discharge and the probability of sea trout initiating upstream migration, indicating a positive correlation between temperature and the probability of upstream migration ‘initiation’ at equal discharges.</t>
  </si>
  <si>
    <t>M.C.M. Bruijs, H.J.G. Polman, G.H.F.M. van Aerssen &amp; R.H. Hadderingh, H.V. Winter, C. Deerenberg &amp; H.M. Jansen, U. Schwevers &amp; B. Adam, U. Dumont &amp; N. Kessels</t>
  </si>
  <si>
    <t>Human impact on downstream migrating eel in the river Meuse</t>
  </si>
  <si>
    <t>KEMA Power Generation &amp; Sustainables (KEMA), The Netherlands</t>
  </si>
  <si>
    <t>This project investigated to what extent damage to eel caused by hydropower stations and the impact of withdrawal of eel by commercial fisheries are a threat to the downstream migrating silver eel population in the Dutch section of the river Meuse. This has been achieved by monitoring downstream migration of silver eel by three methods: (1) a novel telemetry system, the Nedap Trail System , (2) monitoring of eel catches by commercial fisheries and (3) monitoring of turbine passage and assessment of mortality at a hydropower station.</t>
  </si>
  <si>
    <t>S Netherlands, close to the Belgian Border</t>
  </si>
  <si>
    <t xml:space="preserve">1990; 1999; 2002 </t>
  </si>
  <si>
    <t>SURV, MIGR</t>
  </si>
  <si>
    <t>Mortality, Migration/drift/movement/dispersal</t>
  </si>
  <si>
    <t>The increase of the number of silver eels passing the turbine starts late September and correspond to an increase of the river discharge.
It is observed that the coherence between the mortality and turbine flow for all three years
runs parallel. In 1990 and 1999 the average mortalities decrease from an average of
respectively 23.7 and 25% at 30 m3/s to an average of 5.8 and 9% at 100 m3/s. In 2002
the average mortality level is higher at both 30 and 50 m3/s, respectively 26.97% and
18.97%, which may be caused by the larger average length of the eels in this year.The mortality is clearly related to turbine flow and the mortality rates found at 30 and 50 m3/s correspond to the results of earlier investigations at Linne hydropower station</t>
  </si>
  <si>
    <t xml:space="preserve">Mouthon J ; </t>
  </si>
  <si>
    <t>Life cycle of Musculium lacustre (Bivalvia : Sphaeriidae) in the Saone River at Lyon (France) : a curious life strategy</t>
  </si>
  <si>
    <t>The aim of this work is to describe the life cycle of a population of this bivalve from the lower reaches of a large river during a period of more than three years in a region with a temperate climate. The impact of environmental parameters on annual variations of its life-history strategy is also examined.</t>
  </si>
  <si>
    <t>Saone</t>
  </si>
  <si>
    <t>2001-2003</t>
  </si>
  <si>
    <t>2000-2004</t>
  </si>
  <si>
    <t>Musculium lacustre</t>
  </si>
  <si>
    <t>In 2001, the spring flood disturbed the progress of the life cycle and delayed the appearance of the new generation for one month. In 2003, a large accumulation of dead leaves at the beginning of winter and high spring temperatures led to considerable production of larvae. The flood occurring in March, i.e. at the beginning of the growth period, was certainly responsible for the delay observed in the progression of the life cycle of M. lacustre.</t>
  </si>
  <si>
    <t xml:space="preserve">Ovidio M ; Parkinson D ; Sonny D ; Philippart JC ; </t>
  </si>
  <si>
    <t>Spawning movements of European grayling Thymallus thymallus in the River Aisne (Belgium)</t>
  </si>
  <si>
    <t>FOLIA ZOOLOGICA</t>
  </si>
  <si>
    <t>The aim of the present study, which builds on a preliminary study by Parkinson et
al. was to analyse the circum reproduction movements of the European grayling in
the River Aisne over three consecutive years in order to test whether their spawning
mobility was related to various environmental conditions.</t>
  </si>
  <si>
    <t>Aisne</t>
  </si>
  <si>
    <t>Typical and relatively undisturbed salmonid brook</t>
  </si>
  <si>
    <t>ELECTRO, TELEM, OTHER</t>
  </si>
  <si>
    <t xml:space="preserve">Electrofishing (not specified), Telemetry (radio), Fish pass capture </t>
  </si>
  <si>
    <t>Thymallus thymallus</t>
  </si>
  <si>
    <t>This study demonstrates that migration patterns of grayling are similar between years, but with a timing adjusted as a response to annual variations of the hydroclimatic conditions. Tracking sessions indicated that grayling usually started moving to their spawning grounds under conditions of increasing water temperature and decreasing water level in a daily mean thermal range from 5 to 8C and during a period ranging from the 7 to 29 March.</t>
  </si>
  <si>
    <t>Alexander Meyer, Norbert Kaschek and Elisabeth I. Meyer</t>
  </si>
  <si>
    <t>The Effect of Low Flow and Stream Drying on the Distribution and Relative Abundance of the Alien Amphipod, Echinogammarus berilloni (Catta, 1878) in a Karstic Stream System (Westphalia, Germany</t>
  </si>
  <si>
    <t>Crustaceana</t>
  </si>
  <si>
    <t>qualitative description of historic data</t>
  </si>
  <si>
    <t>This chapter explores the physical dynamics of three-dimensional river systems from the perspective of fishes. It introduces the fundamental bases for understanding catchment-scale patterns of flow and sediment transport variations, their effects on channel styles at the sector scale and the patterns of hydraulic habitats for fishes at the reach scale. Finally, we briefly examine human modifications to river systems and their flows and physical habitats and introduce the need for river management in a context of uncertain climatic futures.</t>
  </si>
  <si>
    <t>Alme, Lippe, Altenau, Pader</t>
  </si>
  <si>
    <t>temporary karstic stream</t>
  </si>
  <si>
    <t>Perennial - stated in the study, Intermittent - stated in the study, Mixed</t>
  </si>
  <si>
    <t>2000-2003</t>
  </si>
  <si>
    <t>CTRL SAME, CTRL SEPARATE, TRENDS</t>
  </si>
  <si>
    <t>Macrobenthos net collecting, Surber sampler, hand sampling</t>
  </si>
  <si>
    <t>Gammarus fossarum, Gammarus pulex, Echinogammarus berilloni</t>
  </si>
  <si>
    <t>We conclude that: (1) Echinogammarus berilloni does not colonize the head water of the upper catchment of the river Lippe. Due to the temporary discharge system of the karstic streams this longitudinal limit of distribution can be caused by seasonal low flow or by drying in a further downstream section, in terms of a river discontinuum (sensu Ward &amp; Stanford, 1983).
(2) Upstream movement is diminished here by extreme low-flow situations as well as by high current velocities, thus the immigration into upstream sections is restricted to particular hydrological conditions. After total drying, the recoloniza tion of E. berillonl in the temporary stream section mainly happens by drift from the permanent upstream sections, if a steady population of E. berillonl has been established there.
(3) The relative abundance of E. berillonl and of the native amphipods Gammarus spp. in the temporary stream sections are highly correlated with the temporary discharge regime. While in the permanent downstream sections E. berillonl successfully competes with the native gammarids and has almost completely replaced them, Gammarus spp. dominate in the temporary reaches.</t>
  </si>
  <si>
    <t xml:space="preserve">Wood PJ ; Armitage PD ; </t>
  </si>
  <si>
    <t>The response of the macroinvertebrate community to low-flow variability and supra-seasonal drought within a groundwater dominated stream</t>
  </si>
  <si>
    <t>The current investigation examines the effect of natural low flow variability over an eight-year period on the instream macroinvertebrate community in the upper reaches of a small perennial chalk stream in south-east England. Two spatial scales are examined: i) nine sites encompassing all habitat types (e. g. pool, riffle and run) on the river; and ii) a sub-set of four riffle sites – these habitats represent morphological high points on the riverbed which are known to support distinctive communities and are sensitive to changes in discharge/flow-depth (Boulton 2003, Brussock &amp; Brown 1991).</t>
  </si>
  <si>
    <t>1989-1999</t>
  </si>
  <si>
    <t>Abundance/CPUE/Density, Diversity</t>
  </si>
  <si>
    <t xml:space="preserve">Hydropsyche siltalai, Rhyacophila dorsalis, Agapetus fuscipes, Drusus anulatus, Elmis aenea </t>
  </si>
  <si>
    <t>Significant differences in the community abundance, the abundance of the amphipod Gammarus pulex, diversity indices (Shannon Wiener and Simpson diversity) and the Berger-Parker dominance index were recorded between drought, flow recovery and other (non-drought) years. Drought conditions resulted in extremely low community abundance, Gammarus pulex abundance and the Berger-Parker dominance index, and extremely high values of the Shannon Wiener and Simpson diversity indices.</t>
  </si>
  <si>
    <t xml:space="preserve">Edmonds-Brown Veronica ; Copp Gordon H; Majecki Janusz ; </t>
  </si>
  <si>
    <t>Diel patterns of drift by macroinvertebrates in the River Lee (Hertfordshire) during low discharge</t>
  </si>
  <si>
    <t>The London Naturalist</t>
  </si>
  <si>
    <t>The aim of the present study was to determine whether the drift of invertebrates in the River Lee, a nutrient-rich chalk stream with elevated levels of suspended matter (Faulkner and Copp 2001), follows the similar diel periodicity as reported in other streams. We examine invertebrate drift densities in relation to water temperature, water velocity and light intensity, thus complementing related research of fish drift (Copp et al. 2002) and diel fish distributions (Copp 2004, Copp et al. 2004).</t>
  </si>
  <si>
    <t>drought/low flows, flow variability: hourly flows</t>
  </si>
  <si>
    <t>Ephemerella ignita, Caenis robusta, Baetis rhodani, Hydropsyche siltalai,Hydropsyche angustipennis</t>
  </si>
  <si>
    <t>Chironomid drift was significantly, positively correlated with discharge, whereas E. ignita was inversely correlated with discharge. A. aquaticus peaks in drifting densities occurred at 12.00 and 03.00 hours indicating that for this species, light was not a factor. No correlation between numbers of A. aquaticus drifting and discharge and water temperature were found. Note is made of the fact that correlations between drift densities, which are often reported in ecological studies, are spurious in that the drift densities are derived from water velocity measurements at the net’s entrance.</t>
  </si>
  <si>
    <t xml:space="preserve">Wright JF ; Clarke RT ; Gunn RJM ; Kneebone NT ; Davy-Bowker J ; </t>
  </si>
  <si>
    <t>Impact of major changes in flow regime on the macroinvertebrate assemblages of four chalk stream sites, 1997-2001</t>
  </si>
  <si>
    <t>The primary aim of this study was to document the macroinvertebrate assemblage at each of the four sites and on two contrasted habitats in terms of family richness, composition and abundance, and to investigate faunal response to the major changes in discharge regime observed over the study period.</t>
  </si>
  <si>
    <t>Kennet and Lambourn</t>
  </si>
  <si>
    <t>1990-2001</t>
  </si>
  <si>
    <t>1997-2001</t>
  </si>
  <si>
    <t xml:space="preserve">Valvatidae, Astacidae, Haliplidae, Hydrophilidae,Heptageniidae </t>
  </si>
  <si>
    <t>Major changes took place in family composition and abundance between the drought year of 1997 and 1998, indicating that faunal recovery from drought was rapid. Thereafter, faunal changes between 1998 and 2000 were relatively limited. In 2001, following the prolonged period of exceptionally high discharge, overall family richness peaked on both habitats at the three Kennet sites and family abundance reached peak or second highest values on all four sites and both habitats. Thus, the recent high discharge regimes experienced by these perennial chalk stream sites have had no immediate detrimental consequences for the macroinvertebrate assemblages.</t>
  </si>
  <si>
    <t xml:space="preserve">Wagner R ; Schmidt HH ; </t>
  </si>
  <si>
    <t>Yearly discharge patterns determine species abundance and community diversity: Analysis of a 25 year record from the Breitenbach</t>
  </si>
  <si>
    <t>We focussed our analysis on the hypothesis that a recurrent sequence of
seasons per year and the life cycles of the EPT species have interdependencies or temporal links. Questions posed were: 1. Is there any evidence that environmental variables affect the abundance of aquatic insects in an emergence trap? 2. What are the most relevant variables? 3. Do conditions in years with comparable environmental variability result in similar abundance of individual species, in similar community composition?</t>
  </si>
  <si>
    <t xml:space="preserve">first-order stream near Schlit, meadows area </t>
  </si>
  <si>
    <t>floods/high flows, drought/low flows, flow variability: annual flows, flow variability: daily flows</t>
  </si>
  <si>
    <t>1969-1993</t>
  </si>
  <si>
    <t xml:space="preserve">Abundance/CPUE/Density, Diversity, Foraging/feeding, Species stability scores (CSS) </t>
  </si>
  <si>
    <t>Ephemeroptera, Plecoptera, Trichoptera</t>
  </si>
  <si>
    <t>Baetis rhodani, Leuctra prima, Apatania fimbriata,</t>
  </si>
  <si>
    <t>Similar discharge patterns resulted in similar ‘community states’. This effect of discharge on the EPT community was confirmed in gradient analysis (CA). Seasonally unpredictable floods provided the most unfavourable conditions for almost all species in terms of abundance (exception B. vernus), and consequently community diversity then was low. All site points of the respective years were shifted along the vertical axis, that describes a gradient of the effects of increasing seasonal flow unpredictability on the EPT community. Seasonally predictable flow patterns (D, E, F) resulted in higher abundance and diversity values</t>
  </si>
  <si>
    <t>Ovidio, Michael &amp; Frederic, Paquer &amp; Capra, Hervé &amp; Francis, Lambot &amp; Pierre, Gérard &amp; Etienne, Dupont &amp; Philippart, Jean</t>
  </si>
  <si>
    <t>Effects of a micro hydroelectric power plant upon population abundance, mobility and reproduction behaviour of European grayling T. thymallus and brown trout S. trutta in a salmonid river</t>
  </si>
  <si>
    <t>Conference: International conference on Ecohydraulics</t>
  </si>
  <si>
    <t>The aims of this study were (1) to examine the influence of a new MHPP on population abundance, mobility and reproduction behaviours of adult brown trout and European grayling in the river Lhomme, and (2) to compare these biological variables with those collected in similar and undisturbed rivers of the Belgian Ardennes.</t>
  </si>
  <si>
    <t>Lhomme</t>
  </si>
  <si>
    <t>tributary of the Lesse in the River Meuse basin, excellent water quality</t>
  </si>
  <si>
    <t>flow variability: hourly flows, continuous measurements</t>
  </si>
  <si>
    <t>2002-2003</t>
  </si>
  <si>
    <t>European grayling T. thymallus and brown trout S. trutta</t>
  </si>
  <si>
    <t>Brown trout (Salmo trutta), Grayling (Thymallus thymallus)</t>
  </si>
  <si>
    <t>Our preliminary results suggest that the exploitation
of the new MHPP caused a reduction of the fish
population in the by-passed section downstream
weir 1 into Lhomme and resulted in restricted
movements of brown trout and grayling during the
spawning period. The first impact can be considered
as a short-term effect, essentially due to the persis-
tence of a low flow throughout most of the year and
the associated diminution of available habitats. The
second impact would probably be a long-term effect
originating from the historic existence of four
MHPPs and weirs in this section of the Lhomme that
strongly complicate or prevent the upstream move-
ments of genitors and the downstream drift of
young-of-the-year in this part of the river. Hydro-
peaking also disturbed spawning activity of fish</t>
  </si>
  <si>
    <t>Conference paper: https://www.researchgate.net/publication/340654896_Effects_of_a_micro_hydroelectric_power_plant_upon_population_abundance_mobility_and_reproduction_behaviour_of_European_grayling_T_thymallus_and_brown_trout_S_trutta_in_a_salmonid_river</t>
  </si>
  <si>
    <t>V. Adriaenssens, P. L.M. Goethals, J. Charles and N. De Pauw</t>
  </si>
  <si>
    <t>Application of Bayesian Belief Networks for the Prediction of Macroinvertebrate Taxa in Rivers</t>
  </si>
  <si>
    <t>This paper aims at evaluating the use of BBNs for the prediction of two crustacean macroinvertebrate taxa, namely the Asellidae and Gammaridae, in rivers. Personal expert judgement was used to construct the causal network, and field data were used to calculate the conditional probability relationships.</t>
  </si>
  <si>
    <t>Flanders</t>
  </si>
  <si>
    <t>Zwalm</t>
  </si>
  <si>
    <t>2000-2002</t>
  </si>
  <si>
    <t>Kick-sampling, in five minutes, all major habitats within a stretch of 10 m are kick-sampled in a representative way</t>
  </si>
  <si>
    <t>Gammaridae, Asellidae</t>
  </si>
  <si>
    <t>Bayesian Belief Networks</t>
  </si>
  <si>
    <t>A slightly better performance was obtained when adding a direct link between stream velocity and Gammaridae, hence only when DO values were predicted
from COD and T. This means that in the prediction of abundance classes of Gammaridae, direct measurements of DO concentration combined with stream velocity as input parameter gave a less clear relation with the abundance of Gammaridae compared to the DO probability data calculated from COD and T measurements in combination with stream velocity.</t>
  </si>
  <si>
    <t>Ondrej Slavík, Ludek Bartoš</t>
  </si>
  <si>
    <t>Brown trout migration and flow variability</t>
  </si>
  <si>
    <t>On the basis of these studies it was assumed that brown trout migrations within the longitudinal profile of a river could occur throughout the year in response to the reproductive cycle and variability in water flow. To examine this assumption, the occurrence of brown trout in a fish ladder was observed.</t>
  </si>
  <si>
    <t>Reservoirs, fishpass, Weirs</t>
  </si>
  <si>
    <t>OTHER; MARK</t>
  </si>
  <si>
    <t>The ladder was closed at both ends, and all fish captured; mark-recapture</t>
  </si>
  <si>
    <t>ABU, MIGR, AGE, GROWTH</t>
  </si>
  <si>
    <t>Abundance/CPUE/Density, Migration/drift/movement/dispersal, Age structure/composition, size</t>
  </si>
  <si>
    <t>Generalised linear models (GLMs), least-square means (LSMEANs)</t>
  </si>
  <si>
    <t>HEC‐RAS</t>
  </si>
  <si>
    <t xml:space="preserve">
Across all seasons, flow significantly affected the number of brown trout in the fish ladder.
Correlation between flow Q and brown trout occurrence in the fish ladder
Across all seasons, flow significantly affected the number of brown trout in the fish ladder. During both seasons when spawners were observed (autumn, winter), their number in the ladder was in negative correlation with this parameter (Tab. I). In contrast, the number of nonspawners was positively correlated with flow during all seasons (Tab. I).
Variance in flow Qdif vs. brown trout occurrence in the fish ladder
The number of spawners was negatively correlated with the Qdif parameter (Tab. II), i.e. when flow was stable, the highest number of spawners occurred in the ladder, but with increasing flow variance Qdif (F(2,1651) = 594·68, P 0·0001, Fig. 3), the number of spawners decreased. In contrast, the number of non-spawners increased according to increasing variance in flow Qdif (F(2,1651) = 569·94, P 0·0001, Fig. 3)
Seasonal aspect, flow Q and variance in flow Qdif vs. mark-recapture ratio
The mark-recapture ratio of brown trout in the fish ladder significantly varied across seasons (F(3,1651) = 556·76, P 0·0001, Fig 4a). The highest ratio between marked and unmarked individuals was recorded in winter, and then it gradually decreased reaching the minimum in autumn, when the lowest number of marked and recaptured individuals in the fish ladder was recorded. This indicated that, in winter, brown trout remained in the fish ladder for the longest, and, in autumn, for the shortest period. No relationship between flow Q and markrecapture ratio occurred in summer. Across all other seasons, the relationship was negative (Tab.I), i.e. the number of marked individuals decreased according to increasing flow, and the number of 'new', unmarked individuals was higher. As indicated by the negative correlation (Tab. II) between the mark-recapture ratio and variability in flow Qdif (F(2,1651) = 167·89, P 0·0001, Fig 4b), Qdif also induced migrations of brown trout, and more 'new', unmarked individuals occurred in the fish ladder</t>
  </si>
  <si>
    <t xml:space="preserve">Daufresne M ; Roger MC ; Capra H ; Lamouroux N ; </t>
  </si>
  <si>
    <t>Long-term changes within the invertebrate and fish communities of the Upper Rhone River: effects of climatic factors</t>
  </si>
  <si>
    <t>In this paper, we analyzed the temporal changes of fish and invertebrate communities at Bugey between 1979 and 1999 and tried to identify their causes. For this purpose, we used the fish and invertebrate data sampled at Bugey each year, as well as relevant temperature and discharge data. We first evaluated the relationships between climate, discharge rate and water temperature. Then, we analyzed the structural modifications of fish and invertebrate communities, using multivariate analysis to summarize community changes.</t>
  </si>
  <si>
    <t>1979–1999</t>
  </si>
  <si>
    <t>Leuciscus cephalus, Alburnoides bipunctatus,Chondrostoma nasus, Barbus barbus, Gobio gobio</t>
  </si>
  <si>
    <t xml:space="preserve">Trend analysis, Multivariate analysis </t>
  </si>
  <si>
    <t>The variability of fish abundance was correlated with discharge and temperature during the reproduction period (April–June): low flows and high temperatures coincided with high fish abundance.</t>
  </si>
  <si>
    <t>1980–1999</t>
  </si>
  <si>
    <t>cylindrical artificial substrates</t>
  </si>
  <si>
    <t>Hydropsyche, Heptagenia, Theodoxus, Potamopyrgus, Corbicula</t>
  </si>
  <si>
    <t>However, developing taxa (Athricops, Potamopyrgus, Corixa, Lepidostoma, Platycnemis, Oecetis, Corbicula, Coenagrion, Theodoxus, Dendrocoelum) also prefer null or low current velocity and downstream zones (Tachet et al., 2000). By contrast, decreasing taxa (Chloroperla, Protonemura, Nemoura Amphinemura Rhyacophila, Stratiomyidae, Ecdyonurus, Athripodes, Brachyptera, Caemis) prefer fast current velocity and upstream zones (Tachet et al., 2000).</t>
  </si>
  <si>
    <t xml:space="preserve">Penczak T ; Galicka W ; Glowacki L ; Koszalinski H ; Kruk A ; Zieba G ; Kostrzewa T ; Marszal L ; </t>
  </si>
  <si>
    <t>Fish assemblage changes relative to environmental factors and time in the Warta River, Poland, and its oxbow lakes</t>
  </si>
  <si>
    <t>The aims were to: 1) evaluate the importance of oxbowlakes for preserving fish diversity in the river system, 2) seek patterns of association between fish assemblage structure and physicochemical and biotic variables, and 3) investigate howdifferences in fish assemblage structure as compared with data collected in the oxbow lakes 30–40 years ago have occurred. The third objective was possible because data were available on fish abundance in seven oxbowlakes from 1973 (unpubl. data), and in five from the 1960s (Penczak, 1969), which are also located in the middle section of the river</t>
  </si>
  <si>
    <t xml:space="preserve">Dams, Levees </t>
  </si>
  <si>
    <t>Abundance/CPUE/Density, Richness, Diversity, Shannon–Wiener diversity index and evenness (E)</t>
  </si>
  <si>
    <t>Leuciscus cephalus, Leuciscus leuciscus, Leuciscus idus, Blicca bjoerkna, Perca fluviatilis, Gymnocephalus cernuus, Rutilus rutilus</t>
  </si>
  <si>
    <t>canonical correspondence analysis (CCA), detrended correspondence analysis (DCA)</t>
  </si>
  <si>
    <t>Downstream of a man-made reservoir, higher species number, diversity and evenness were recorded in oxbow lakes than in the river channel. Upstream of the reservoir, differences in these variables from both habitats were insignificant. Fluvial and stagnant water samples were clearly separated in the multivariate space of a detrended correspondence analysis (DCA). For two oxbow lakes and two neighbouring sections of the Warta River, 12 abiotic and biotic environmental variables were available, and only velocity, water temperature and conductivity were significantly correlated with canonical correspondence analysis (CCA) axes. Fish assemblages of four recently investigated oxbowlakes were clearly separated in the multivariate space of DCA from other neighbouring oxbows sampled 30–40 years ago.</t>
  </si>
  <si>
    <t xml:space="preserve">Monk WA ; Wood PJ ; Hannah DM ; Wilson DA ; </t>
  </si>
  <si>
    <t>Flow variability and ecological response within river systems in England and Wales</t>
  </si>
  <si>
    <t>This paper examines relationships between a range of discharge regime characteristics (indices) and the Lotic-invertebrate lndex for Flow Evaluation (LIFE) score for family-level benthic macroinvertebrate data collected as standard (autumn) biomonitoring samples. A two-stage analytical process i s employed: (l) classification o f river basins according to the 'shape' (flow seasonality) and 'magnitude' ( size) o f their long-term average an n ual discharge regime; and (2) examination of relationships between a suite of 205 flow variables and macroinvertebrate communities for each river, using the long-term average regime classes derived in (l) to structure analyses and so identify dominant hydroecologicallinks for different river regime types.</t>
  </si>
  <si>
    <t>10 - 100, 100 - 1000, 1000 - 10 000</t>
  </si>
  <si>
    <t>1980-1999</t>
  </si>
  <si>
    <t>1990-2000</t>
  </si>
  <si>
    <t>multiple linear regression</t>
  </si>
  <si>
    <t xml:space="preserve">The importance of discharge magnitude and temporal variability indices, such as frequency o f disturbance and timing o f peak flows, were clearly highlighted in this study (Table l) an d previous research (CLAUSEN &amp; BIGGS 1997, 2000, Wooo et al. 2001 ). The correlation analysis and stepwise multiple linear regression models indicated that a significant amount of the ecological variability in the LIFE score (31% o f the variability for all si tes and between 11-76% for pooled composite shape-magnitude classes) could be explained by a small number of discharge parameters. </t>
  </si>
  <si>
    <t xml:space="preserve">Dumnicka E ; Koszalka J ; </t>
  </si>
  <si>
    <t>The effect of drought on Oligochaeta communities in small woodland streams</t>
  </si>
  <si>
    <t xml:space="preserve">The aim ofour study was to determine which ecological groups ofOligochaeta occur in these type of streams and whatenvironmental factors determine the composition anddensity of the oligochaete community. An attempt wasmade to find the reasons for the decrease in their densityduring the period of permanent flow. Another purposewas to find possible differences between oligochaete fauna living in streams inflowing to the lake and thatin its outflow. 
</t>
  </si>
  <si>
    <t>NE Poland</t>
  </si>
  <si>
    <t>Intermittent stream</t>
  </si>
  <si>
    <t xml:space="preserve">Stylaria lacustris, Nais barbata, Nais christinae, Ophidonais serpentina, Rhyacodrilus subterraneus  </t>
  </si>
  <si>
    <t xml:space="preserve">After a drought period the densities of oligochaeteswere the highest, diminishing during the permanent flow period. The composition of the oligochaete fauna in the studiedsmall, drying streams depends on fauna composition in the lake and surrounding soil as well as the inflow from shallowsubterranean waters, therefore species with different ecological requirements appear simultaneously. 
</t>
  </si>
  <si>
    <t>Wood, P.J., Gunn, J., Smith, H. et al.</t>
  </si>
  <si>
    <t>Flow permanence and macroinvertebrate community diversity within groundwater dominated headwater streams and springs</t>
  </si>
  <si>
    <t>This paper examines the influence of flow permanence on aquatic invertebrate communities at two spatial scales (i) regional – limestone springs within the English Peak District and (ii) Catchment Scale. We hypothesise that: (i) community structure and diversity in limestone springs are largely a function of flow permanence; and (ii) springs and headwater sites support distinctive communities composed of taxa adapted to either the stability of perennial or variability of intermittent
flow. At the regional scale the influence of flow permanence on the macroinvertebrate communities of 48 limestone (karst) springs within the English Peak District was investigated. Second, the influence of flow permanence on the macroinvertebrate fauna of intermittent and perennial springs and headwater sites within the upper reaches of the geographically isolated River Lathkill was examined.</t>
  </si>
  <si>
    <t>Wye, Lathkill, Dove, Hamps</t>
  </si>
  <si>
    <t>imestone springs and headwater streams</t>
  </si>
  <si>
    <t>drought/low flows, flow variability: seasonal flows</t>
  </si>
  <si>
    <t>Reach/es, Basin/s</t>
  </si>
  <si>
    <t>Abundance/CPUE/Density, Richness, Diversity, Bray–Curtis or Jaccard’s similarity coefficients</t>
  </si>
  <si>
    <t>Crustacea (Gammarus pulex and Asellus aquaticus), Plecoptera (Amphinemura sulcicollis, Nemurella picteti, Nemoura erratica and Leuctra fusca) and Trichoptera (Limnephilus lunatus, Chaetopteryx villosa and Agapetus fuscipes)</t>
  </si>
  <si>
    <t>ANOVA, detrended correspondence analysis (DCA), Least significant difference (LSD) post-hoc tests</t>
  </si>
  <si>
    <t>Analysis of variance indicated that there were no significant differences in the community structure and composition between perennial and intermittent springs when all sampling occasions were pooled, or for the high discharge period when all springs were hydrologically active. Examination of the community data, collected at intermediate discharge, when 6 highly ephemeral springs were dry (therefore 42 springs were included in the analysis) demonstrated that there was a significant
difference between perennial and intermittent springs for: the number of taxa (F-ratio 4.55; p &lt; 0.05), log-abundance (F-ratio 4.53; p &lt; 0.05), Shannon (F-ratio 19.46; p &lt; 0.001) and Simpson diversity indices (F-ratio 10.99; p &lt; 0.005), and the Berger–Parker dominance index (F-ratio 16.07;
p &lt; 0.001) (Fig. 3). However, there was no significant difference in either the Bray–Curtis or Jaccard’s similarity coefficients between perennial
or intermittent springs. Analysis of data for the low discharge period was not statistically possible since all intermittent sites were dry at this time.
Further analysis of the 42 springs examined at intermediate discharge indicated that the number of taxa (Fig. 3a), the Shannon diversity index
(Fig. 3b) and the Simpson diversity index (Fig. 3c) were significantly lower at intermittent sites than at perennial sites. However, log-abundance (Fig. 3d) and the Berger–Parker dominance index (Fig. 3e) were both significantly higher for intermittent springs than for perennial springs. 
(...)
Insect taxa dominated the intermittent springs and on average comprised 62.4% (range: 39.4–80.6%) of the total number of individuals. (...)
Perennial sites were characterised by a greater abundance of the amphipod Gammarus pulex, which typically comprised in excess of 35% of the total abundance. However, G. pulex was also common at intermittent sites, reflecting its ability to rapidly recolonise sites from sources downstream and the presence of subterranean populations ‘upstream’ within the well-developed groundwater drainage network (Gunn et al., 2000).</t>
  </si>
  <si>
    <t>Wood, P.J., Gunn, J., Smith, H. et al. Flow permanence and macroinvertebrate community diversity within groundwater dominated headwater streams and springs. Hydrobiologia 545, 55–64 (2005). https://doi.org/10.1007/s10750-005-2213-y</t>
  </si>
  <si>
    <t xml:space="preserve">Beckmann MC ; Scholl F ; Matthaei CD ; </t>
  </si>
  <si>
    <t>Effects of increased flow in the main stem of the River Rhine on the invertebrate communities of its tributaries</t>
  </si>
  <si>
    <t>The present research investigated the influence of the River Rhine on its tributaries in the middle Rhine area during a period of 2 years. Our main objective was to determine the qualitative and quantitative effects of high flow in the Rhine on the invertebrate communities of its tributaries.udy, we asked the following specific questions: 1 Is richness of the invertebrate communities in the tributary mouths lower than further upstream in the
tributaries? 2 Are invertebrate species that prefer the main river more common in the tributary mouths than further upstream? 3 Is there any indication of an exchange of invertebrates between main river and tributaries during high flow in the Rhine?</t>
  </si>
  <si>
    <t>Tributaries (6) and main stem of Rhine (1)</t>
  </si>
  <si>
    <t>Map in Fig 1.</t>
  </si>
  <si>
    <t xml:space="preserve">12 for tributaries, unknown for main stem of Rhine </t>
  </si>
  <si>
    <t>Surber sampler, boat with grab sampler</t>
  </si>
  <si>
    <t xml:space="preserve">Wisper: 120, Grundelbach: 119, Saynbach: 147, Nette: 93, Ahr: 158, Sieg: 141   </t>
  </si>
  <si>
    <t xml:space="preserve">Baetis fuscatus, Dikerogammarus villosus, Corbicula fluminea, Hypania invalida, Esolus angustatus </t>
  </si>
  <si>
    <t>Invertebrate taxon richness and total density were significantly lower at tributary mouth sites than at average flood level and reference sites. Furthermore, the invertebrate community at tributary mouth sites was dominated by relatively few taxa, whereas communities at the average flood level and reference sites were more diverse.
Our study provides strong circumstantial evidence that high flow in the main stem of a large river influenced substratum composition and invertebrate community structure at the mouths of several tributaries. These results imply that the relationship between the main stem of a large river and its tributaries is not one-way (from tributary to main stem), but rather a two-way interaction.</t>
  </si>
  <si>
    <t xml:space="preserve">Lojkasek B ; Lusk S ; Halacka K ; Luskova W ; Drozd P ; </t>
  </si>
  <si>
    <t>The impact of the extreme floods in July 1997 on the ichthyocenosis of the Oder Catchment area (Czech Republic)</t>
  </si>
  <si>
    <t>Changes in the ichthyocenosis of five smaller streams of 2nd to 4th order existing in the spring section of the River Odra (Oder) catchment area, in the territory of the Czech Republic, were observed before and after the catastrophic floods of July 1997. Quantitative catches using electro-fishing were performed in June, August, and September 1997, i.e. a month before and 2 months after the floods.</t>
  </si>
  <si>
    <t>Cerny potok, Olse, Stredni Opava, Opava, Osoblaha</t>
  </si>
  <si>
    <t>map fig. 1, coordinates for Cerny Potok</t>
  </si>
  <si>
    <t>Salmo trutta, Oncorhynchus mykiss, Thymallus thymallus, Rutilus rutilus, Leuciscus leuciscus, Leuciscus cephalus, Chondrostoma nasus, Barbus barbus, Phoxinus phoxinus, Gobio gobio, Carassius auratus, Tinca tinca, Pseudoras parva, Barbatula barbatula, Cottus poecilopus, Perca fluviatilis</t>
  </si>
  <si>
    <t>Wilcoxon double-selection pair test</t>
  </si>
  <si>
    <t>Considerable changes in the structure of the river bottom were experienced in both stretches of the River Olse. We detected a major reduction in the abundance of Barbatula barbatula following the floods in those reaches, where the bottom had been altered. (...)
Our findings indicate that the typical species of Salmo and Barbus communities may be adapted to overcome high (i.e. flood) flows without being washed away. Changes in the species composition of the fish population were not recorded in the researched sites.</t>
  </si>
  <si>
    <t>B. Bendall, A. Moore, V. Quayle</t>
  </si>
  <si>
    <t>The post-spawning movements of migratory brown trout Salmo trutta L.</t>
  </si>
  <si>
    <t>Therefore, a better understanding of the migratory behaviour, run-timing and residency of sea trout kelts within rivers and estuaries is essential for appropriate conservation and management, particularly in relation to disturbance in the freshwater and estuarine environments. A 2 year acoustic tracking study on the post spawning seaward migration and estuarine movements of sea trout kelts in relation to the environmental conditions within the River Fowey, south-west England was undertaken.</t>
  </si>
  <si>
    <t>Fowey</t>
  </si>
  <si>
    <t>small spate river</t>
  </si>
  <si>
    <t>2001-2002</t>
  </si>
  <si>
    <t>map fig.1</t>
  </si>
  <si>
    <t>Electrofishing (not specified), Telemetry (acoustic), a combination of electro-fishing and stop-nets</t>
  </si>
  <si>
    <t>migratory brown trout Salmo trutta L.</t>
  </si>
  <si>
    <t>Fish were generally recorded migrating downstream during periods of increasing river flow although there was no correlation between migratory activity and a particular threshold of flow.</t>
  </si>
  <si>
    <t xml:space="preserve">Cattaneo F ; </t>
  </si>
  <si>
    <t>Does hydrology constrain the structure of fish assemblages in French streams? Local scale analysis</t>
  </si>
  <si>
    <t>In this first paper, I analysed the influence of hydrology at the local scale. I tested whether the year-to-year seasonal flow variability impacted the YOY assemblage structure within sites, using 65 sites sampled for 4–7 years, and scattered all across France. Assemblage structure was described by the taxonomic composition, functional organization, and diversity measurements. Hypotheses were that: (i) Assemblage structure should exhibit groups of co-varying species that are alternatively favoured or disfavoured depending on particular seasonal flow characteristics (Pearsons et al. 1992); (ii) Years with a ‘harsh’ hydrology should promote r-type species (Townsend &amp; Hildrew 1994), presumably through an efficient reproductive strategy (Winemiller &amp; Rose 1992).</t>
  </si>
  <si>
    <t xml:space="preserve">entire France </t>
  </si>
  <si>
    <t>selected sites included medium to large rivers, plateau to lowland rivers, and pristine to human-influenced rivers.</t>
  </si>
  <si>
    <t>1993-2001</t>
  </si>
  <si>
    <t>Barbatula barbatula, Lepomis gibbosus, Cottus gobio, Abramis brama, Alburnoides bipunctatus</t>
  </si>
  <si>
    <t>The flow levels during the reproduction and growth periods consistently explained differences among years in 4 species guilds, although average relationships were weak (i. e. max. ~ 9 %). Assemblage diversity slightly declined with increasing water level during the growth period. Species responses depended on their biological and functional abilities to ensure their reproductive success under adverse hydrological conditions (e. g. time of
spawning, fecundity, protection of offspring), and clearly reflected two contrasting reproductive strategies.</t>
  </si>
  <si>
    <t xml:space="preserve">Wagner R ; </t>
  </si>
  <si>
    <t>Spatial, temporal and competition effects on size and weight of caddisflies (Insecta, Trichoptera) in emergence traps</t>
  </si>
  <si>
    <t>The following questions were examined and results compared among species: 
1. Do weight and size differences of females or males depend on temporal variability, i. e. successive years or similar discharge pattern?
2. Are effects in particular years the same at every site along the stream (spatial variation)?
3. Does male and female weight in a particular year depend on the abundance or standing stock (biomass) of their own species (effect of within-species resource limitation) or on the standing stock of the related functional feeding group (effect of between-species resource limitation during larval development)?
4. Is high individual success correlated with high population success as predicted by the Thermal Equilibrium Hypothesis (Vannote &amp; Sweeney 1980), or are the assumptions of Stanley &amp; Short (1988) correct, who postulated population density and population biomass were more appropriate for the evaluation of thermal optima?
5. Are populations and the community in general subject to physical rather than to biological forces?</t>
  </si>
  <si>
    <t>1983-1991</t>
  </si>
  <si>
    <t>Abundance/CPUE/Density, Foraging/feeding, weight functional feeding group</t>
  </si>
  <si>
    <t>Agapetus fuscipes Curtis, 1834, Apatania fimbriata (Pictet 1834), Drusus annulatus (Stephens 1837), Silo pallipes (Fabricius 1781), and Tinodes rostocki MacLachlan 1878, (grazers); Chaetopteryx villosa (Fabricius 1798), Potamophylax cingulatus (Stephens 1837), Potamophylax luctuosus (Piller &amp; Mitterpacher 1783), Sericostoma personatum (Kirby &amp; Spence 1826), (shredders); Plectrocnemia conspersa (Curtis 1834) and Rhyacophila fasciata Hagen 1859 (predators).</t>
  </si>
  <si>
    <t>ANOVA, Correlation analyses</t>
  </si>
  <si>
    <t>No correlation between discharge pattern and any weight measure was significant, but discharge pattern admittedly affected numbers of emerging adults; those of A. fimbriata and C. villosa decreased at low discharge, but increased in P. conspersa.</t>
  </si>
  <si>
    <t>Masters, J.E.G. &amp; Hodder, Kathy &amp; Beaumont, William &amp; Gozlan, Rodolphe &amp; Pinder, Adrian C &amp; Kenward, R. &amp; Welton, J.S..</t>
  </si>
  <si>
    <t>Spatial behaviour of pike Esox lucius L. In the River Frome, UK</t>
  </si>
  <si>
    <t>Aquatic Telemetry: advances and applications</t>
  </si>
  <si>
    <t>The present study aimed to describe the long-term spatial behaviour of riverine pike by referring to the locations of seasonally determined home ranges for radio tagged individuals and by interval tracking of these same fish throughout the year, including during the spawning period, which occurs in spring (Raat, 1988). Specifically, the hypothesis that pike populations comprise both static and mobile individuals (Mann, 1980) was to be examined</t>
  </si>
  <si>
    <t>a largely unmodified groundwater fed chalk stream</t>
  </si>
  <si>
    <t>floods/high flows, flow variability: hourly flows, 15-minute intervals discharge</t>
  </si>
  <si>
    <t>ELECTRO, TELEM, ANGLING</t>
  </si>
  <si>
    <t>Electrofishing (not specified), Telemetry (radio), angling</t>
  </si>
  <si>
    <t>pike (Esox lucius)</t>
  </si>
  <si>
    <t>pike Esox lucius L.</t>
  </si>
  <si>
    <t>The timing of the movements of the two pike that used widely separated areas of river at different times of year (Pike 06 and 08) were broadly seasonal in nature, but discharge also appeared to be a factor; both pike moving upstream during a flood in December 2002 when more minor flood events earlier in the year had not resulted in upstream movements (Fig. 2.c). For several pike, excursive behaviour, or a more prolonged relocation, coincided with periods of flooding (Pike 05, 03, 14 and 04; Figs. 2.a and 2.c).</t>
  </si>
  <si>
    <t>https://www.researchgate.net/publication/235335158_Spatial_behaviour_of_pike_Esox_lucius_L_In_the_River_Frome_UK</t>
  </si>
  <si>
    <t>Zorn Mi, Van Gestel C. A. M. Eijsackers H.</t>
  </si>
  <si>
    <t>Species-specific earthworm population responses in relation to flooding dynamics in a Dutch floodplain soil</t>
  </si>
  <si>
    <t>PEDOBIOLOGIA</t>
  </si>
  <si>
    <t>The objective of this study was to determine earthworm population dynamics in a floodplain system, in relation to frequency and duration of flooding events.</t>
  </si>
  <si>
    <t>Waal</t>
  </si>
  <si>
    <t>natural grassland, enclosed by some small dikes and ponds</t>
  </si>
  <si>
    <t>flow variability: seasonal flows, other flow variability</t>
  </si>
  <si>
    <t>FREQ, DURATION</t>
  </si>
  <si>
    <t>Frequency, Duration</t>
  </si>
  <si>
    <t>digging out soil blocks (25x25x20 cm), followed by hand sorting and transport to the laboratory</t>
  </si>
  <si>
    <t>Abundance/CPUE/Density, Age structure/composition, Biomass</t>
  </si>
  <si>
    <t>Earthworms</t>
  </si>
  <si>
    <t>Lumbricus terrestris, Aporrectodea caliginosa, Allolobophora chlorotica, Lumbricus rubellus, Lumbricus castaneus</t>
  </si>
  <si>
    <t>Lumbricus terrestris was collected rarely during sampling, but was found more often directly after flooding, when water levels were high (May 2001 and December 2002). At those sampling occasions, many individuals of L. terrestris and also some L. rubellus were found in the water, especially where the water was 5–25cm deep. Most of them were active, slowly moving around in the water, and reacting to tactile stimulation. At those occasions, density ranged from 10 to 80 individuals per square meter and L. terrestris was the dominant species in terms of biomass. (...)
There was a clear drop in total biomass of L. rubellus after each flooding event, reflecting a decrease in numbers of all age classes (Fig. 5). In autumn the total biomass was high. At the last sampling date, adult biomass had increased, which corresponds with the increased percentage of adults. During high water sampling occasions (May 2001 and December 2002), this species was usually found in the water, on the soil surface, instead of in the soil.</t>
  </si>
  <si>
    <t xml:space="preserve">Van Looy K ; Vanacker S ; Jochems H ; De Blust G ; Dufrene M ; </t>
  </si>
  <si>
    <t>Ground beetle habitat templets and riverbank integrity</t>
  </si>
  <si>
    <t>Ground beetles were chosen as bioindicators to assess the impact of flood protection strategies at Meuse riverbanks. The objective of this study was to identify responses of this species group to relevant parameters for the river management, to be integrated in an evaluation method for flood protection and river restoration.
Carabid beetle assemblages were determined along the river’s longitudinal gradient, and indicators for habitat integrity were derived from clustering and nestedness analysis of species assemblages. Further responses to river management-related variables were identified with multivariate analysis. The important species traits for the templets were linked to habitat use and selection. Responses to specific river conditions of these templets are useful in the evaluation of river management and flood protection measures in particular.</t>
  </si>
  <si>
    <t>NE France, Belgium, S Netherlands</t>
  </si>
  <si>
    <t>Common Meuse</t>
  </si>
  <si>
    <t>middle to lower course of the river</t>
  </si>
  <si>
    <t>Magnitude, Frequency, Substitutes - velocity, Width:depth ratio</t>
  </si>
  <si>
    <t>River banks, Riparian zone</t>
  </si>
  <si>
    <t>Ground beetles (Carabids)</t>
  </si>
  <si>
    <t>Agonum albipes, A. assimile. A. dorsale, A. margina, Chlaenius nigricornis</t>
  </si>
  <si>
    <t>principal coordinate analysis (PCoA), detrended correspondence analysis (DCA)</t>
  </si>
  <si>
    <t xml:space="preserve">For the species richness, significant correlations were detected with peak velocity (explained betavariation = 0.36) at the reach level, and with peak frequency at the catchment level (explained betavariation = 0.47).
(...)
The indicator species with the strongest covariance for the peak frequency are Perileptus areolatus (x^2 = 11.4, p = 0.0007) and Amara aenea (x^2 = 7.9, p = 0.004). For the indicator species, optimum peak frequency lies in the observed maximum of nine summer peaks. The indicator species for the peak velocity (Harpalus affinis, x^2 = 25.9, p&lt;0.0000004 and Bembidion decorum, x^2 = 22.1, p&lt;0.0000026), showed an optimum below 30 in the logistic regression.
</t>
  </si>
  <si>
    <t>Day-night changes in the spatial distribution and habitat preferences of freshwater shrimps, Gammarus pulex, in a stony stream</t>
  </si>
  <si>
    <t>The present investigation therefore examines both the spatial distribution and habitat preferences of G. pulex by testing the following hypotheses: (i) a power function was a suitable model for the spatial distribution of the shrimps in both day and night; (ii) diurnal and nocturnal spatial distributions were significantly different; (iii) diurnal and nocturnal habitat preferences were significantly different. Different life-stages were treated separately.</t>
  </si>
  <si>
    <t>English Lake District</t>
  </si>
  <si>
    <t>1966-1969</t>
  </si>
  <si>
    <t>Gammarus pulex</t>
  </si>
  <si>
    <t>Gammarus pulex, freshwater shrimp</t>
  </si>
  <si>
    <t>During the day, the shrimps used intermediate depths and velocities, but at night they used a wider range of depths and preferred lower water velocities. The day–night movements in response to water velocity were therefore similar to those shown by juvenile and immature shrimps in the present study.</t>
  </si>
  <si>
    <t>Jens Arle</t>
  </si>
  <si>
    <t>The effects of a small low-head dam on benthic invertebrate communities and particulate organic matter storage in the Ilm stream (Thuringia, Germany)</t>
  </si>
  <si>
    <t>This study aims to describe and to compare invertebrate communities and POM standing standing stocks of stream reaches close to a dam with those of natural reference reaches upstream and downstream of a small low-head dam. The dam is considered as a man made semi-experimental system that possibly disrupts transport and storage of particulate organic matter resulting in remarkable alteration of invertebrate communities. It was hypothesized that invertebrate community attributes [abundance (number of individuals &amp; invertebrate biomass), diversity and composition] and POM standing stocks are altered in stream reaches close to the dam. It was furthermore assumed that impacts of the dam are locally restricted and that the type, the magnitude, and the spatial extension of the impacts are not comparable to those caused by large storage dams.</t>
  </si>
  <si>
    <t>Ilm</t>
  </si>
  <si>
    <t>3rd order hard water stream</t>
  </si>
  <si>
    <t>flow variability: monthly flows, flow variability: daily flows, other flow variability</t>
  </si>
  <si>
    <t>COMPO, FOOD</t>
  </si>
  <si>
    <t>Diversity, Foraging/feeding, feeding groups, community composition</t>
  </si>
  <si>
    <t xml:space="preserve"> lowest practical taxonomic level </t>
  </si>
  <si>
    <t>Chironomidae, Oligochaeta</t>
  </si>
  <si>
    <t>RDA, Kruskal-Wallis test</t>
  </si>
  <si>
    <t>Anthropogenic impacts on the geomorphological structure measured by the SQ-Index (as well as by flow diversity or diversity of benthic habitats) and seasonal changes (photoperiod and mean discharge
within 30 d prior sampling) explained most of the variability in benthic invertebrate community composition. It is necessary to note that the SQ-Index was covariable with the measures of benthic habitat diversity, mean flow velocity, and annual average values of POM standing stocks at the sample sites. All these four variables can be used alternatively in the ordination, leading to only small differences in the variability explained. This observation seems to reflect the fact that the four variables are hierarchically related</t>
  </si>
  <si>
    <t>THESIS https://www.researchgate.net/publication/35901499_The_effects_of_a_small_low-head_dam_on_benthic_invertebrate_communities_and_particulate_organic_matter_storage_in_the_Ilm_stream_Thuringia_Germany#fullTextFileContent</t>
  </si>
  <si>
    <t xml:space="preserve">Andy P. Dedecker, Peter L. M. Goethals, Tom D'heygere, Muriel Gevrey, Sovan Lek &amp; Niels De Pauw </t>
  </si>
  <si>
    <t>APPLICATION OF ARTIFICIAL NEURAL NETWORK MODELS TOANALYSE THE RELATIONSHIPS BETWEENGAMMARUS PULEXL.(CRUSTACEA, AMPHIPODA) AND RIVER CHARACTERISTICS</t>
  </si>
  <si>
    <t>ENVIRONMENTAL MONITORING AND ASSESSMENT</t>
  </si>
  <si>
    <t>The aim of this paper was to discuss approaches that could support the selec-tion of the major river characteristics in order to describe the preferred habitatofGammarus pulexL. (Crustacea, Amphipoda) and explain its distribution in ariver basin.</t>
  </si>
  <si>
    <t>N Belgium</t>
  </si>
  <si>
    <t>river in agricultural landscape</t>
  </si>
  <si>
    <t>Weirs, embankments</t>
  </si>
  <si>
    <t>Kick-sampling, Macrobenthos net collecting</t>
  </si>
  <si>
    <t>Gammarus pulex L.</t>
  </si>
  <si>
    <t>Contrary to what was expected, ‘Flow velocity’wasnot considered an important variable to predict the abundance ofGammaruspulexin the Zwalm river basin</t>
  </si>
  <si>
    <t xml:space="preserve">Monk Wendy A; Wood Paul J; Hannah David M; Wilson Douglas A; Extence Chris A; Chadd Richard P; </t>
  </si>
  <si>
    <t>Flow variability and macroinvertebrate community response within riverine systems</t>
  </si>
  <si>
    <t>This paper aims to examine the relationship between river flow regimes, hydrological descriptors (indices) and instream benthic macroinvertebrate communities using a long-term data set collected by the statutory environmental monitoring organization for England and Wales (The Environment Agency). A two-stage approach is employed, involving: (1) classification of 83 river basins based upon the shape (form) and magnitude (size) of their long-term average annual regime to group basins with similar flow responses; and (2) examination of relationships between a suite of 201 flow regime descriptors and family-level benthic macroinvertebrate community data (expressed as ecological metrics) for the entire data set and long-term flow regime classes (yielded by stage 1) over an 11-year period (1980–1999).</t>
  </si>
  <si>
    <t>Lotic-invertebrate Index for Flow Evaluation (LIFE), biological monitoring working party (BMWP)</t>
  </si>
  <si>
    <t>Simple linear model</t>
  </si>
  <si>
    <t>The LIFE score and the ASPT consistently yielded stronger relationships with hydrological parameters than the BMWP or any of a variety of multivariate analysis (ordination) axis sample scores.Stepwise multiple linear regression modelling indicated that a significant proportion of the variance in the LIFE score of 83 rivers in England and Wales could be explained by one or two hydrological indices.Up to 38% of the variance in the LIFE score could be explained for all sites (global model) by one variable (specific median flow).The results of this research demonstrate the importance of recognizing rivers with different hydrological regimes and the dominance of flow magnitude (monthly and annual extremes) in shaping instream communities in England and Wales.</t>
  </si>
  <si>
    <t xml:space="preserve">Acolas ML ; Veron V ; Jourdan H ; Begout ML ; Sabatie MAR ; Acolas AL ; </t>
  </si>
  <si>
    <t>Upstream migration and reproductive patterns of a population of allis shad in a small river (L'Aulne, Brittany, France)</t>
  </si>
  <si>
    <t>ICES JOURNAL OF MARINE SCIENCE</t>
  </si>
  <si>
    <t>The purposes of this multi-year survey were to provide a detailed description of this last phase of the migration as well as the reproduction activity on a forced spawning ground of the population of allis shad in the River Aulne, a small anthropogenically impacted stream in Brittany, and to compare the characteristics of this population with those of the populations in larger rivers.</t>
  </si>
  <si>
    <t>Brittany, NW France</t>
  </si>
  <si>
    <t>Aulne</t>
  </si>
  <si>
    <t>Coastal river with granite source</t>
  </si>
  <si>
    <t xml:space="preserve">Map in fig. 1 </t>
  </si>
  <si>
    <t>GEAR, VISUAL</t>
  </si>
  <si>
    <t>Fishpass with trap and video system, visual observation of spawning</t>
  </si>
  <si>
    <t>Generally, spawning activity ceased when water speeds were &gt;0.75-0.80 m/s. In 2001, the water flow-derived variable ‘‘difference of water flow from the day before’’ explained the highest variance of the model (81%), and water flow per se (78%) was the next most important factor.The influence of water discharge on migration was low except during spates, when migration rate decreased. An extreme flow threshold for migration did not seem to exist while water flow varied between 2.7 and 86.7 m3/s. Overall, spawning activity was modulated by variations in water flow and temperature, as in larger rivers</t>
  </si>
  <si>
    <t xml:space="preserve">Heermann L ; Borcherding J ; </t>
  </si>
  <si>
    <t>Winter short-distance migration of juvenile fish between two floodplain water bodies of the Lower River Rhine</t>
  </si>
  <si>
    <t>in our study we focused on abiotic factors, such as light intensity, current velocity, water level and temperature. In addition, zooplankton and macrozoobenthos were sampled to gain more information on the food resources of the lake Hagener Meer and the channel Haffensche Landwehr, in order to elucidate if differences in food availability between the two habitats could explain the patterns of daily migration.</t>
  </si>
  <si>
    <t>Haffensche Landwehr channel</t>
  </si>
  <si>
    <t>channel connected to Rhine River via an oxbow lake</t>
  </si>
  <si>
    <t>Substitutes - velocity, Substitutes - depth, Substitutes - rainfall</t>
  </si>
  <si>
    <t>visual observation, foil stripe stretched across the whole channel with a length of 6 m and a width of 60 cm; The number of fish per foil stripe area was counted by video recording</t>
  </si>
  <si>
    <t>No specific focus taxon - study on entire fish/invertebrates community, juvenile fishes (sizes up to 120 mm TL)</t>
  </si>
  <si>
    <t>roach (Rutilus rutilus L.), bream and perch (Perca fluviatilis L.)</t>
  </si>
  <si>
    <t>ANOVA, Mann-Whitney U-test</t>
  </si>
  <si>
    <t>Moonlight, water level, current velocity, rainfall, insolation and wind velocity did not influence the observed migration of juvenile fish.</t>
  </si>
  <si>
    <t xml:space="preserve"> M C Acreman, M J Dunbar, J Hannaford (CEH), O M Bragg, A R Black and J S Rowan
(Dundee University), J King (University of Cape Town</t>
  </si>
  <si>
    <t>DEVELOPMENT OF ENVIRONMENTAL STANDARDS (WATER RESOURCES)</t>
  </si>
  <si>
    <t>The common hypothesis in these analyses was whether the slope of response to LIFE score to flow varied in any systematic fashion with any of the environmental variables. If it did, then this would be evidence for differing sensitivity to flow for different catchment or site types, and thus for differing sensitivity to abstraction or flow regulation.</t>
  </si>
  <si>
    <t>1990-2003</t>
  </si>
  <si>
    <t>Lotic-invertebrate Index for Flow Evaluation (LIFE), Expected LIFE score (ELIFE) from RIVPACS</t>
  </si>
  <si>
    <t>random effects approach</t>
  </si>
  <si>
    <t>To recap, we are interpreting sensitivity to flow as change in LIFE score for a unit change in flow.
Thus:
• Sites with higher mean flow are more sensitive
• Sites with higher ELIFE are more sensitive
• Sites with lower long term Q95/mean flow are more sensitive</t>
  </si>
  <si>
    <t xml:space="preserve">Lamouroux Nicolas ; Olivier Jean-Michel ; Capra Herve ; Zylberblat Marc ; Chandesris Andre ; Roger Pascal ; </t>
  </si>
  <si>
    <t>Fish community changes after minimum flow increase: testing quantitative predictions in the Rhone River at Pierre-Benite, France</t>
  </si>
  <si>
    <t>In this paper, we analyse the fish community variations at Pierre-Bénite, a reach of the Rhône river bypassed by artificial channels (average natural discharge 1030 m3 s−1), between 1995 and 2004. Minimum flow in the reach was increased from 10 to 100 m3 s−1 in 2000 as part of a national restoration programme concerning the Rhône river. This case study provides a preliminary analysis of the impacts of minimum flow change on fish in a large regulated river, where multiple species coexist.</t>
  </si>
  <si>
    <t>1995-2004</t>
  </si>
  <si>
    <t xml:space="preserve">Anguilla anguilla, Gasterosteus aculeatus, Ictalurus melas,Stizostedion lucioperca, Carassius auratus </t>
  </si>
  <si>
    <t>PCA</t>
  </si>
  <si>
    <t>The relative abundance of species preferring fast-flowing and/or deep microhabitats increased from two- to fourfold after minimum flow increase. A change in community structure confirmed independent quantitative predictions of an instream habitat model. This change was significantly linked to minimum flow increase, but not to any other environmental variables describing high flows or temperature at key periods of fish life cycle.</t>
  </si>
  <si>
    <t xml:space="preserve">Rothenbuecher Judith ; Schaefer Matthias ; </t>
  </si>
  <si>
    <t>Submersion tolerance in floodplain arthropod communities</t>
  </si>
  <si>
    <t>BASIC AND APPLIED ECOLOGY</t>
  </si>
  <si>
    <t>Using catches of planthoppers, leafhoppers, spiders and ground beetles, we tested the following hypotheses: (1) A high proportion of submersion-tolerant species overwinters in the egg stage. (2) Only a low proportion of species hibernating as juveniles or adults is submersion-tolerant. (3) Submersion-tolerant species preferably occur in sites with a regular flooding cycle. (4) Immigrating species prevail in sites with high flooding intensity.</t>
  </si>
  <si>
    <t>Lower Oder Valley National Park, NE Germany</t>
  </si>
  <si>
    <t>typical lowland river of Central Europe</t>
  </si>
  <si>
    <t>floodgates, dykes</t>
  </si>
  <si>
    <t>3*9</t>
  </si>
  <si>
    <t>Pitfall traps, gauze-covered exclosure tents, suction samples</t>
  </si>
  <si>
    <t>ABU, COMPO, MIGR, AGE</t>
  </si>
  <si>
    <t>Abundance/CPUE/Density, Richness, Migration/drift/movement/dispersal, Age structure/composition, Ecology of species: submersion tolerance versus immigration</t>
  </si>
  <si>
    <t>Arthropods, (planthoppers, leafhoppers, spiders and ground beetles)</t>
  </si>
  <si>
    <t>30+69+63</t>
  </si>
  <si>
    <t>Microlinyphia impigra, Oedothorax apicatus, Arthaldeus pascuellus, Streptanus aemulans and Megamelus notula</t>
  </si>
  <si>
    <t>ANOVA, post-hoc Tukey test, Shapiro-Wilk test, Fmax test</t>
  </si>
  <si>
    <t>Most species of plant- and leafhoppers [70%] tolerated submersion and overwintered in the floodplain, whereas most spiders [63%] and carabids [73%] immigrated with receding water level. A high proportion of submersion tolerant species overwintered in the egg stage, whereas only few species hibernating as juveniles or adults were submersion tolerant. Submersion tolerant plant- and leafhoppers as well as spiders occurred in high densities in sites affected by longlasting winter floods. Many of these species were specialists. Immigrating species of all three groups had highest densities in sites subject to high flooding impact. We conclude that restoration measures in river floodplains should also provide suitable non-inundated overwintering sites for immigrating species. Restoring a natural flooding regime is essential for creating and maintaining a high diversity of habitats and specialists among the fauna.</t>
  </si>
  <si>
    <t>Jerome E.G. Masters et al.</t>
  </si>
  <si>
    <t>The commercial exploitation of a protected anadromousspecies, the river lamprey (Lampetra fluviatilis(L.)),in the tidal River Ouse, north-east England</t>
  </si>
  <si>
    <t>Aquatic Conservation Marine and Freshwater Ecosystems</t>
  </si>
  <si>
    <t>The aim of this study, therefore, was to investigate the pattern of relative abundance andexploitation of adult river lampreys in the tidal Ouse to help meet the conservation objectives for riverlampreys in this river and more generally.</t>
  </si>
  <si>
    <t>Ouse</t>
  </si>
  <si>
    <t>tidal Ouse</t>
  </si>
  <si>
    <t>Weirs, commercial fishery</t>
  </si>
  <si>
    <t>2003-2004</t>
  </si>
  <si>
    <t>1908–1909; 1913-1914; 1995-1996; 2000-2001; 2003-2004</t>
  </si>
  <si>
    <t>unbaited two-funnel eel pots (ca1 m long, 0.30 m diameter, 12 mm mesh to first funnel, 10 mmmesh after first funnel, constructed from netting, sometimes surrounded by flexible plastic)</t>
  </si>
  <si>
    <t>river lamprey (Lampetra fluviatilis)</t>
  </si>
  <si>
    <t>river lamprey (Lampetra fluviatilis(L.))</t>
  </si>
  <si>
    <t>A positive relationship existed between discharge and CPUE (expressed as percentage CPUEmax)uptoapoint, above which catches declined with further increase in discharge. 
(...)
Although side traps mightfish less efficiently at low flows, owing to lower velocity and/or depth, their effectiveness would be expected to increase at higher flows. However, during very high flows, debris became tangled in the traps, and traps could also become entangled with one another, suggesting that overall fishing efficiency was probably reduced. The lowest CPUE values obtained by the modern commercial fishery occurred during the 2000–01 season, which coincided with prolonged severe flooding in the Ouse catchment.</t>
  </si>
  <si>
    <t>Damien SONNY, Sabrina JORRY, Xavier WATTIEZ, Jean-Claude PHILIPPART</t>
  </si>
  <si>
    <t>Inter-annual and diel patterns of the drift of cyprinid fishes in a small tributary of the Meuse River, Belgium</t>
  </si>
  <si>
    <t>In our study in the River Mehaigne (Belgium), we used a two-fold approach in an attempt to characterize better the patterns of larval cyprinid drift over two successive years. Firstly, we conducted a classical method of punctual 24 h diel samples during the drift seasons. In addition, we conducted 1 h dusk samples more frequently over the whole drift season in an attempt to characterise the influence of environmental factors on daily drift variations. Using both a general and a specific approach, we tried to understand the distinction between the active and the passive proportions of drift with respect to specific larval morphology and ecology.</t>
  </si>
  <si>
    <t>Mehaigne</t>
  </si>
  <si>
    <t>Roach Rutilus rutilus (Linnaeus, 1758), Chub Leuciscus cephalus (Linnaeus, 1758), Gudgeon Gobio gobio (Linnaeus, 1758), Bleak Alburnus alburnus (Linnaeus, 1758), Dace Leuciscus leuciscus (Linnaeus, 1758)</t>
  </si>
  <si>
    <t>ANOVA, Fisher's PLSD test</t>
  </si>
  <si>
    <t>Cyprinid larval drift peaked under increasing temperatures, whereas river discharge and turbidity had no apparent effect.</t>
  </si>
  <si>
    <t xml:space="preserve">Wagner Ruediger ; Obach Michael ; Werner Heinrich ; Schmidt Hans-Heinrich ; </t>
  </si>
  <si>
    <t>Artificial neural nets and abundance prediction of aquatic insects in small streams</t>
  </si>
  <si>
    <t>ECOLOGICAL INFORMATICS</t>
  </si>
  <si>
    <t>We pose the question whether ANNs are capable to predict the abundance of aquatic insects in a given period based on information of environmental variability during larval development (12 previous months) and the abundance of the parent generation one year before. Methodological questions/problems during the analysis
and modelling steps were:
 Are results affected by pre-processing?
 What is the ‘best’ predictor — maximum, minimum,
mean, or deviation of current from long-term mean data
of the environmental variables?
 What time scale is sufficient for prediction — months or
years?
 How good is the generalization ability of such models?</t>
  </si>
  <si>
    <t xml:space="preserve">E Germany </t>
  </si>
  <si>
    <t xml:space="preserve">Schlitz </t>
  </si>
  <si>
    <t>1983-1993</t>
  </si>
  <si>
    <t>Baetis rhodani, Baetis vernus, Leuctra prima, Leuctra nigra, Leuctra digitata</t>
  </si>
  <si>
    <t xml:space="preserve">It was quite surprising that models to predict the abundance of the mayfly B. rhodani based on minimum or maximum discharge had the lowest determination coefficients because at least maximum discharge should act as an appropriate measure of disturbance. At least the second best model, deviation of the actual from the long term discharge, is interpreted as a trend in that direction. By surprise, the long-term mean monthly discharge with the yearly repetition of the same seasonal variation produced the best model. </t>
  </si>
  <si>
    <t xml:space="preserve">Armitage Patrick D; </t>
  </si>
  <si>
    <t>Long-term faunal changes in a regulated and an unregulated stream - Cow green thirty years on</t>
  </si>
  <si>
    <t>The River Tees was impounded by the Cow Green dam in 1970 and early studies revealed significant changes arising from flow regulation. This study compares macroinvertebrate communities in 2004 with those recorded in the first 5 years after impoundment in the Tees and in the unregulated Maize Beck.</t>
  </si>
  <si>
    <t>Tees</t>
  </si>
  <si>
    <t>1971-2004</t>
  </si>
  <si>
    <t>1968-2004</t>
  </si>
  <si>
    <t>Figure 1a</t>
  </si>
  <si>
    <t>Lymnaea peregra, Ancylus fluviatilis, Gammarus pulex, Baetis rhodani, Baetis scambus</t>
  </si>
  <si>
    <t>ANOVA, non-metric multi-dimensional scaling (nMDS)</t>
  </si>
  <si>
    <t>Nineteen of the 31 common taxa in the regulated sites declined in abundance by a factor of 5 or more.The changes in faunal communities in the Tees were evident from multivariate analyses where the Tees sites sampled in 2004 were separated from those sampled in the period 1972–1975, as a result of abundance changes in common taxa and the appearance of taxa not previously recorded. Maize Beck in contrast was characterized by few changes in abundance and no new taxa and samples from all years grouped together.</t>
  </si>
  <si>
    <t xml:space="preserve">Grzybkowska Szczerkowska Eliza, Tszydel Mariusz, Dukowska Malgorzata, Kucha; </t>
  </si>
  <si>
    <t>Macroinvertebrate drift in a lowland river during its recovery to the natural discharge</t>
  </si>
  <si>
    <t>Acta Agrophysica</t>
  </si>
  <si>
    <t>Thus, the main objective of this study is to estimate the quality and quantity of macroinvertebrate drift in the lowland river which returned to its natural discharge after several decades of flow disturbance caused by damming and functioning of a wild-water slalom canoeing track (CT).</t>
  </si>
  <si>
    <t>Drzewiczka</t>
  </si>
  <si>
    <t>lowland river, downstream of a dam</t>
  </si>
  <si>
    <t>River bottom/Hyporheic, River channel (flowing water), River banks</t>
  </si>
  <si>
    <t>Macrobenthos net collecting, tubular sampler and nets (mesh size 400 µm)</t>
  </si>
  <si>
    <t>Hydropsyche pellucidula, Halesus radiatus, Psychomyia pusilla, Cheumatopsyche lepida, Brachycentrus subnubilus, Hydropsyhe contubernalis</t>
  </si>
  <si>
    <t>The Pearson “r” correlation was used to examine the relationship between
abiotic parameters and the biomass of given macroinvertebrate taxa (Tab. 2). Chironomini, Tanytarsini and predatory Tanypodinae were correlated with the highest number of riverine parameters. Among environmental variables current velocity, depth and amount of benthic and transported organic matter were those that mostly determined the abundance of the dominant macroinvertebrate taxa. A statistically significant correlation was recorded between all investigated environmental variables and total macrobenthic biomass (canonical R = 0.814, test Chi2 (128) = 161.54, P &lt; 0.024). TCPOM among riverine variables and Tanytarsini among animal variables showed the highest positive relationship with factor 1.</t>
  </si>
  <si>
    <t xml:space="preserve">Charles S ; Mallet J P; Persat H ; </t>
  </si>
  <si>
    <t>Population Dynamics of Grayling: Modelling Temperature and Discharge Effects</t>
  </si>
  <si>
    <t>MATHEMATICAL MODELLING OF NATURAL PHENOMENA</t>
  </si>
  <si>
    <t>We propose a matrix population modelling approach in order to describe the dynamics of a grayling (Thymallus thymallus, L. 1758) population living in the Ain river (France). We built a Leslie like model, which integrates the climate changes in terms of temperature and discharge. First, we show how temperature and discharge can be related to life history traits like survival and reproduction. Second, we show how to use the population model to precisely examine the life cycle of grayling : estimated numbers of individuals at the beginning of the reproduction season, estimated number of individuals in summer, comparison between observed and simulated numbers of individuals. Finally, we discuss our results in the framework of the assessment of impact of possible climate changes on grayling populations.</t>
  </si>
  <si>
    <t>lower Ain river</t>
  </si>
  <si>
    <t>1980-1998</t>
  </si>
  <si>
    <t>1978-1985; 1993-1998</t>
  </si>
  <si>
    <t>SURV, REPRO</t>
  </si>
  <si>
    <t>Survival/recovery/resilience, Spawning/reproduction/recruitment</t>
  </si>
  <si>
    <t>grayling (Thymallus thymallus, L. 1758)</t>
  </si>
  <si>
    <t>Leslie type matrix</t>
  </si>
  <si>
    <t xml:space="preserve">The prevalence of temperature and discharge in the dynamics of the grayling population of
the lower Ain River appeared very strong, considering many other factors might have impacted the population during this survey. Mortality events in adults were recorded some years, more or less related to high temperatures and low discharges, but not directly predicted by the model, and apparently with no more obvious direct effects on the dynamics. </t>
  </si>
  <si>
    <t xml:space="preserve">Lamouroux N ; Cattaneo F ; </t>
  </si>
  <si>
    <t>Fish assemblages and stream hydraulics: Consistent relations across spatial scales and regions</t>
  </si>
  <si>
    <t>Here we tested if available estimates of Fr and Re (i.e. the proportion of pools vs. riffles %POOL and the median discharge by unit width Q50/W, respectively) could be related to simple attributes of fish communities (guild proportions) across a large variety of streams throughout France. We tested if these relationships were consistent across spatial scales and across regions</t>
  </si>
  <si>
    <t>stream reaches distributed throughout France</t>
  </si>
  <si>
    <t>10 - 100, 100 - 1000, 1000 - 10 000, 10 000 - 100 000</t>
  </si>
  <si>
    <t>Variable but until year 2000</t>
  </si>
  <si>
    <t>1985-2001</t>
  </si>
  <si>
    <t>Guild proportion</t>
  </si>
  <si>
    <t>Eel, chyb, dace, barbel, roach</t>
  </si>
  <si>
    <t>The role of discharge rate (averaged for years) was less obvious in our analyses. The median discharge by unit width was significantly and positively related to the proportion of midstream-dwelling species (guild 4). This relationship was consistent with microhabitat preferences, and did not differ across large basins. However, we could not separate this effect from a potential simultaneous change of hydraulics and fish attributes along basin area gradients.</t>
  </si>
  <si>
    <t xml:space="preserve">Humpl M ; Pivnicka K ; </t>
  </si>
  <si>
    <t>Fish assemblages as influenced by environmental factors in streams in protected areas of the Czech Republic</t>
  </si>
  <si>
    <t>In this paper we analyse fish assemblages in three streams (the Tepla , Luzicka Nisa and Ostruzna rivers) located in different Protected Areas where human influence is minimised by law. We hypothesise that: (i) ponds and stream management do not significantly change the fish assemblages; (ii) using presence–absence or relative abundance data of fish and measuring the environmental factors directly in situ or from a hydrological map, influences the variability of fish assemblages equally.</t>
  </si>
  <si>
    <t>W Czech Republic, N Czech Republic</t>
  </si>
  <si>
    <t>Mid-sized (four to five order) streams in Protected Areas</t>
  </si>
  <si>
    <t xml:space="preserve">Anguilla anguilla, barbatula barbatula, carassius carassius, cottus gobio, cyprinus carpio  </t>
  </si>
  <si>
    <t>The factors having no significant effect on the assemblages were stream slope, stream
width, depth, current velocity and cover. Statistically non-significant environmental factors
were identified in the stepwise forward selection process available in CANOCO and were not used in the model.</t>
  </si>
  <si>
    <t>G. Knaepkens, K. Baekelandt, M. Eens</t>
  </si>
  <si>
    <t>Fish pass effectiveness for bullhead (Cottus gobio), perch (Perca fluviatilis) and roach (Rutilus rutilus) in a regulated lowland river</t>
  </si>
  <si>
    <t>The objective of this study was therefore to evaluate the effectiveness of a pool-and-weir fish pass for three nonsalmonid fish species, bullhead (Cottus gobio), roach (Rutilus rutilus) and perch (Perca fluviatilis), in a regulated lowland river in Flanders (northern part of Belgium).</t>
  </si>
  <si>
    <t>Laarse Beck</t>
  </si>
  <si>
    <t>regulated lowland river</t>
  </si>
  <si>
    <t>Fish pond management, Weirs, fishpasses</t>
  </si>
  <si>
    <t>bullhead (Cottus gobio), roach (Rutilus rutilus), perch (Perca fluviatilis)</t>
  </si>
  <si>
    <t>bullhead (Cottus gobio),roach (Rutilus rutilus), perch (Perca fluviatilis)</t>
  </si>
  <si>
    <t>ANOVA, post-hoc Tukey test</t>
  </si>
  <si>
    <t>Our results suggest that bullheads were not able to successfully cross the pool-and-weir fish pass in the Laarse Beek. Tagged bullheads were only observed in the first six pools of the fish pass. A possible cause that prevented bullheads from fully ascending the fish pass is the presence of excessive water velocities.</t>
  </si>
  <si>
    <t>Veronique Adriaenssens, Peter L.M. Goethals, Niels De Pauw</t>
  </si>
  <si>
    <t>Fuzzy knowledge-based models for prediction of Asellus and Gammarus in watercourses in Flanders (Belgium)</t>
  </si>
  <si>
    <t>The aim of this study was the construction of fuzzy knowledge-based models for the prediction of the macroinvertebrate taxa Gammarus and Asellus in rivers based on the Mamdani–Assilian approach (reviewed by Adriaenssens et al., 2004). These fuzzy predictive models were based on an expert knowledge database and an ecological validation set with physical–chemical variables and macroinvertebrate monitoring data.</t>
  </si>
  <si>
    <t>typical Flemish river basin and it has a very wide range of different habitat features and states of degradation</t>
  </si>
  <si>
    <t>Kick-sampling, Macrobenthos net collecting, handnet consisting of a metal frame holding a conical net (mesh-size 350 _x0001_m)</t>
  </si>
  <si>
    <t>Asellus meridianus, Asellus aquaticus, Gammarus pulex</t>
  </si>
  <si>
    <t>fuzzy predictive models</t>
  </si>
  <si>
    <t>Selection of the input variables comprised a combination of cost-efficiency of monitoring and relevancy of the input variables as reported in literature. This resulted in the selection of ‘conductivity’, ‘dissolved oxygen concentration’, ‘width’ and ‘stream velocity’. The latter input variables are correlated with one another, although this was not significant in case of the Zwalm basin river data. A major part of the abundance of macroinvertebrate taxa in rivers can be explained by the input variable ‘conductivity’.</t>
  </si>
  <si>
    <t xml:space="preserve">John Davy-Bowker, Wayne Sweeting, Nicole Wright, Ralph T. Clarke &amp; Sean Arnott </t>
  </si>
  <si>
    <t>The distribution of benthic and hyporheic macroinvertebrates from the heads and tails of riffles</t>
  </si>
  <si>
    <t>we hypothesisd that benthic and hyporheic macroinvertebrate assemblages would differ between riffle heads (down-welling zones) and tails (upwelling zones) and
that benthic and hyporheic numbers and family richness would be greater in downwelling zones compared to upwelling zones. This hypothesis was tested firstly in a study of the head and the tail of a single riffle. Secondly, a study incorporating eight riffles was carried out allowing us to investigate benthic and hyporheic macroinvertebrate community composition between riffle heads and tails, and between riffles, thereby allowing us to further test the generality of our
hypothesis</t>
  </si>
  <si>
    <t>Surber sampler, standpipe and Bou Rouch pump</t>
  </si>
  <si>
    <t>Abundance/CPUE/Density, Bray– Curtis (B-C) similarity</t>
  </si>
  <si>
    <t>Chironomidae, Gammaridae, Oligochaeta, Elmidae, Baetidae</t>
  </si>
  <si>
    <t>Bray-Curtis similarity</t>
  </si>
  <si>
    <t>Distances from the bank, percentage weed cover and water depth were less important, only being significantly correlated with the abundances of one taxon each</t>
  </si>
  <si>
    <t xml:space="preserve">Nunn A D; Harvey J P; Britton J R; Frear P A; Cowx I G; </t>
  </si>
  <si>
    <t>Fish, climate and the Gulf Stream: the influence of abiotic factors on the recruitment success of cyprinid fishes in lowland rivers</t>
  </si>
  <si>
    <t>This paper expands upon that work by temporal extension of the original data set and by the addition of a second, and contrasting, lowland river (the River Trent). It aims to identify: (i)
the key abiotic correlates of 0+ fish growth and recruitment success in the two study rivers; (ii) the existence of any synchrony in fish recruitment success between rivers and (iii) specific periods in the first summer of life when fishes are particularly vulnerable
to increases in river discharge. These comparisons should identify whether the importance of various abiotic factors differs between spate rivers and regulated systems, whether the underlying influence of broad-scale climatic effects is detectable in spite of local variations in biotic and abiotic conditions, and whether recruitment success of riverine fishes is
determined by river discharge during ‘critical’ life history periods. Such information would provide important knowledge on the influence of climate on the recruitment of riverine fishes and ecosystem functioning in general.</t>
  </si>
  <si>
    <t>Ouse, Trent</t>
  </si>
  <si>
    <t xml:space="preserve">Lowland rivers with contrasting discharge regimes. </t>
  </si>
  <si>
    <t>1984-2004</t>
  </si>
  <si>
    <t>Duration, Cumulative discharge-days above basal discharge rate</t>
  </si>
  <si>
    <t>Electrofishing from boat, Micromesh seine net</t>
  </si>
  <si>
    <t>GROWTH, REPRO</t>
  </si>
  <si>
    <t>Growth/production, Spawning/reproduction/recruitment</t>
  </si>
  <si>
    <t>Leuciscus cephalus, Leuciscus leuciscus, Rutilus rutilus</t>
  </si>
  <si>
    <t>Growth (September mean length) of 0+ roach, chub and dace in the Ouse was more significantly correlated with river discharge than water temperature, with addition of temperature to the models contributing little or no improvement to the relationships. By contrast, temperature was more influential than discharge in the Trent, possibly because of its regulated hydrological regime, although none of the relationships were statistically significant for this river.
The strongest relationships between YCS and discharge were invariably for periods when the fish were in their early (especially larval) developmental stages. In the Ouse, YCS of roach and chub was influenced most by discharge during July, while the strongest relationship for dace was with discharge in May; in the Ouse, dace hatch around mid-May, whereas roach usually hatch in early/mid- June and chub in late June (Nunn, Harvey &amp; Cowx, 2007). In the Trent, YCS of roach and dace was influenced most by discharge during June, while the strongest relationship for chub was with discharge in September; in this river, dace hatch around late April, roach usually hatch in late May and chub in mid-June. Despite this potential link between ‘critical’ life history periods and river discharge, none of the relationships were statistically significant after applying the Bonferroni correction because of inter-annual differences in river discharge relative to the timing of fish hatching.</t>
  </si>
  <si>
    <t xml:space="preserve">Jansen Henrice M; Winter Hendrik V; Bruijs Maarten C.M; Polman Harry J.G; </t>
  </si>
  <si>
    <t>Just go with the flow? Route selection and mortality during downstream migration of silver eels in relation to river discharge</t>
  </si>
  <si>
    <t>We hypothesize that river discharge may determine the choice of silver eels for alternative migration routes, as has been demonstrated for salmonid smolts (Kemp et al., 2005). By radio telemetry, we investigated whether route selection of downstream migrating silver eels in the River Meuse is proportional to the discharge through each alternative route, and what the consequences of route selection would be for overall rates of mortality attributable to HPSs and fishing.</t>
  </si>
  <si>
    <t>E Netherland</t>
  </si>
  <si>
    <t>2002-2004</t>
  </si>
  <si>
    <t>Electrofishing (not specified), Fyke nets</t>
  </si>
  <si>
    <t>Silver eels were distributed over the alternative migration routes in the river in proportion to the discharge until the silver eels reached the entrance to the turbines. The eels altered their behaviour when approaching the turbines of hydropower plants and showed stationary and recurrent behaviour. At greater river discharges, water spills over the weir and eels can escape from both the HPS turbines and the fisheries. In years with low river discharge, fishing mortality by the stownet fishery was greater than in years with high river discharge.</t>
  </si>
  <si>
    <t xml:space="preserve">Piecuch Jan ; Lojkasek Bohumir ; Lusk Stanislav ; Marek Tomas ; </t>
  </si>
  <si>
    <t>Spawning migration of brown trout, Salmo trutta in the Moravka reservoir</t>
  </si>
  <si>
    <t>This study deals with the duration of the trout spawning migration under the conditions
existing in the Morávka reservoir, which has been subjected to ichthyological research for a number of years.</t>
  </si>
  <si>
    <t>E Czech Republic</t>
  </si>
  <si>
    <t>Morávka</t>
  </si>
  <si>
    <t>Trap box</t>
  </si>
  <si>
    <t>The flow rate had a fundamental impact on the migration activity of spawners. In 2004
especially there was a strong correlation between flow rate and the increasing number of spawners. The main reason was a low flow rate in the period from 15 October to 31 October. Its average value was 0.29 m3 s-1. The sudden increase in the flow rate on 1 November, up to 1.1 m3.s-1, proved to be a strong stimulus, which caused the increase in the number
of migrating individuals (T-Value = 5.0909; P&lt;0.00001), (Table 3). In the seasons 2002 and 2003, the flow rates were relatively high and varied within the range of 0.66 m3 1.9 m3.s-1 during the entire monitoring periods. The increase or decrease in the flow rate thus
.s-1 and did not have a fundamental impact on the migration duration in 2002 (T-Value = -2.5757; P = 0.0195) and in 2003 (T-Value = - 0.3224; P&lt;0.05).</t>
  </si>
  <si>
    <t>Erwin Winter</t>
  </si>
  <si>
    <t>A fisheye view on fishway</t>
  </si>
  <si>
    <t>To evaluate the effect of providing fishways in regulated rivers with incomplete
barriers, different methods and approaches were used:
▪ Fish sampling in river stretches downstream and upstream of barriers and
fishways;
▪ Monitoring fish passage through fishways;
▪ Comparison of the present state with historical datasets on fish assemblages
and river morphology;
▪ Modelling species specific swimming capacity to assess migratory opportunities
within fishways and through incomplete barriers in relation to hydrological datasets;
▪ Individual behaviour studies by mark-recapture and radio telemetry experiments.</t>
  </si>
  <si>
    <t>lowland, heavily impacted by weirs small river</t>
  </si>
  <si>
    <t>flow variability: daily flows, attraction flow</t>
  </si>
  <si>
    <t>Weirs, fishpasses</t>
  </si>
  <si>
    <t>1960-1999</t>
  </si>
  <si>
    <t>1989, 1996-1999</t>
  </si>
  <si>
    <t>ELECTRO, TELEM, GEAR, MARK</t>
  </si>
  <si>
    <t>Electrofishing (not specified), Telemetry (radio), Fyke nets, mark-recapture</t>
  </si>
  <si>
    <t>No specific focus taxon - study on entire fish/invertebrates community, ide (Leuciscus idus)</t>
  </si>
  <si>
    <t>dace Leuciscus leuciscus, gibel carp Carassius auratus, Gudgeon Gobio gobio (L.), Lampern Lampetra fluviatilis (L.), ide Leuciscus idus</t>
  </si>
  <si>
    <t>For each weir, the probability that upstream-migrating fish encountered at least one day with a free-flowing condition per month (Fig. 2.5) may be a more significant parameter, because fish may delay their migration if conditions are unfavourable. The pattern of probability per month was broadly similar to the average fraction per month (Fig. 2.5), during November-March there was at least a 50 % chance of meeting a free-flowing condition at weirs 1-4, whereas during summer, this was reduced to10-20 %. At weirs 5-6, the probability never exceeded 40 % and was less than 5 % during summer.
(...)
The low numbers of fish passing at F5 and F6 in May 1996 (Table 3.4), when discharge through the fishways was suboptimal, and the relatively high numbers of fish ascending F5 on the three days with optimal discharge (40 % of total catch in 11 % of total period), supports a decreased suitability for these fishways with flows &lt; 0.6 m3.s-
(...)
During the spring of 1996, high-discharge events resulting in free-flowing conditions did not occur and upstream migration was only possible through the fishways. (...)
Hydraulic conditions within the fishways do not appear to hamper upstream passage based on the observation that some individuals passed the upstream three basins in only a few minutes. This confirms the suitability of this type of fishway for a wide range of species and sizes present (chapter 3). Conditions in the overfalls between basins in the different V-stepped passes along the River Vecht are similar and there is no reason to assume differences in this respect among individual fishways. (...)
The observed significant relation between delay and the passage success rate per visit (Figure 7.3) on one hand and the ratio of the flows through the fishway and the weir gates on the other suggests indeed that, as often mentioned, attraction flow of the fishway entrance relative to distracting flow over the weir is an important factor in determining passage success</t>
  </si>
  <si>
    <t>Mould, David Charles</t>
  </si>
  <si>
    <t>1) to establish the structure and quality offish populations in each of the rivers;
2) to assess natural variability in these populations in order to be able to distinguish the impacts of any changes in discharge on instream ecology;
3) to test the hypothesis that differences in fish population can be related to the
different levels of compensation flow in the rivers; and
4) to test the hypothesis that the fish populations are changed by the alteration of the compensation flow regime.</t>
  </si>
  <si>
    <t>Rivelin, Loxley, Hipper</t>
  </si>
  <si>
    <t>eastward flowing impounded tributaries of the River Don</t>
  </si>
  <si>
    <t>CTRL SEPARATE, BA, ALT LEVEL, TRENDS</t>
  </si>
  <si>
    <t>2002-2005</t>
  </si>
  <si>
    <t>ABU, AGE, GROWTH, HAB</t>
  </si>
  <si>
    <t>Abundance/CPUE/Density, Age structure/composition, size, HABSCORE (habitat evaluation)</t>
  </si>
  <si>
    <t>HABSCORE</t>
  </si>
  <si>
    <t>There appears to be no noticeable impact of the pre-change compensation flows upon fish populations, despite the larger flow in the Loxley. The fact that older brown trout habitat is available in the Rivelin is despite the very low compensation flow will be a consequence of the interaction between discharge and reach-scale morphology. This lack of difference in habitat is manifest in a lack of difference in the density of brown trout between the Rivelin and Loxley. What is also apparent is the similar way in which brown trout use the habitat in the two rivers. Both rivers do not appear to be habitat limited for 0+ trout, but appear to become habitat limited for the older trout, as evidenced by the high Habitat Utilisation Index (HUI) for this age/size class in each of the river.</t>
  </si>
  <si>
    <t xml:space="preserve">van Looy Kris ; Jochems Hans ; Vanacker Stijn ; Lommelen Els ; </t>
  </si>
  <si>
    <t>Hydropeaking impact on a riparian ground beetle community</t>
  </si>
  <si>
    <t>This study therefore attempts to define boundary conditions for the low flow regime from the analysis of riparian ground beetles in this river reach. To achieve this, reference conditions for the hydroregime aspects of flow variation were determined. Then, using the habitat templet approach, the hydropeaking pressure was related to biological quality elements. Finally, after detecting the impact on the specific gravel bar ground beetles, thresholds and boundary conditions were determined for the hydropeaking pressure in peak velocity.</t>
  </si>
  <si>
    <t>highly regulated river</t>
  </si>
  <si>
    <t>RA, SUBS</t>
  </si>
  <si>
    <t>Rate of change, Substitutes - velocity</t>
  </si>
  <si>
    <t>Abundance/CPUE/Density, Richness, Diversity, presence/absence</t>
  </si>
  <si>
    <t>Harpalus affinis, Bembidion testaceum, B. decorum, B. punctulatum and Panagaeus bipustulatus</t>
  </si>
  <si>
    <t>The impact of hydropeaking on the species group of pioneer gravel bars is indicated by the increasing average richness along the reach (Figure 6). Peak velocity is the environmental variable best representing the hydropeaking effect, showing a similar linear trend over the reach—albeit opposite to the species richness. ...) The linear regression for species diversity shows the optimum conditions for carabid communities of the dynamic habitats in the zones where the human-induced discharge fluctuations are dampened</t>
  </si>
  <si>
    <t>1) to establish the structure and quality of the macroinvertebrate populations in each of these rivers;
2) to assess the natural variability in these populations in order to be able to distinguish the impacts of any changes in compensation from what would be expected as normal fluctuations;
3) to test the hypothesis that existing differences in macroinvertebrate populations can be related to the different levels of compensation flow in the two rivers; and
4) to assess any impact from changing the compensation flow regimes on the macroinvertebrate communities in the two rivers.</t>
  </si>
  <si>
    <t>Dams, Reservoirs, Water diversion, Flow regulation, compensation flows</t>
  </si>
  <si>
    <t>1989-2004</t>
  </si>
  <si>
    <t>1990-2005</t>
  </si>
  <si>
    <t>Kick-sampling, Surber sampler</t>
  </si>
  <si>
    <t>Abundance/CPUE/Density, Diversity, Lotic-invertebrate Index for Flow Evaluation (LIFE), Bray–Curtis dissimilarity, guild analysis</t>
  </si>
  <si>
    <t>Elmis aenea, Limnius volckmari, Gammarus pulex, Limnephilus rhombicus, Leuctra nigra</t>
  </si>
  <si>
    <t>ANOVA,  one-way analysis of similarity (ANOSIM), BIOENV analysis</t>
  </si>
  <si>
    <t>The results presented above are pointing to the fact that the Loxley may cunently have too great a discharge. This is evidenced by the higher density of invertebrates in the Loxley than the Rivelin, the lack of difference between sampling seasons in terms of the
environmental data, the LIFE scores being higher on the Rivelin than the Loxley, the
importance of the shredder guild to the Loxley macroinvertebrates and the lower correlation values between environmental and invertebrate data using the BIOENV routine. This is perhaps surprising as it may be thought that the more water (within reason) that a river -- receives the better; however, thisaoes nof appear to be the case. This is also compounded by the fact that the Loxley (and in particular LU) is subject to less variation than the Rivelin, as overtopping events are less frequent due to the larger size of the Loxley compensation flow reservoir.</t>
  </si>
  <si>
    <t xml:space="preserve">Daufresne Martin ; Bady Pierre ; Fruget Jean-Francois ; </t>
  </si>
  <si>
    <t>Impacts of global changes and extreme hydroclimatic events on macroinvertebrate community structures in the French Rhone River</t>
  </si>
  <si>
    <t>In this paper we focus on long-term temporal changes in environmental conditions
and macroinvertebrate community structures (from 1985 to 2004) at different study sites located along the French Rhone River. First we describe the global dynamics of environmental conditions and macroinvertebrate community structures. Then we evaluate the statistical link between climate and biological dynamics. Finally we discuss the results of this work in the context of current knowledge of the effects of climate change on the dynamics of community structures</t>
  </si>
  <si>
    <t xml:space="preserve">SE France </t>
  </si>
  <si>
    <t>1985-2004</t>
  </si>
  <si>
    <t xml:space="preserve">Artificial substrates </t>
  </si>
  <si>
    <t xml:space="preserve">Ancylidae, Glossiphoniidae, Physidae, Dugesiidae, Caenidae </t>
  </si>
  <si>
    <t>We found that the biological and environmental changes were statistically significantly linked (PROTEST, p = 0.001).
The first shift, visible on axis F2 of the biological reference structure (2000–2001–2002; Figs. 4, 5), may be attributed to the floods of March 2001 and November 2002. The mismatch between the environmental and biological reference structures in 2002 (Fig. 6) was probably related to the fact that the mean discharge used in the analysis did not properly reflect floods. These extreme events only induced decreases in the abundances of a few families such as Baetidae at the most upstream sites (1–3). However, as for Corbiculidae in 1994, these floods seemed to be beneficial to eurytolerant and invasive taxa (e.g. the gammarid Dikerogammarus villosus) at the median and downstream sampling sites (4–9).
The changes observed (e.g. overall decrease in Glossiphoniidae, decreases in Erpobdellidae and Asellidae at the median and downstream sites, overall increase in Caenidae, Heptageniidae or Hydroptilidae) thus probably partially reflected a relative sensitivity of some families to extreme temperatures and low discharge conditions. We cannot exclude a cumulative effect of the November 2002 flood. Again, this period was characterized by the development of exotic and invasive taxa (e.g. Atyaephyra desmarestii, Hypania complanata and Hemimysis anomala belonging to the families of Atyidae, Ampharetidae and Mysidae, respectively) in the Middle and Lower Rhone (sites 4–9) or eurytolerant taxa such as Dugesiidae at the most upstream sites (1 and 2).</t>
  </si>
  <si>
    <t>From Fig. 1, it seems that only sampling sites 1-5 are within our ecoregion.</t>
  </si>
  <si>
    <t xml:space="preserve">Jaarsma N G; Bergman M ; Schulze F H; de Vaate A Bij; </t>
  </si>
  <si>
    <t>Macro-invertebrates in a dynamic river environment: analysis of time series from artificial substrates, using a 'white box' neural network modelling method</t>
  </si>
  <si>
    <t>We used linear and neural network modelling methods to analyse the factors influencing the changes in invertebrate community composition on artificial substrates from 1992 to 2001. During this period major invasions of Ponto-Caspian invertebrate species have occurred.</t>
  </si>
  <si>
    <t>1992-2001</t>
  </si>
  <si>
    <t>D. villosis, C. curvispinum</t>
  </si>
  <si>
    <t xml:space="preserve">The analyses showed temperature, abundance of invasive taxa and peak discharges as important factors.Only the neural network was able to use information on peak discharge and timing of the peak in the previous winter to improve model performances.Our results show that peak discharges might be an important factor structuring invertebrate communities in rivers and hint on the existence of interacting effects from invasive species and discharge peaks. </t>
  </si>
  <si>
    <t xml:space="preserve">Dukowska Malgorzata ; Szczerkowska Eliza ; Grzybkowska Maria ; Tszydel Mariusz ; Penczak Tadeusz ; </t>
  </si>
  <si>
    <t>Effect of flow manipulations on benthic fauna communities in a lowland river: Interhabitat comparison</t>
  </si>
  <si>
    <t>POLISH JOURNAL OF ECOLOGY</t>
  </si>
  <si>
    <t>The main objective of this study was to determine the effect of the discharge manipulation on macrobenthos during an annual cycle in two types of river sites: D – located just below the dam and wild-water sport canoeing track and thus directly affected by strong flow changes, C – the control one, located much farther downstream, in which much smaller flow fluctuations were observed. The objective was attained by an interhabitat comparison of these two sites.</t>
  </si>
  <si>
    <t>Tubular sampler</t>
  </si>
  <si>
    <t>Species, Family (e.g. Baetidae, Corduliidae), Order (e.g. Ephemeroptera, Odonata)</t>
  </si>
  <si>
    <t>Chironomidae, Trichoptera, Ephemeroptera, Orthocladiinae, Tanypodinae</t>
  </si>
  <si>
    <t>As showed by our results (MANOVA) permanent moderate disturbance caused macrobenthos to be 2–4 times more abundant and diverse at the disturbed site (D), than at nearby natural river site (C), especially at the high-flow area. A lower abundance was recorded at the stagnant and pool habitats of both sites.</t>
  </si>
  <si>
    <t xml:space="preserve">Wim Gabriels, Peter L. M. Goethals, Andy P. Dedecker, Sovan Lek &amp; Niels De Pauw </t>
  </si>
  <si>
    <t>Analysis of macrobenthic communities in Flanders, Belgium, using a stepwise input variable selection procedure with artificial neural networks</t>
  </si>
  <si>
    <t>The effect of environmental conditions on river macrobenthic communities was studied
using a dataset consisting of 343 sediment samples from unnavigable watercourses in Flanders, Belgium. Artificial neural network models were used to analyse the relation among river characteristics and macrobenthic communities.</t>
  </si>
  <si>
    <t>unnavigable lowland watercourses</t>
  </si>
  <si>
    <t>1996-1998</t>
  </si>
  <si>
    <t>Van Veen grab sampler (2 l volume)</t>
  </si>
  <si>
    <t>The river characteristics predicting presence or
absence of the benthic macroinvertebrates best
were the Julian day, conductivity, and dissolved
oxygen content. These conditions reflect the
importance of discharges of untreated wastewater
that occurred during the period of investigation in
nearly all Flemish rivers.</t>
  </si>
  <si>
    <t xml:space="preserve">Svendsen Jon C; Eskesen Allan O; Aarestrup Kim ; Koed Anders ; Jordan Anders D; </t>
  </si>
  <si>
    <t>Evidence for non-random spatial positioning of migrating smolts (Salmonidae) in a small lowland stream</t>
  </si>
  <si>
    <t>The objective of our study was to determine whether the spatial positioning of migrating smolts is random and thus, indicative of passive displacement. Owing to the potential importance of the spatial position in terms of cost of transport and predation risk, it was hypothesised a priori that smolts would be positioned in a non-random spatial pattern relative to the stream bank and stream bottom. Because the genetic or hatchery background may influence the migration of smolts (Aarestrup et al., 1999; Nielsen et al., 2001), the present study included a population of brown trout (both indigenous and hatchery-reared fish) and two hatchery-reared populations of Atlantic salmon</t>
  </si>
  <si>
    <t>W Denmark</t>
  </si>
  <si>
    <t>Spørring Stream</t>
  </si>
  <si>
    <t>lowland, meandering rivr</t>
  </si>
  <si>
    <t>PIT</t>
  </si>
  <si>
    <t>Passive Integrated Transponder (PIT)</t>
  </si>
  <si>
    <t>indigenous and hatchery-reared (F1) brown trout (Salmo trutta), and two different populations of Atlantic salmon (S. salar),</t>
  </si>
  <si>
    <t>Independently of discharge distributions, and thus actively, three populations of salmonid smolts preferred spatial positions that were characterised by being near the bottom, and all tested populations strongly preferred the mid-channel spatial positions.</t>
  </si>
  <si>
    <t>SYLVAIN DOLÉDEC, NICOLAS LAMOUROUX, ULRIKE FUCHS, SYLVIE MÉRIGOUX</t>
  </si>
  <si>
    <t>Modelling the hydraulic preferences of benthic macroinvertebrates in small European stream</t>
  </si>
  <si>
    <t>Other modelling study (e.g. statistical with no climate change models), hydraulic preferences modelling based on historical datasets</t>
  </si>
  <si>
    <t>n this paper, we model the local hydraulic preferences of 151 benthic macroinvertebrate taxa collected in European streams using FST measurements as hydraulic parameters. We further compare the average preference of each taxon obtained from three independent data sets. Finally, we investigate the variability of local hydraulic preferences according to taxonomy, space (streams), time (field surveys) and several survey-level variables.</t>
  </si>
  <si>
    <t>Blinde Elz, Guter Ellbach, Otterbach, Wilde Gutach, Prien, Ruhr, Salveybach, Moosalb</t>
  </si>
  <si>
    <t>Lowland river, Highland brook, Mountain river</t>
  </si>
  <si>
    <t>Magnitude, Substitutes - depth, bed shear stresses</t>
  </si>
  <si>
    <t>1987; 1989; 1990; 1996</t>
  </si>
  <si>
    <t>Baetis spp., Cheumato- psyche lepida (Pictet), Psychomyia pusilla (Fabricius), Hydropsyche spp., Gammarus pulex (L.), Echinogammarus berilloni (Catta), G. fossarum</t>
  </si>
  <si>
    <t>Statistical analysis, FliesswasserStammTisch hemisphere measures</t>
  </si>
  <si>
    <t>non-linear mixed effect models (NLME)</t>
  </si>
  <si>
    <t>For instance, in the GERMANY data set, average
hydraulic preference models of taxa such as Liponeura
spp., C. luteolum, P. rufipes and B. seticornis explained
more than 65% of the taxa density variance and 25%
of all taxa had a variance explained by the average
taxon model (model no. 2) &gt;30% (&gt;40% for model no.
3). Average taxa preferences assigned taxa to three
groups: (i) taxa such as P. maculatus, C. luteolum and
O. sanmarki that preferred low hemisphere numbers,
(ii) taxa such as S. reptans, P. rufipes and Liponeura spp.
that preferred high hemisphere numbers and (iii) taxa
such as P. marginata, R. semicolorata, A. bilineatus and
H. instabilis that preferred intermediate conditions.</t>
  </si>
  <si>
    <t xml:space="preserve">Slavik O ; Horky P ; Bartos L ; Kolarova J ; Randak T ; </t>
  </si>
  <si>
    <t>Diurnal and seasonal behaviour of adult and juvenile European catfish as determined by radio-telemetry in the River Berounka, Czech Republic</t>
  </si>
  <si>
    <t>Telemetry was used to study the movements of the European catfish in thelowland Berounka River (Central Europe) across 2 years. The influences offlow (Stalnaker et al., 1989), light intensity (Hansen &amp; Closs, 2005) and moonphase (Allen &amp; Wootton, 1984; Fraser &amp; Metcalfe, 1997) on behaviour of thejuvenile and adult European catfish were examined across seasons.</t>
  </si>
  <si>
    <t>Berounka</t>
  </si>
  <si>
    <t>Silurus glanis L.</t>
  </si>
  <si>
    <t>In summer, the European catfish were active across the whole 24 h even during high-flow conditions.During all other seasons, movement was inversely related to flow rate. With increasing flow, fish were displaced, and individuals from both groups got closer to each other.</t>
  </si>
  <si>
    <t xml:space="preserve">Beguer M ; Beaulaton L ; Rochard E ; </t>
  </si>
  <si>
    <t>Distribution and richness of diadromous fish assemblages in Western Europe: large-scale explanatory factors</t>
  </si>
  <si>
    <t>We have used the presence–absence data and a generalised additive model (GAM) approach to describe and predict the distribution of diadromous fish in Western Europe. Our goal was to identify the relevant explanatory variables influencing their large-scale distribution so as to examine the complexity of the response shapes and to test the hypothesis that these distributions (and hence assemblages and species richness) could be accurately predicted. GAMs are efficient tools to model spatial distribution following nonlinear models.</t>
  </si>
  <si>
    <t>Belgium, Belarus, Czech Republic, France, Germany, Lithuania, the Netherlands, Poland, Switzerland, the UK</t>
  </si>
  <si>
    <t xml:space="preserve">Abundance/CPUE/Density, probability of presence </t>
  </si>
  <si>
    <t xml:space="preserve">Petromyzon marinus, Acipenser sturio, Salmo salar, Alosa alosa, Alosa fallax </t>
  </si>
  <si>
    <t>Generalised additive models (GAMs)</t>
  </si>
  <si>
    <t>Stream power helps to explain shads, marine lamprey and sturgeon distribution across the European basin. The response curves have similar shapes: the presence of each of these species is favoured by high energy rivers. The effective factors behind are probably speed current or linked factors like depth or granulometry which are key criteria for the spawning habitats of these species.</t>
  </si>
  <si>
    <t>Out of 14 studied species, the only 4 for which a flow-biota relationship was determined are: Petromyzon marinus, Acipenser sturio, Alosa alosa and Alosa fallax</t>
  </si>
  <si>
    <t xml:space="preserve">Ovidio M ; Philippart J C; </t>
  </si>
  <si>
    <t>Movement patterns and spawning activity of individual nase Chondrostoma nasus (L) in flow-regulated and weir-fragmented rivers</t>
  </si>
  <si>
    <t>The objectives of this paper were to (i) analyse the mobility patterns of individual nase during the reproduction period, (ii) identify the environmental cues that triggered their migration and spawning activity, (iii) localize spawning areas in different river configurations and (iv) evaluate the impact of the river fragmentation and minimum flow conditions on C.
nasus reproductive biology and use of space. The study was conducted using radio telemetry in three different rivers of southern Belgium.</t>
  </si>
  <si>
    <t>three flow-regulated and weir-fragmented rivers</t>
  </si>
  <si>
    <t>2001; 2002; 2006</t>
  </si>
  <si>
    <t>Chondrostoma nasus</t>
  </si>
  <si>
    <t>In one of our three study sites (the Ambleve), nase were observed to move up to 4 km to reach spawning grounds. In this river, the migrations started between 12 and 24 April during decreasing flow and when the water temperature considerably increased, ranging from 7.5 to 12.5 C for the first time in the year. The synchronized departure of most tagged individuals suggests that these environmental cues are important factors in triggering the spawning movements. In the Ambleve, the tagged nase left their capture site in natural flow conditions to spawn just upstream in minimum flow conditions. The effects of minimum flow conditions on the spawning ecology of cyprinids are poorly known.</t>
  </si>
  <si>
    <t xml:space="preserve">Bolland J D; Cowx I G; Lucas M C; </t>
  </si>
  <si>
    <t>Movements and habitat use of wild and stocked juvenile chub, Leuciscus cephalus (L), in a small lowland river</t>
  </si>
  <si>
    <t>Radio-telemetry was used to compare the movements and habitat selection of stocked, juvenile chub, Leuciscus cephalus (L.), with those of wild individuals in a small river in Eastern England.</t>
  </si>
  <si>
    <t>Roding</t>
  </si>
  <si>
    <t>2005-2006</t>
  </si>
  <si>
    <t>The findings of this study address concerns over the susceptibility of both stocked (reared in the manner described) and wild juvenile chub to displacement during high flows. Although no evidence of reduced survival of stocked fish was found, behavioural differences (movements and habitat use) between wild and stocked chub were prevalent.</t>
  </si>
  <si>
    <t xml:space="preserve">Reyjol Yorick ; Tedesco Pablo A; Lim Puy ; </t>
  </si>
  <si>
    <t>Stage-dependent spatial synchrony revealed for fish populations in the Garonne River (SW France)</t>
  </si>
  <si>
    <t>The present study aimed to establish whether spatial synchrony was present for three riverine fish populations (stone loach Barbatula barbatula L., European minnow Phoxinus phoxinus L., and gudgeon Gobio gobio L.) in two spatially-close sites of the Garonne River(SWFrance). More specifically, weaimed to test if synchrony patterns related to hydrology could be distinguished for two age classes (0+ and &gt;0+), revealing similarities or differences between the mechanisms involved.</t>
  </si>
  <si>
    <t xml:space="preserve">S France </t>
  </si>
  <si>
    <t xml:space="preserve">Garone </t>
  </si>
  <si>
    <t>1994-1999</t>
  </si>
  <si>
    <t>Barbatula barbatula, Phoxinus phoxinus, Gobio gobio</t>
  </si>
  <si>
    <t>There were significant correlations of densities between sites for stone loach (&gt;0+) and gudgeon (0+), but not for European minnow. A significant positive relationship was observed between maximal flow values and 0+ gudgeon density. No significant associations between flow variables and density were observed for stone loach. These results emphasize the role of external factors in effecting population dynamics, and suggest that their influences differ according to life stage and life-history characteristics.</t>
  </si>
  <si>
    <t xml:space="preserve">Ovidio Michael ; Capra Herve ; Philippart Jean-Claude ; </t>
  </si>
  <si>
    <t>Regulated discharge produces substantial demographic changes on four typical fish species of a small salmonid stream</t>
  </si>
  <si>
    <t>there is an urgent need to better understand the sensitivity of the species to minimum flow conditions and to compare its responses with those of brown trout and small-bodied accompanying species (bullhead and stone loach). This was the aim of our study conducted over five consecutive years in a small stream in the Belgian Ardennes, before and after the installation of a new micro-hydroelectric power plant. Evaluations combined habitat modelling analysis and biological surveys to assess the role of habitat changes on the modifications in the fish population dynamics. Analyses were performed by putting special emphasis on the most representative species of the stream, the brown trout, the European grayling and, to a lesser extent, the bullhead and the stone loach.</t>
  </si>
  <si>
    <t>small lowland stream</t>
  </si>
  <si>
    <t>Hydroelectric facilities, micro-hydroelectric power plant, Flow regulation</t>
  </si>
  <si>
    <t>2002-2006</t>
  </si>
  <si>
    <t>Magnitude, wetted area</t>
  </si>
  <si>
    <t>Electrofishing (not specified), intensive fishing methods: two successive passages, three generators, three electrodes and six hand nets.</t>
  </si>
  <si>
    <t xml:space="preserve">AGE, GROWTH </t>
  </si>
  <si>
    <t>Age structure/composition, Biomass, size (length)</t>
  </si>
  <si>
    <t>Brown trout (Salmo trutta), Grayling (Thymallus thymallus), stone loach (Barbatula barbatula), bullhead (Cottus rhenanus, formerly Cottus gobio)</t>
  </si>
  <si>
    <t>brown trout (Salmo trutta (L.)), European grayling (Thymallus thymallus (L.)), stone loach (Barbatula barbatula (L.)), bullhead (Cottus rhenanus, formerly Cottus gobio (Freyhof et al., 2005))</t>
  </si>
  <si>
    <t>The quantitative fish inventory carried out after the start-up of the new hydraulic power plant revealed a drastic reduction in the range of European grayling and brown trout communities in comparison with the initial situation under natural flow conditions. The process of loss of biomass of European grayling was immediate and could be highlighted during the early weeks following the setting of the minimum flow. The species was highly affected as its total biomass decreased on average by more than 76% after the 4th year of the HPP operation. 
(...)
Brown trout populations were also highly altered by the minimum flow, as its biomass greatly decreased in both reaches (average loss of biomass after the 4th year of HPP operation: 48%). However, the process of biomass loss was mainly observed during the 2nd year of operation, after the first spawning season in minimum flow conditions. Our results demonstrated that brown trout seemed better able to adapt their habitat use in the disturbed environment, as their biomass by unity of wetted area was less affected than that of the European grayling, which shows a more effective use of the remaining habitat.
(...)
This underscores that the same species can react differently to an artificial flow reduction, depending on the river typology and the fish population characteristics.
After the 4th year of operation, the biomass of brown trout and European grayling stopped declining and their population biomass stabilised at a low level. Whether for the brown trout or the European grayling, the biomass losses were accompanied by a progressive change in the adult versus juvenile ratio, with the juveniles finally predominating (essentially 1+ old) after the 3rd year of the HPP operation. This clearly demonstrated that the larger individuals (older than 1+) were more affected than the smaller ones by decreasing discharge conditions and that the habitat became better suited for younger individuals.</t>
  </si>
  <si>
    <t xml:space="preserve">Ilg Christiane ; Dziock Frank ; Foeckler Francis ; Follner Klaus ; Gerisch Michael ; Glaeser Judith ; Rink Anke ; Schanowski Arno ; Scholz Mathias ; Deichner Oskar ; Henle Klaus ; </t>
  </si>
  <si>
    <t>Long-term reactions of plants and macroinvertebrates to extreme floods in floodplain grasslands</t>
  </si>
  <si>
    <t>Here we present the effects of the 2002 extreme summer flood on the biodiversity of the Middle Elbe (Germany) floodplain grasslands. The flood was extreme in terms of its timing and height, leading to the inundation of the whole active floodplain area (see Plate 1). We examine the response of three contrasted taxonomic groups with different degrees of mobility (plants, mollusks, and carabid beetles), considering abundance, diversity, and community composition. We compare pre-flood data from 1998 and 1999 with postflood data from 2003 and 2004 collected by identical sampling methods. We test the hypothesis that groups with lower mobility were more severely affected by the flood as they were unable to escape. Further, we test the expectation that groups with lower mobility are slower colonizers and therefore show delayed resilience.</t>
  </si>
  <si>
    <t xml:space="preserve">Middle Elbe with a large proportion of seminatural areas with a hydrological regime close to the natural state </t>
  </si>
  <si>
    <t>1998-2004</t>
  </si>
  <si>
    <t>1998-1999; 2003; 2004</t>
  </si>
  <si>
    <t>Macrobenthos net collecting, Pitfall traps</t>
  </si>
  <si>
    <t>Ground beetles (Carabids), mollusks (Mollusca)</t>
  </si>
  <si>
    <t>100+</t>
  </si>
  <si>
    <t>carabid beetles, mollusks</t>
  </si>
  <si>
    <t>Our results show that the effects of the 2002 flood as well as the response to this event (i.e., resistance/resilience) varied widely among the different taxonomic groups. Our results demonstrate that resilience/resistance efficiency of an organism to extreme flood events is not only dependant on its degree ofmobility but rather linked to the mode of flood adaptation (i.e., life-history, behavioral, or morphological adaptation), which in turn determines its vulnerability. For taxa displaying morphological and behavioral adaptations to inundation, such as plants and mollusks, predictability and duration ofthe flood event may be more critical than timing. Thus, these taxonomic groups were less vulnerable or even able to benefit from this seasonally atypical flood. The carabid beetles, displaying a large range of life-history adaptations, are more dependent on the timing of a flood event, and therefore were less able to survive the 2002 Elbe summer flood. A rapid immigration of ubiquitous ground beetle species (Szekeres et al. 2006) was responsible for the fast abundance and diversity resilience.</t>
  </si>
  <si>
    <t xml:space="preserve">Baer J ; Brinker A ; </t>
  </si>
  <si>
    <t>Pre-stocking acclimatisation of brown trout Salmo trutta: effects on growth and capture in a fast-flowing river</t>
  </si>
  <si>
    <t>A field experiment was designed to evaluate the effect of a 5-day acclimation period prior to stocking on the growth and capture of juvenile brown trout, Salmo trutta L., in a river with a small natural population and a record of poor stocking success in the past. The goal was to enhance trout abundance in what were otherwise relatively unproductive waters.</t>
  </si>
  <si>
    <t>Argen</t>
  </si>
  <si>
    <t>fast-flowing river</t>
  </si>
  <si>
    <t>See Fig.1</t>
  </si>
  <si>
    <t>Brown trout (Salmo trutta), Note it is stocked trout</t>
  </si>
  <si>
    <t>It seems probable that the impaired fitness resulting from the prolonged period of adjustment rendered many trout unable to deal with the high flow velocities encountered during occasional floods. This indicates that it may be flooding, rather than transportation stress that limits density of stocked brown trout in the River Argen. Flood events appear
to be more damaging to trout (at least stocked trout) than to other fish species.</t>
  </si>
  <si>
    <t>Need a field to distinguish between natural and stocked (as here) fish</t>
  </si>
  <si>
    <t>Achim Paetzold, Chihiro Yoshimura, Klement Tockner</t>
  </si>
  <si>
    <t>Riparian arthropod responses to flow regulation and river channelization</t>
  </si>
  <si>
    <t>Our main hypothesis was that hydropeaking and channelization reduces species richness and density of riparian arthropods. This was based on the assumptions that (i) hydropeaking increases embeddedness of the gravel (i.e. the degree to which interstitial spaces among gravel and coarser sediments is clogged by fine sediments) because the diel flow fluctuations can remobilize fine sediments that can become deposited along channel margins (Sear 1995); and (ii) channelization reduces the gravel-bar area and increases the frequency of gravel-bar inundation.</t>
  </si>
  <si>
    <t>Rhone, Thur, Alpenrhein</t>
  </si>
  <si>
    <t>Hydroelectric facilities, River regulation, hydropeaking</t>
  </si>
  <si>
    <t>River bottom/Hyporheic, River banks, Riparian zone</t>
  </si>
  <si>
    <t>sampled within quadrats</t>
  </si>
  <si>
    <t>spiders (Araneae), carabids (Carabidae), rove beetles (Staphylinidae)</t>
  </si>
  <si>
    <t>spider Pardosa wagleri, rove beetle Paederidus rubrothoracicus, ground beetles Nebria picicornis, Bembidion fasciolatumlascendens</t>
  </si>
  <si>
    <t>ANOVA, Multiple regressions</t>
  </si>
  <si>
    <t xml:space="preserve">
Hydropeaking and channelization had no significant effects on ground beetle abundance and richness. Effects of channelization on rove beetle abundance and richness differed between the two flow regimes. Abundance and richness were highest at channelized sites with a natural flow regime and lowest at channelized sites affected by hydropeaking. The most abundant rove beetle Paederidus rubrothoracicus was absent at all channelized sites that were also affected by hydropeaking.
Embeddedness and inundation frequency were the best predictors for riparian arthropod abundance and richness (Table 4). (...) Abundance and richness of spiders and all taxa combined were also negatively correlated with inundation frequency. Species richness of spiders and rove beetles were correlated with gravel bar area. Ground beetle abundance and richness of all taxa were negatively correlated with inundation duration.</t>
  </si>
  <si>
    <t xml:space="preserve">Lambeets Kevin ; Vandegehuchte Martijn L; Maelfait Jean-Pierre ; Bonte Dries ; </t>
  </si>
  <si>
    <t>Understanding the impact of flooding on trait-displacements and shifts in assemblage structure of predatory arthropods on river banks</t>
  </si>
  <si>
    <t>JOURNAL OF ANIMAL ECOLOGY</t>
  </si>
  <si>
    <t>Therefore, we assessed diversity patterns, assemblage-wide shifts and variation in species traits of two well-studied and dominant groups of predatory arthropods, respectively, spiders (Araneae) and carabid beetles (Carabidae), along riparian river banks. We particularly questioned: (i) whether patterns in diversity and species traits are affected by flooding disturbance among and within taxonomic groups; (ii) whether the underlying mechanisms are related to species sorting with congruent assemblage-wide character shifts; and (iii) whether flooding disturbance (dis)favours species with distinct ecological traits.</t>
  </si>
  <si>
    <t>2004-2005</t>
  </si>
  <si>
    <t>Arthropods</t>
  </si>
  <si>
    <t>Whereas the number of riparian spider species decreased considerably with increased flooding, carabid beetle diversity benefited from intermediate degrees of flooding. Our results indicate that mainly riparian species are disfavoured by either too high or too low degrees of disturbance, whereas eurytopic species benefit from increased flooding. Anthropogenic alterations of flooding disturbance constrain the distribution of common hygrophilous species and/ or species with high dispersal ability, inducing shifts towards less specialized arthropod assemblages. River banks with divergent degrees of flooding impact should be maintained throughout dynamic lowland river reaches in order to preserve typical riparian arthropod assemblages.</t>
  </si>
  <si>
    <t xml:space="preserve">Schuwirth Nele ; Kuehni Martin ; Schweizer Steffen ; Uehlinger Urs ; Reichert Peter ; </t>
  </si>
  <si>
    <t>A mechanistic model of benthos community dynamics in the River Sihl, Switzerland</t>
  </si>
  <si>
    <t>The goal of this study was to make a (small) step towards a more complete and more universal description of the river ecosystem. The mechanistic river benthos community model, ERIMO (Ecological RIver MOdel), developed in this study is designed to simulate the dynamics of the most important functional feeding groups of benthic organisms (periphyton and invertebrates) taking the demands of universality and simplicity into account. We therefore included only the most important processes and tried to formulate them as universally as possible. As a first step this model was applied to the River Sihl, Switzerland.</t>
  </si>
  <si>
    <t xml:space="preserve">Central Switzerland </t>
  </si>
  <si>
    <t>Sihl</t>
  </si>
  <si>
    <t>1990-1992</t>
  </si>
  <si>
    <t>ABU, GROWTH, OTHER</t>
  </si>
  <si>
    <t>Abundance/CPUE/Density, Growth/production, colonisation</t>
  </si>
  <si>
    <t>three feeding groups of benthic invertebrates (scrapers, collector-gatherers, predators)</t>
  </si>
  <si>
    <t>Deterministic, mechanistic river benthos community model (AQUASIM software)</t>
  </si>
  <si>
    <t>The colonization coefficients of scrapers and predators show a significant shift in the mode of their marginal posterior distribution to higher values. This could be a further indication for a higher mobility or the ability to hide in deeper layers of the interstitial space during spates of these invertebrates.</t>
  </si>
  <si>
    <t>David. Ronald. Archer</t>
  </si>
  <si>
    <t>The role of regulating releases and natural spates on salmonid migration in the River Tyne, north-east England</t>
  </si>
  <si>
    <t>Conference: Sustainable Hydrology for the 21st Century, Proc.10th BHS National Hydrology Symposium</t>
  </si>
  <si>
    <t>This paper reports on a comparative analysis of the effects of natural spates and regulation releases from Kielder Water on salmonid movement from the esturay into the lower freshwater river.</t>
  </si>
  <si>
    <t>salmon river</t>
  </si>
  <si>
    <t>Flow regulation</t>
  </si>
  <si>
    <t>Salmonids, Brown trout (Salmo trutta), Salmon (Salmo salar)</t>
  </si>
  <si>
    <t>salmon, sea trout</t>
  </si>
  <si>
    <t xml:space="preserve">Gouraud V ; Capra H ; Sabaton C ; Tissot L ; Lim P ; Vandewalle F ; Fahrnera G ; Souchon Y ; </t>
  </si>
  <si>
    <t>Long-term simulations of the dynamics of trout populations on river reaches bypassed by hydroelectric installations - analysis of the impact of different hydrological scenarios</t>
  </si>
  <si>
    <t>we analyse the dynamics over the long term of trout populations on three river reaches in different parts of France. Long-term monitoring of the populations first enabled local calibration of a deterministic population dynamics model (MODYPOP, Sabaton et al., 1998; Gouraud et al., 2001), using different limiting factors including minimum instream flow enhancement. We next simulated the effects of different discharge regime scenarios over the long term, to see how the populations and their characteristic parameters might be affected.</t>
  </si>
  <si>
    <t>Lignon, Roizonne</t>
  </si>
  <si>
    <t>pluvial on the Lignon du Forez, nival on the Roizonne</t>
  </si>
  <si>
    <t>Dams, Reservoirs, Hydroelectric facilities, Flow regulation, increase of minimum instream flow</t>
  </si>
  <si>
    <t>1990-2006; 1994-2005</t>
  </si>
  <si>
    <t>1994-2005; 1990-2006</t>
  </si>
  <si>
    <t>ABU, SURV, MIGR, AGE</t>
  </si>
  <si>
    <t>Abundance/CPUE/Density, Mortality, Migration/drift/movement/dispersal, Age structure/composition</t>
  </si>
  <si>
    <t>brown trout (Salmo trutta L.)</t>
  </si>
  <si>
    <t>Phabsim protocol adapted to French streams, deterministic model (MODYPOP)</t>
  </si>
  <si>
    <t>Autumn floods are less frequent on the sites of this study; their impact is most often masked by the spring floods that preceded them. The threshold discharges chosen to represent the effect of flooding could not be linked in any simple, uniform way to hydrological descriptors. Ranges of values can nonetheless be given. The value of the threshold discharge that affects trout populations varies, depending on the site, between 2 and 3 times the Q90 (i.e. the discharge exceeded 10% of the time) and between 1.5 and 2.5 times the Qjax3 (maximum daily discharge with a 3-year average frequency). Similarly, the duration of the threshold discharge that affects trout populations varies, depending on the site, from 1 day for the Lignon du Forez and the Roizonne (...)
Therefore, 4.5m3 s1 could also be considered as a lower threshold of strong discharge between March and May but no link was observed with the mortality rate for the young born in the year. (...)
To characterize the intensity of the effect of flooding on populations in different streams, it could be helpful to validate the role of duration (e.g. number of days) of flood events on a large number of sites. (...) We are as yet unable, however, to propose a number of days in which discharge would exceed this threshold and which would negatively impact survival of young born during the year</t>
  </si>
  <si>
    <t xml:space="preserve">Monk Wendy A; Wood Paul J; Hannah David M; Wilson Douglas A; </t>
  </si>
  <si>
    <t>Macroinvertebrate community response to inter-annual and regional river flow regime dynamics</t>
  </si>
  <si>
    <t>Given this context, this paper aims to examine macroinvertebrate community response to inter-annual (IA) hydrological variability using a national scale long-term paired hydrological (1980–2000) and ecological dataset (1990–2000). The specific objectives are: (1) to identify temporal (between year) and spatial patterns in the hydrological regimes using a statistical river classification scheme applied over a 21-year period (1980–2000) and,
more specifically, define ‘regions’ with similar flow regime magnitudes (RM); and (2) to assess temporal (between-year) and spatial (between-region) dynamics in instream macroinvertebrate community response to IA regime variability, and in particular periods of high and low flow, over an 11-year period (1990–2000). This study provides a synchronous and wider temporal and spatial perspective on river hydroecological associations than
hitherto undertaken and, in so doing, reveals important, more robust information about macroinvertebrate community response to IA and spatial river flow regime dynamics.</t>
  </si>
  <si>
    <t>floods/high flows, drought/low flows, flow variability: annual flows, flow variability: monthly flows, flow variability: daily flows</t>
  </si>
  <si>
    <t>1980-2000</t>
  </si>
  <si>
    <t>Magnitude, Frequency, substitute - runoff</t>
  </si>
  <si>
    <t>The results clearly demonstrate that IA regime variability can be identified at both the
national and regional level, and that the influence of periods of low magnitude (1990–1992 and 1996–1997) and higher magnitude flow (1994–1995) can be identified within the ecological series.
Examination of the long-term LIFE scores for rivers at the national scale clearly indicated that the IA pattern (1990–2000) closely tracked, or corresponded with, the ‘most significant hydrological descriptor’ (lnSMED—specific median discharge; Figures 4(a) and 5(a)) identified from 201 flow descriptors.</t>
  </si>
  <si>
    <t>Jonathan D. Bolland, Ian G. Cowx and Martyn C. Lucas</t>
  </si>
  <si>
    <t>Factors affecting the dispersal of coarse fish</t>
  </si>
  <si>
    <t xml:space="preserve">The effects of flood timing and magnitude were examined by sampling 0+ fish populations before, during and after floods in the Yorkshire Ouse, a constrained lowland river. Large numbers of eurytopic 0+ fishes were stranded on isolated floodplains when artificial levees ‘over-topped’ in summer (August). By contrast, backwaters provided refuge for high densities of 0+ eurytopic and rheophilic fishes. During floods, small fish were displaced or had lower survival. The results highlight the influence of flood timing on 0+ fish populations, the use of refuge areas and their importance of lowland river rehabilitation.
In the River Trent, 0+ fish populations were sampled in the margins of the main river channel and in ten man-made floodplain waterbodies to evaluate the importance of variable connectivity between these habitats for rehabilitating the riverine-floodplain ecosystem. Fish assemblages compared favourably with studies on unmodified river reaches, i.e. succession of lotic-to-lentic habitat corresponded to a sequence of rheophilic-to-eurytopic-to-limnophilic fish species. Consequently it was concluded that the connection of man-made floodplain waterbodies to the river should incorporate variable, not just high, levels of hydrological connectivity into holistic riverine ecosystem management plans.
Dual-Frequency Identification Sonar (DIDSON) was used to determine the influence of elevated flow on the lateral movements of adult fish between the Yorkshire Ouse and a marina (refuge habitat). Fish activity in the entrance was predominantly during daylight hours. Increased river flow resulted in significantly reduced fish movements, both towards and away from the marina, and fish presence in the entrance, except for larger fish (&gt;30 cm) during the night. This study emphasised the importance of artificial floodplain waterbodies for adult cyprinid fish during winter months.
</t>
  </si>
  <si>
    <t>Ouse, Trent, Roding</t>
  </si>
  <si>
    <t>floods/high flows, flow variability: seasonal flows, flow variability: daily flows, hydrological connectivity</t>
  </si>
  <si>
    <t>River restoration, MAN- MADE FLOODPLAIN WATERBODIES, REHABILITATION OF LOWLAND RIVER-FLOODPLAIN ECOSYSTEMS</t>
  </si>
  <si>
    <t>2004-2007</t>
  </si>
  <si>
    <t>BA, ALT LEVEL, TRENDS</t>
  </si>
  <si>
    <t>River channel (flowing water), Floodplain, man-made floodplain waterbodies</t>
  </si>
  <si>
    <t>several sites, e.g. map fig. 4.1</t>
  </si>
  <si>
    <t>micromesh seine net</t>
  </si>
  <si>
    <t>ABU, COMPO, AGE, GROWTH</t>
  </si>
  <si>
    <t>Abundance/CPUE/Density, Richness, Diversity, Age structure/composition, Shannon–Wiener diversity index, evenness, size</t>
  </si>
  <si>
    <t>bleak (Alburnus alburnus (L.)), chub (Leuciscus cephalus (L.)), dace (Leuciscus leuciscus (L.)), gudgeon (Gobio gobio (L.)) and roach (Rutilus rutilus (L.))</t>
  </si>
  <si>
    <t>Mann-Whitney U-test</t>
  </si>
  <si>
    <t>During high flow and flood events, densities of 0+ fishes congregated in backwaters (B1-B6; mean = 30 ± 43 fish m-2)) were significantly higher than found in main river sites (R1-R8) during normal flows (Mann Whitney U-test: Z = -3.602, n = 211, P &lt; 0.000). At the site level, maximum density of 0+ fishes in backwaters was 147 fish m-2 at B5, followed by 104 fish m-2 at B4 and 38 fish m-2 at B2.
(...)
Despite this, densities of fishes in all floodplain waterbodies immediately after the flood were low, suggesting that most fish had moved back into the river as floodwaters receded or they were dispersed from the usual sampling locations by the flood.</t>
  </si>
  <si>
    <t xml:space="preserve">Acou A ; Laffaille P ; Legault A ; Feunteun E ; </t>
  </si>
  <si>
    <t>Migration pattern of silver eel (Anguilla anguilla, L) in an obstructed river system</t>
  </si>
  <si>
    <t>In the present study, we examine the migration ofsilver eels in the Fre ́mur, an obstructed river repre-sentative of numerous western coastal hydrosystemsof France. Previous studies indicatedthat silver eel migrations occurred during periods ofreservoir overflow. Temporal pattern of the silver eels captureswas analysed over an 8-year period (from 1996 to 2004) and eel numbers related to: (i) spilling flows(ii) lunar phases and (iii) environmental factors(temperature, atmospheric pressure, rainfall and water discharge)</t>
  </si>
  <si>
    <t>Fremur</t>
  </si>
  <si>
    <t>small river of northern Brittany</t>
  </si>
  <si>
    <t>1996-2004</t>
  </si>
  <si>
    <t>River channel (flowing water), trap installed on dam</t>
  </si>
  <si>
    <t>Wolf trap</t>
  </si>
  <si>
    <t>91% of silver eels were captured when the dam was overtopped (i.e. when the water reservoir was full) (...) Consequently, migration periods occurred at variable dates (between November and April) which is late in comparison with nonobstructed European river systems (generally between August and December). During overflow periods the migration of silver eels increased markedly during rain events (increasing river flow). This indicates that flow flushes, are essential so that settled silver eels can orientate themselves and pass over the dam. The hypothesis of a ‘dam effect’ that could stop temporarily or permanently some of silver eels in the reservoir is discussed.</t>
  </si>
  <si>
    <t>Science Report – Dispersal of coarse fish . Factors affecting the dispersal of coarse fish</t>
  </si>
  <si>
    <t>SNIFFER</t>
  </si>
  <si>
    <t>This project investigated the patterns of movement of stocked fish before, during and after flow events, in relation to physical habitat, temperature and season, and in comparison with wild fish</t>
  </si>
  <si>
    <t>floods/high flows, flow variability: annual flows, hydrological connectivity</t>
  </si>
  <si>
    <t xml:space="preserve">Levees, River restoration </t>
  </si>
  <si>
    <t>map fig. 3.1</t>
  </si>
  <si>
    <t>ELECTRO, GEAR, VISUAL, MARK, PIT</t>
  </si>
  <si>
    <t>Electrofishing from boat, Electrofishing wading, micromesh seine net (25m long by 3m deep with a 3mm hexagonal mesh), DIDSON (Dual-Frequency Identification Sonar), mark-recapture, Passive Integrated Transponder (PIT)</t>
  </si>
  <si>
    <t>ABU, COMPO, SURV, MIGR</t>
  </si>
  <si>
    <t>Abundance/CPUE/Density, Diversity, Mortality, Migration/drift/movement/dispersal</t>
  </si>
  <si>
    <t>Roach, gudgeon, chub, bleak, rudd</t>
  </si>
  <si>
    <t>Generalised linear models (GLMs), Mann-Whitney U-test</t>
  </si>
  <si>
    <t>Floods and high flow events in the Yorkshire Ouse had various effects on the habitat use and mortality of 0+ fishes, based on the timing and magnitude of the flood. Backwaters and areas of slack water provided refuge for high densities of 0+ fishes, irrespective of flood timing. A flood in late spring during the larval period (roach, dace, chub, perch and minnow) had negligible effects on relative abundance or community composition by the end of summer.</t>
  </si>
  <si>
    <t xml:space="preserve">Wolter Christian ; Sukhodolov Alexander ; </t>
  </si>
  <si>
    <t>Random displacement versus habitat choice of fish larvae in rivers</t>
  </si>
  <si>
    <t xml:space="preserve">This study aims to elucidate the significance of initial hydrodynamic displacement for the spatial distribution of fish larvae in contrast to habitat choice. In a lowland river stretch, the distribution of fish larvae is modelled according to the hydrodynamic river characters and the model results are verified by direct sampling.
</t>
  </si>
  <si>
    <t>E Germany</t>
  </si>
  <si>
    <t>Spree</t>
  </si>
  <si>
    <t>canalized channel, slightly sinuous in plane with a trapezoidal shape of the cross-section</t>
  </si>
  <si>
    <t>bleak, perch, roach, silver bream</t>
  </si>
  <si>
    <t>In the absence of vegetation, the amounts of dead zones were inversely correlated to the water depth and the distance from the banks. Correspondingly, the logistic regression model selected water depth as the first significant variable to predict 0þ fish occurrence (Table III, Nagelkerke R2 ¼ 0.575). Increasing water depth and absence of vegetation, both were inversely correlated to the probability of occurrence of 0+ fish.</t>
  </si>
  <si>
    <t>The authors call it "experimental river", but I don't think it is a mesocosm, classified it as field study</t>
  </si>
  <si>
    <t xml:space="preserve">Boisneau C ; Moatar F ; Bodin M ; Boisneau Ph ; </t>
  </si>
  <si>
    <t>Does global warming impact on migration patterns and recruitment of Allis shad (Alosa alosa L) young of the year in the Loire River, France?</t>
  </si>
  <si>
    <t>As climatic factors are known to influence freshwater fish abundance, our question in this article is whether these factors influence an anadromous species with a short freshwater stage. Especially, we address the following questions: (1) What are the hydrological and thermal changes in the middle section of the Loire River during Allis shad freshwater phases? What are the consequences of these changes? (2) For the migration pattern of young of the year, and (3) On their inter-annual abundance?</t>
  </si>
  <si>
    <t>1976-2004</t>
  </si>
  <si>
    <t>Beach seine</t>
  </si>
  <si>
    <t>The year-on-year changes in abundance of YOY showed considerable variability, with very low levels in 1996, 1999, 2000 and 2003, and a very high level in 2004 (Fig. 4), but no links were found between juveniles abundance and adult abundance, thermal variables or river flow rates.</t>
  </si>
  <si>
    <t xml:space="preserve">Sabaton Catherine ; Souchon Yves ; Capra Herve ; Gouraud Veronique ; Lascaux Jean-Marc ; Tissot Laurence ; </t>
  </si>
  <si>
    <t>Long-term brown trout populations responses to flow manipulation</t>
  </si>
  <si>
    <t xml:space="preserve">The objective of the present paper is to discuss the biological effects on brown trout populations of an increase inminimum instream flow downstream of existing dams, over a period considered as long (around 10 years) incomparison with the majority of studies. Our study presents data from a 3-year period (2003 to 2005) thatcomplements the previous work of Sabatonet al. (2004). </t>
  </si>
  <si>
    <t>Alps, Massif Central region and the Pyrenees region</t>
  </si>
  <si>
    <t xml:space="preserve">Aude, Neste d' Aure, Lignon-du-Forez, Eau-d' Ole, Roizonne </t>
  </si>
  <si>
    <t>1994-2005</t>
  </si>
  <si>
    <t>Globally speaking for all BPS sites, we find a 22.8% mean increase innumbers of adults in the post-enhancement period, as opposed to pre-increase. With the exception of the Aude, where the 0þclass remained practically stable between the two periods, allother stations recorded growth which was sometimes spectacular, on average1014% If we consider that an increase in instream flow will be accompanied by a concomitant progressive restoration offish populations, beginning with the younger age classes, the results obtained are logical.</t>
  </si>
  <si>
    <t>C. M. F. DURIF, P. ELIE</t>
  </si>
  <si>
    <t>Predicting downstream migration of silver eels in a large river catchment based on commercial fishery data Fisheries Management and Ecology</t>
  </si>
  <si>
    <t>Silver eel migration and its relation with environmental factors were investigated using data from a fishery located in the lower reaches of a large catchment (110 000 m 2 ). Migration days, indicative of different proportions (50%, 75% and 95%) of the annual run of eels (i.e. represented by the annual catch), were predicted using discriminant analyses.</t>
  </si>
  <si>
    <t>the lower reaches of Loire</t>
  </si>
  <si>
    <t>Fish pond management, fishery</t>
  </si>
  <si>
    <t>stow net (length: 25 m, width: 10 m, height: 5 m),</t>
  </si>
  <si>
    <t>eel, Anguilla anguilla L.</t>
  </si>
  <si>
    <t>Stepwise discriminant analysis</t>
  </si>
  <si>
    <t xml:space="preserve">The number of fishing days per year (Nd) ranged between 30 and 66 (Table 1). (...) High mean annual discharge at the fishery also resulted in a reduced Nd (r = )0.56, P &lt; 0.05). (...)
Total CPUE was also negatively correlated with discharge at the fishery (r = )0.72, P &lt; 0.05) and on the Vienne (r = )0.62, P &lt; 0.05), indicating that flood conditions resulted in low CPUE T . (...)
The day at which 50% of CPUE was recorded (D 50 ) ranged from 19 to 51 days (Fig. 4). (...) . D 50 was negatively correlated with mean annual discharge at the fishery (r = )0.74) and Vienne (r = )0.72, P &lt; 0.05). Therefore, eels migrated earlier when average discharge was high. (...)
Relationships between CPUE and discharge were not clear, but certain discharge peaks
(especially on the Vienne and in Nevers) could be associated with peaks in CPUE (e.g. in 1993, 1994, 1997 and 2001), while others remained totally unexplained (1991, 1995 and 1996). (...)
Discharge at the fishery had the highest contribution in the D 50 and D 75 analyses, indicating a link between peaks of migrating eels and local discharge. (...)
Discharge at the fishery had the highest contribution in the D 50 and D 75 analyses, indicating a link between peaks of migrating eels and local discharge.
</t>
  </si>
  <si>
    <t xml:space="preserve">Lucas Martyn C; Bubb Damian H; Jang Min-Ho ; Ha Kyong ; Masters Jerome E. G; </t>
  </si>
  <si>
    <t>Availability of and access to critical habitats in regulated rivers: effects of low-head barriers on threatened lampreys</t>
  </si>
  <si>
    <t>The aim of this study was to determine the relationship between distribution of, and access to, fragmented spawning habitat for river lamprey in relation to the occurrence of low-head potential barriers. While study of this threatened species provides necessary information on mechanisms affecting lamprey populations, it is also an appropriate model species for investigating interactions between gross abundance and net availability of key habitats at the catchment level.</t>
  </si>
  <si>
    <t>Derwent</t>
  </si>
  <si>
    <t>lowland regulated river</t>
  </si>
  <si>
    <t>Locks, Water abstraction, five low-head Weirs (2–3 m height), tidal barrage, sluices, fishpasses</t>
  </si>
  <si>
    <t>Telemetry (acoustic), Telemetry (radio)</t>
  </si>
  <si>
    <t>Six of eight lamprey released on 29 November successfully passed the barrage at a time when flows were relatively high in the Derwent (41.5 m3 s)1) but not in the much larger Ouse (44.2 m3 s)1). This Derwent high-flow event coincided with ebb tides and the barrage gates remained open through several tidal cycles, which is atypical of barrage operation (Fig. 2b) 
(...)
Over 10 years the proportions of time for which
critical discharge values for lamprey passage were exceeded on the Derwent during the migration period (September–March) varied 13-fold for flows above 27 m3 s)1 and varied 36-fold for flows greater than 44 m3 s)1 (Table 3). The availability of high flows for enabling passage is therefore likely to have a strong effect on the access of lamprey to spawning habitat fragments and hence on the extent of nursery area downstream to which the weakly-swimming larvae are recruited. Furthermore, of the lamprey tagged in the Ouse, only 18% entered the Derwent past Barmby Barrage. It would appear that large freshwater attraction flows, as well as physical access are needed to enable lamprey to enter.</t>
  </si>
  <si>
    <t xml:space="preserve">Breukelaar A W; Ingendahl D ; Vriese F T; de Laak G ; Staas S ; Breteler J G. P. Klein; </t>
  </si>
  <si>
    <t>Route choices, migration speeds and daily migration activity of European silver eels Anguilla anguilla in the River Rhine, north-west Europe</t>
  </si>
  <si>
    <t>The present study formed part of a project with the ultimate goal of determining key factors that could be used to optimize escapement of silver A. anguilla from the River Rhine to the sea to comply with the 40% escapement target (from the pristine level) set by the EU (2007).</t>
  </si>
  <si>
    <t>NW Germany and the Netherlands</t>
  </si>
  <si>
    <t>Dams, Reservoirs, Hydroelectric facilities, Weirs, sluices</t>
  </si>
  <si>
    <t>2004-2006</t>
  </si>
  <si>
    <t>Electrofishing (not specified), Telemetry (radio), Fyke nets</t>
  </si>
  <si>
    <t>The migration speeds of the fish were not correlated with average river discharges when the fish migrated from the location of release to one of the detection stations Rhine-Xanten 1 , Waal-Vuren 2 , Nederrijn 9 and IJssel-Kampen 11 (Fig. 7, r = 0·08). The total daily number of fish detections at all detection stations in the months August to December, as an indication of activity, did not seem to show a clear relationship with river discharges at Lobith during the seasons. Only in 2004 were there indications for coinciding peaks (Fig. 9), but the datasets were significantly correlated (r = 0·184, P &lt;0·001).
Evidently, the first weir in the Nederrijn at Driel functions as an obstruction to the downstream migration of silver A. anguilla. The sluices in the Haringvlietdam 7 must also form a major barrier, through which only three fish escaped. The data obtained from this telemetric study suggest that the current water management in the main course of the River Rhine in the Netherlands does not preclude the silver A. anguilla to find their way to the sea. There are indications, however, that the existing sluices in the Nederrijn and the sluices at the Haringvliet induce a prolonged stay of some of the fish upstream of these obstacles, enhancing the risk for being caught by fishermen in the delta region of the River Rhine or reducing the risk for being entrained by hydropower stations in the Nederrijn.</t>
  </si>
  <si>
    <t xml:space="preserve">Riley W D; Maxwell D L; Pawson M G; Ives M J; </t>
  </si>
  <si>
    <t>The effects of low summer flow on wild salmon (Salmo salar), trout (Salmo trutta) and grayling (Thymallus thymallus) in a small stream</t>
  </si>
  <si>
    <t>The present study employed a unique experimental facility to undertake a large-scale, field-based investigation to describe the response of a wild salmon, trout and grayling populations in a chalk stream to managed, yet environmentally relevant, severe low flow events during August. The aim was to determine whether there are any changes in habitat use, displacement and survival of the different species ⁄ageclasses under drought conditions, with a view to understanding better whether flow management could be used as a tool to mitigate for any detrimental effects.</t>
  </si>
  <si>
    <t xml:space="preserve">Figure </t>
  </si>
  <si>
    <t xml:space="preserve">Esox lucius, Phoxinus phoxinus, Cottus gobio, Barbatula barbatula, Anguilla anguilla </t>
  </si>
  <si>
    <t>The range of movement of juvenile salmon increased at night under low flow, and was greater by day under normal flow. There was also an initial increase in the range of movement of 0+ trout following the introduction of low flow. Older trout initially moved less under low flow. With reduced flow, the range of movement by grayling increased significantly during the day. There was no net downstream displacement of any species with reduced flow, but the mortality rate in 0+ salmon, trout and grayling increased. This may be related to their small size and increased vulnerability to predation under low flow, and due to the reduction in depth and loss of the stream margins that are normally the preferred habitat of 0+ trout and grayling.</t>
  </si>
  <si>
    <t>Stubbington R, Wood P. J. Boulton A. J.</t>
  </si>
  <si>
    <t>Low flow controls on benthic and hyporheic macroinvertebrate assemblages during supra-seasonal drought</t>
  </si>
  <si>
    <t>In this article, we synthesize the existing hydroecological data available for the Little Stour River (Kent, UK) to examine macroinvertebrate community responses to river flow variability and drought-related low flows. (...) We present data from a long-term study of inter-annual variability of the benthic community (1992–1999) and data collected as part of a detailed monthly investigation of the benthic and hyporheic invertebrate communities during a groundwater drought in 2006. In particular, we assess whether the benthic and hyporheic fauna respond similarly to drought and whether there is evidence of marked ‘stepped responses’ to the ramp disturbance of drought in the hyporheic zone where effects of drying are hypothesized to be buffered by the saturated sediments. These results are used along with other published information to develop a conceptual model to demonstrate how interactions between surface and groundwater influence hydrological processes within the hyporheic zone which, in turn, may structure habitat availability and the benthic and hyporheic zone communities.</t>
  </si>
  <si>
    <t>small chalk stream</t>
  </si>
  <si>
    <t>drought/low flows, flow variability: annual flows, flow variability: monthly flows</t>
  </si>
  <si>
    <t>1992-1999, 2006</t>
  </si>
  <si>
    <t>9+4</t>
  </si>
  <si>
    <t>Kick-sampling, Surber sampler, 20-cm deep polyvinylchloride (PVC) wells (25-mm internal diameter)</t>
  </si>
  <si>
    <t>No specific focus taxon - study on entire fish/invertebrates community, shrimp Gammarus pulex</t>
  </si>
  <si>
    <t>shrimp Gammarus pulex, Baetidae, Serratella ignita and Caenis spp. and caddisflies (Trichoptera): Hydropsyche siltalai, Sericostoma personatum and Athripsodes bilineatus.</t>
  </si>
  <si>
    <t>The standardized number of individuals and species richness responded directly to changes in the discharge regime (Figure 3). Supra-seasonal drought conditions during 1992 and 1996–1997 resulted in low species richness and number of individuals per sample (Figure 3) As flow recovered following each event (1993–1994 and 1998–1999), the species richness and number of individuals per sample increased over the subsequent 2-year period (Figure 3b and c). The density of the most abundant taxon, the amphipod shrimp G. pulex, was significantly influenced by antecedent hydrological conditions before sampling (Table I). There was a clear positive relationship between discharge and the number of G. pulex, with periods of higher discharge (4–7 months before sampling) resulting in greater numbers.</t>
  </si>
  <si>
    <t xml:space="preserve">Ilg Christiane ; Foeckler Francis ; Deichner Oskar ; Henle Klaus ; </t>
  </si>
  <si>
    <t>Extreme flood events favour floodplain mollusc diversity</t>
  </si>
  <si>
    <t>In this paper we analyse the immediate and longer-term response of mollusc communities in floodplain grassland to the 2002 Elbe flood, considering abundance, diversity, and community composition by comparing pre- and post-flood data collected by identical methods. Further, we explore whether the habitat structures of the grasslands may influence the response patterns of the mollusc communities towards the flood.</t>
  </si>
  <si>
    <t>1998=2006</t>
  </si>
  <si>
    <t>Duration, Substitutes - depth</t>
  </si>
  <si>
    <t>Sieve</t>
  </si>
  <si>
    <t xml:space="preserve">Aegopinella sp., Anisus leucostoma, Anisus vortex, Anodonta sp.,Aplexa hypnorum </t>
  </si>
  <si>
    <t>The flood favoured the colonization of aquatic species and led to a shift of the community towards a more hydrophilic composition. Both diversity and abundance increased significantly in the first year following the flood but decreased later gradually to the pre-flood levels. The high spatiotemporal habitat heterogeneity played an important part in the maintenance of mollusc diversity by increasing refuge opportunities and favouring the maintenance of various mollusc communities with different environmental requirements within the floodplain.</t>
  </si>
  <si>
    <t>Integrating environmental conditions and functional life-history traits for riparian arthropod conservation planning</t>
  </si>
  <si>
    <t xml:space="preserve">Based on an intensive sampling campaign, we here unravel patterns of change in the assemblage structure and corresponding functional groups of riparian arthropods. Spiders and carabid beetles are supposed to be constrained by important environmental parameters such as flooding disturbance. </t>
  </si>
  <si>
    <t xml:space="preserve">Heliophanus auratus, Arctosa cinerea, Bembidion decorum, Agonum marginatum, Lionychus quadrillum </t>
  </si>
  <si>
    <t>Mainly flooding disturbance appeared to affect spider and carabid beetle assemblages. Xerothermophilic specialists were disfavoured by increased flooding disturbance, whereas hygrophilic species benefited from increased vegetation cover. In contrast to flight-active riparian carabids, occurring throughout the river system, especially cursorial spiders are expected to go extinct under increased anthropogenic alterations of discharge regimes.</t>
  </si>
  <si>
    <t>Dispersal and survival of stocked cyprinids in a small English river: comparison with wild fishes using a multi-method approach</t>
  </si>
  <si>
    <t>The aim of this study was to compare movements and survival of stocked cyprinids with wild conspecifics in suitable river habitat, at densities likely to be below carrying capacity (the number of individuals an environment can typically support), thus minimizing the effects of biotic interactions (i.e. density-dependent interactions through competition for food and habitat). It was hypothesized that stocked fishes would move more than wild fishes because the former would be released into an unfamiliar environment. It was also hypothesized that stocked fishes would exhibit much greater rates of downstream movement than wild conspecifics during high flows because of a presumed reduced ability to resist high water velocities. The results are discussed in relation to the proximate mechanisms influencing individual movement, under the assumption that animals make movement decisions at least in part to increase their fitness (Kramer et al., 1997).</t>
  </si>
  <si>
    <t>Predominately clay agricultural catchment</t>
  </si>
  <si>
    <t>2006-2007</t>
  </si>
  <si>
    <t>2005-2007</t>
  </si>
  <si>
    <t>Electrofishing from boat, Electrofishing wading, Telemetry (other)</t>
  </si>
  <si>
    <t>Leuciscus cephalus, Rutilus rutilus.</t>
  </si>
  <si>
    <t>Fixed-location PIT telemetry revealed wild fish movements in the River Roding
were correlated with environmental influences (temperature and flow). Predation threat during low flows may also cause fishes to shelter and reduce movement, thus reducing the probability of encounter; i.e. the benefits of moving (improved feeding or shelter) are weighed against the cost of movement. Although movements of wild L. cephalus and R. rutilus were both correlated with environmental temperature and flow, proportionally more wild L. cephalus moved (PIT telemetry) and usually for greater distances (PIT telemetry and mark–recapture) than wild R. rutilus. Unlike wild fishes, PIT-tagged, stocked L. cephalus moved extensively during the period soon after release, and stocked L. cephalus and R. rutilus movements were not correlated with environmental factors.
During strongly elevated flows more wild fishes moved, both up and downstream, perhaps because increased depth and turbidity reduced potential exposure to predation. A proportion of stocked L. cephalus (23%) was recorded on PIT antennae during the first 2 days after release. During the first two periods of elevated flow (18–19 November and 24–26 November 2006; up to 14·2 times normal flow), a greater percentage of stocked L. cephalus (61 and 56%) and a few stocked R. rutilus (3 and 6%) were recorded on PIT antennae (Fig. 1). Although daily directions of stocked-fish movements were not significantly different during this period (χ2, P &gt; 0·05), many stocked L. cephalus (56) moved
downstream through A6, but 40% subsequently returned to the area upstream of A6. After the first two periods of elevated flow, movements of stocked fishes were reduced, including during subsequent periods of elevated flow (Fig. 1). For example, a greater percentage of stocked-fish movements were recorded during the first 6 weeks after release (L. cephalus = 64·0% and R. rutilus = 53·5% of all movements detected) than the remaining 14 weeks of study.</t>
  </si>
  <si>
    <t>Riley, WD;Maxwell, DL;Ives, MJ;Bendall, B</t>
  </si>
  <si>
    <t>Some observations on the impact of temperature and low flow on the onset of downstream movement of wild Atlantic salmon, Salmo salar L., smolts</t>
  </si>
  <si>
    <t>CONSERVATION BIOLOGY</t>
  </si>
  <si>
    <t>The present study employed a unique experimental facility to undertake field-based investigations into the impact of (a) cumulative temperature and (b) a managed yet environmentally relevant severe low-flow event; on the onset of downstream movement of wild Atlantic salmon (Salmo salar L.) smolts during the spring. The aim was to determine whether there are any changes in migration timing or behaviour with a view to obtaining a better understanding of whether management measures could be used as a tool to mitigate for any detrimental effects.</t>
  </si>
  <si>
    <t>Itchen, Brandy Stream</t>
  </si>
  <si>
    <t>sluices, Weirs</t>
  </si>
  <si>
    <t>1999-2007</t>
  </si>
  <si>
    <t>River channel (flowing water), sluice canal</t>
  </si>
  <si>
    <t>Atlantic salmon (Salmo salar L.) smolts</t>
  </si>
  <si>
    <t>Wilcoxon rank-sum test</t>
  </si>
  <si>
    <t>Examination of the PIT tag detection records at the exits from the Brandy Stream suggested that migration in 2007 was relatively early compared to the control years (similar to 2005) (Fig. 3), the first smolt migrating on 21 March and the last smolt migrating on 3 May. (...)
From this, the average migration day, 13 April, for 0+ smolts under low flow conditions was estimated to be 5.8 days earlier than in the control years, 19 April, (95% CI 0.8 to 10.9 days earlier). This difference was statistically
significant (t5 = −3.0, p = 0.031). By contrast, 1+ smolts did not migrate significantly earlier under low flow, 9 April compared with 10 April in the control years (estimated 1.1 days earlier, t5 = −0.27, p = 0.80, 95% CI 11.6 days earlier to 9.5 days later).</t>
  </si>
  <si>
    <t>Rachel Stubbington, Adam M. Greenwood, Paul J. Wood, Patrick D. Armitage, John Gunn, Anne L. Robertson</t>
  </si>
  <si>
    <t>The response of perennial and temporary headwater stream invertebrate communities to hydrological extremes</t>
  </si>
  <si>
    <t>This article examines the response of aquatic invertebrates in both perennial and temporary reaches of the River Lathkill (Derbyshire, UK) to an unusual sequence of hydrological extremes, including a severe summer flood, declining flow, and at some temporary sites, streambed drying. Following drying at temporary sites, the refugial capacity of the dewatered sediments overlying the epikarstic bedrock was investigated. We hypothesise that (i) distinct invertebrate communities will occur at sites with differing flow permanence, and that differences in community composition will be evident despite varying hydrological conditions; and that (ii) drying of the streambed at temporary sites will eliminate some taxa, whilst others will have adaptations facilitating their survival in the dewatered sediments.</t>
  </si>
  <si>
    <t>Lathkill</t>
  </si>
  <si>
    <t>temporary headwater karst stream</t>
  </si>
  <si>
    <t>Perennial - stated in the study, Intermittent - stated in the study, Ephemeral - stated in the study, Transitional</t>
  </si>
  <si>
    <t>CTRL SAME, BA, TRENDS</t>
  </si>
  <si>
    <t>Abundance/CPUE/Density, Richness, Diversity, Survival/recovery/resilience, dominance</t>
  </si>
  <si>
    <t>Gammarus pulex, Baetis spp., Chironomidae, Hydracarina, Tubellaria</t>
  </si>
  <si>
    <t>One-way ANOVA of invertebrate community data indicated that species richness (number of taxa) (P =0.001; F-ratio = 7.07), total abundance (P = 0.025; F-ratio = 3.45), the Berger–Parker dominance index (P = 0.018; F-ratio = 3.74) and the Simpson’s Diversity index (P \ 0.001; F-ratio = 8.21) were all significantly different at sites with differing flow permanence regimes, whilst Shannon–Wiener’s did not differ significantly (P = 0.286; F-ratio = 1.302). Species richness was significantly higher at perennial sites (mean = 8.1 taxa 0.1 m-2; total taxa = 32) than at intermittent sites (mean = 3.4 taxa 0.1 m-2; total taxa = 15; Tukey–Kramer test, P = 0.029) and ephemeral sites (mean = 2.9 taxa 0.1 m-2; total taxa = 9; Tukey–Kramer test, P \ 0.001), but was not significantly different to transitional sites (mean = 5.2 taxa 0.1 m-2; total taxa = 29; Tukey–Kramer test, P [ 0.05). Invertebrate abundance was the highest at transitional sites (mean = 548.4 ind. 0.1 m-2), and was also high at perennial sites (mean = 431.2 ind. 0.1 m-2), although abundance at both site types was highly variable (Table 1). (...)
Five days after the reactivation of flow at the ephemeral and intermittent sites, four taxa were recorded: G. pulex, A. aquaticus, Pisidium personatum and Oligochaeta, the latter being the most numerous group with abundance peaking at 11 individuals 0.1 m-2 at an intermittent site (Fig. 1, site D). (...)
Invertebrate abundance and number of taxa were low at transitional and perennial sites following the spates (Fig. 4a and b). However, the lowest mean abundance recorded at a perennial site (57.5 ind. 0.1 m-2 34 days after flow resumed) still exceeded the highest abundance recorded at any intermittent or ephemeral site (32 ind. 0.1 m-2 at an intermittent site, 34 days after flow resumed) (Figs. 3a and 4a). At transitional and perennial sites, community recovery in terms of both abundance and diversity was apparent 23 days after flow started to decline, and both measures continued to rise throughout the remainder of the study period (Fig. 4a and b); Shannon–Wiener diversity recovered more rapidly (Fig. 4c). The highest abundance ([2,000 individuals 0.1 m-2) was recorded at a transitional site on the final sampling occasion (Fig. 1, site E; 102 days after flow resumption).</t>
  </si>
  <si>
    <t>https://www.researchgate.net/publication/227050436_The_response_of_perennial_and_temporary_headwater_stream_invertebrate_communities_to_hydrological_extremes</t>
  </si>
  <si>
    <t xml:space="preserve">Acou A ; Legault A ; Laffaille P ; Feunteun E ; </t>
  </si>
  <si>
    <t>Environmental determinism of year-to-year recruitment variability of European eel Anguilla anguilla in a small coastal catchment, the Fremur River, north-west France</t>
  </si>
  <si>
    <t>This study examined the influence of environmental factors (water temperature and river discharge) on the year-to-year variability of river recruitment in the Fr´emur River, a small coastal river system typical of the north-western French Atlantic coast’s numerous hydrosystems. Moreover, whether environmental factors act equally on all young A. anguilla or preferentially on different age cohorts were also explored.</t>
  </si>
  <si>
    <t xml:space="preserve">NW France </t>
  </si>
  <si>
    <t>1997-2004</t>
  </si>
  <si>
    <t>fish traps</t>
  </si>
  <si>
    <t>For each trap, a positive linear relationship between monthly mean river flow that preceded the maximal intensity of captures and annual total catches was observed. These relationships explained 73·1% (P&lt; 0.01) and 89·0% (P&lt; 0.001) of the year-to-year variability of the recruitment observed in the Pont es Omnes and Bois Joli traps respectively. A significant increase in river flow at the beginning of the migration peak would thus trigger a greater proportion of A. anguilla settled in the estuary and in the downstream zone of the Fremur River to begin their freshwater colonization.</t>
  </si>
  <si>
    <t>B. Wyżga et al.</t>
  </si>
  <si>
    <t>HYDROMORPHOLOGICAL CONDITIONS, POTENTIAL FISH HABITATS ANDTHE FISH COMMUNITY IN A MOUNTAIN RIVER SUBJECTED TO VARIABLEHUMAN IMPACTS, THE CZARNY DUNAJEC, POLISH CARPATHIANS</t>
  </si>
  <si>
    <t>This paper aims to determine relationships between the abundance and diversity of fish fauna and hydromorphological conditions in a number of cross-sections of the Czarny Dunajec draining the Polish Carpathians. Among the groups of biota used as indicators of the ecological status of watercourses (fish, macroinvertebrate and diatom communities), fish have the longest life cycle and so are likely to be more sensitive to long-term changes in physical characteristics of their habitats than to short-term changes in water quality. Thus, the status and condition of fish fauna are a useful monitoring tool to identify degradation in the ecological integrity of rivers caused by human-induced modifications of hydromorphological conditions (Schiemer, 2000).</t>
  </si>
  <si>
    <t>Czarny Dunajec</t>
  </si>
  <si>
    <t>Brown trout, Salmo trutta L. and Alpine bullhead, Cottus poecilopus, Heckel, Eurasian minnow, Phoxinus phoxinus (L.) and stone loach, Barbatula barbatula (L.)</t>
  </si>
  <si>
    <t>Results from regression analysis indicated that the number of fish species as well as subadult and adult individuals increased linearly with increasing variation in water depth in a cross-section (Figure 9, Table III). (...) Other physical parameters under consideration had no significant effect on fish communities (Table III)</t>
  </si>
  <si>
    <t xml:space="preserve">Jaehnig Sonja C; Lorenz Armin W; Hering Daniel ; </t>
  </si>
  <si>
    <t>Restoration effort, habitat mosaics, and macroinvertebrates - does channel form determine community composition?</t>
  </si>
  <si>
    <t>This study analyses similarities and differences between hydromorphology and macroinvertebrate communities in single- and multiple channel sections.Two hypotheses were formulated beforehand:
* A greater number and more varied mosaic of aquatic habitats support higher macroinvertebrate diversity within the multiple-channel sections.
* Diversity, abundance and biological traits (e.g. habitat preferences, current preferences, feeding types) of the macroinvertebrate community are correlated with morphological features at different scales.</t>
  </si>
  <si>
    <t>Acid rock (schist) with exception of Nims</t>
  </si>
  <si>
    <t>50°55'37''N,  8°29'20''E</t>
  </si>
  <si>
    <t>Shovel sampler</t>
  </si>
  <si>
    <t>Ephemeroptera, Plecoptera, Trichoptera, Coleoptera, Odonata</t>
  </si>
  <si>
    <t>The multiple-channel sections show a considerable diversification of hydromorphological features in comparison with the single-channel sections. Increased coefficients of variation for the depth and current velocity, higher numbers of substrates and higher substrate diversity indices indicate the increased aquatic habitat diversity as well.</t>
  </si>
  <si>
    <t xml:space="preserve">Durance Isabelle ; Ormerod S J; </t>
  </si>
  <si>
    <t>Trends in water quality and discharge confound long-term warming effects on river macroinvertebrates</t>
  </si>
  <si>
    <t>Aimed test the three general hypotheses: (i) consistent with climate-warming, river temperatures are increasing in southern English rivers; (ii) region wide ecological effects due to warming can be distinguished from variations attributable to water quality and discharge and (iii) similar effects are detectable in individual streams. (...)
Here, we use such routinely collected data for 52 sites on 50 surface- and chalk-fed rivers in southern England (Dorset &amp; Avon; Bristol Avon, Hampshire and Devon) to assess trends in invertebrate composition and abundance over the period 1189–2007 in relation to temperature, discharge and major indices of water quality.</t>
  </si>
  <si>
    <t>surface- and chalk-fed streams</t>
  </si>
  <si>
    <t>1989-2007</t>
  </si>
  <si>
    <t>Fig 1, Approximate central point:</t>
  </si>
  <si>
    <t>Richness, Lotic-invertebrate Index for Flow Evaluation (LIFE), biological monitoring working party (BMWP), ASPT</t>
  </si>
  <si>
    <t>70+</t>
  </si>
  <si>
    <t>Planariidae, Erpobdellidae, Ephemerellidae, Ephemeridae, Baetidae</t>
  </si>
  <si>
    <t>As with water quality, inter-annual variations in discharge in southern English chalk-streams over the duration of this study have been large enough to affect stream invertebrates. Also as with water quality, discharge explained more variation in assemblage composition than did temperature. At group 2 sites in general, and in the Cheriton in particular, increasing discharge in winter or summer was sufficient to shift assemblages in the following spring and autumn towards taxa typical of faster flowing conditions.</t>
  </si>
  <si>
    <t xml:space="preserve">Snelder Ton H; Lamouroux Nicolas ; </t>
  </si>
  <si>
    <t>Co-variation of fish assemblages, flow regimes and other habitat factors in French rivers</t>
  </si>
  <si>
    <t>In this study, we examined co-variation of fish assemblages (relative abundance of taxa) and climate, network position, geomorphology and hydrological regimes in France. Our main objective was to quantify the strength of relationships between hydrological indices and fish assemblage structure as well as the extent to which these relations may be overestimated if other factors are not considered. We used novel methods to address the three difficulties discussed above, including use of a hydrological regionalisation (Snelder et al., 2009) to transfer hydrological variables from 763 gauging stations to 270 sites with fish assemblage data. We also obtained a number of other explanatory variables that represented three ‘habitat’ factors; climate, position in the network and geomorphology for each site, and used variance partitioning (Borcard et al., 1992) to quantify the components of variation in fish assemblages that could be explained by habitat and hydrological variables. We hypothesised that variation in fish assemblage composition accounted for by hydrological variables will be overestimated if relationships with flow regimes and other explanatory factors are not considered.</t>
  </si>
  <si>
    <t>1976–2006</t>
  </si>
  <si>
    <t>MAGN, FREQ, TIMING, RA</t>
  </si>
  <si>
    <t>Magnitude, Frequency, Timing, Rate of change</t>
  </si>
  <si>
    <t>1995-2003</t>
  </si>
  <si>
    <t>Leuciscus souffia (Risso 1827), Cottus gobio (Linnaeus 1758), Lampetra sp. (Petromyzon marinus – Linnaeus 1758; Lampetra planeri – Bloch 1784; Lampetra fluviatilis – Linnaeus 1758), Salmo salar (Linnaeus 1758)</t>
  </si>
  <si>
    <t>principal components analysis (PCA), canonical correspondence analysis (CCA)</t>
  </si>
  <si>
    <t>In this study, we showed that the proportion of variation in fish assemblages that was uniquely explained by the hydrological variables (i.e. after the variation explained by co-varying habitat variables had been removed) was 63% less than the variation the hydrological variables explained individually (i.e. when only the hydrological variables were used as explanatory variables). This outcome suggests that analyses in which co-variation between hydrological and other habitat factors is not taken into account will overestimate the strength of relationships between biological characteristics and hydrological variables.</t>
  </si>
  <si>
    <t>Svendsen Jon C, Aarestrup Kim Deacon Michael G. Christensen Rune H. B.</t>
  </si>
  <si>
    <t>EFFECTS OF A SURFACE ORIENTED TRAVELLING SCREEN AND WATER ABSTRACTION PRACTICES ON DOWNSTREAM MIGRATING SALMONIDAE SMOLTS IN A LOWLAND STREAM</t>
  </si>
  <si>
    <t>The objective of the study was to test the influence of both the surface oriented travelling screen and the stream water abstraction on the downstream migration success of Atlantic salmon and brown trout in a lowland stream.</t>
  </si>
  <si>
    <t>Konge</t>
  </si>
  <si>
    <t>Water diversion, Fish pond management, Weirs</t>
  </si>
  <si>
    <t>GEAR, PIT</t>
  </si>
  <si>
    <t>Wolf trap, Passive Integrated Transponder (PIT)</t>
  </si>
  <si>
    <t>Atlantic salmon (Salmo salar L.) and brown trout (Salmo trutta L.) smolts</t>
  </si>
  <si>
    <t>Throughout the study period, the entire volume of stream discharge that passed the water abstraction zone (Figure 1) drained through the trap. (...) Moreover, there was no interaction between species and the daily stream discharge allocated to the fish farm ( p¼0.32) indicating that the two species reacted in the same way to changes in the water abstraction. In terms of the main effects, the travelling screen was insignificant ( p¼0.61) indicating that the probability of successful downstream migration was unaffected by the travelling screen. The daily stream discharge allocated to the fish farm was highly significant (p&lt;0.0001) indicating that the probability of successful downstream migration correlated negatively with the daily stream discharge allocated to the fish farm (Figure 2 and Table I). Furthermore, the probability of successful downstream migration differed between species ( p&lt;0.01). Using brown trout as an example, the model predicted that if the percentage of the total stream discharge allocated to the fish farm increased from 37.6 to 67.6%, the probability of successful downstream migration decreased from 53.1 to 26.5% (Figure 2 and Table I).</t>
  </si>
  <si>
    <t xml:space="preserve">Dunbar Michael J; Warren Mark ; Extence Chris ; Baker Lucy ; Cadman Dan ; Mould David J; Hall Juliette ; Chadd Richard ; </t>
  </si>
  <si>
    <t>Interaction between macroinvertebrates, discharge and physical habitat in upland rivers</t>
  </si>
  <si>
    <t>This study compared the response of the invertebrate community to flow across 87 sites on wadeable streams with catchments of upland land-use character. The aim of the study was to:
 test whether the effects observed in Dunbar et al. (2009), specifically the interaction between response of LIFE score to low flows and the extent of resectioning of the channel, were also evident in upland streams;
 estimate parameters (with uncertainty) for any derived relationships, compare them with those derived in Dunbar et al. (2009) and document them for future comparison;
 compare these parameters for both spring and autumn macroinvertebrate communities, and for response to high and low flows;
 evaluate the implications of the results for the conservation of river macroinvertebrates, particularly those associated with faster flowing water.</t>
  </si>
  <si>
    <t>1985-2005</t>
  </si>
  <si>
    <t>There was a positive relationship between LIFE score calculated from spring and autumn samples and antecedent high (Q10) and low flows (Q95). The relationship between summer Q10 and autumn LIFE score was steeper than the relationship between winter Q10 and spring LIFE score. Bed and bank resectioning reduced overall LIFE and increased the steepness of the response of LIFE to low (Q95) flow.</t>
  </si>
  <si>
    <t>Małgorzata Poznańska-Kakareko, Jaroslaw Kobak, Norbert Wolnomiejski, Tomasz Kakareko</t>
  </si>
  <si>
    <t>Macrozoobenthos communities from two types of land-water transition zones in a European lowland dam reservoir</t>
  </si>
  <si>
    <t>In the present study, we investigated the taxonomic composition, biodiversity and abundance of zoobenthos communities of the two types of land-water transition zones in this reservoir. We took samples at sites exposed to air and submerged ones, from habitats differing in substratum type (sand and sediments rich in organic matter).</t>
  </si>
  <si>
    <t>Lower Vistula</t>
  </si>
  <si>
    <t>Substitutes - depth, water level fluctuations, submerged and non-submerged sites</t>
  </si>
  <si>
    <t>Reach/es, reservoir</t>
  </si>
  <si>
    <t>Abundance/CPUE/Density, Diversity, taxonomic composition, evenness</t>
  </si>
  <si>
    <t>Anisus contortus, Asellus aquaticus, Bithynia tentaculata, Bothrioneurum vejdovskyanum, Cladotanytarsus mancus, Dreissena polymorpha</t>
  </si>
  <si>
    <t>ANOVA, one-way analysis of similarity (ANOSIM)</t>
  </si>
  <si>
    <t>Total zoobenthos densities within the studied area differed both among habitats and sites (a significant interaction between these factors in ANOVA : F3, 64 = 10.14, p &lt; 0.0001). In the psammolittoral habitats the submerged sites were more densely settled than the exposed ones (Fig. 3). The densities at the submerged sites in this area (8000–9000 individuals m–2) differed signifi cantly from those found at exposed sites (355–2200 individuals m–2) (Tukey test, Fig 3). There were no significant differences in total density between the two exposed sites (AWL and WL) as well as between the two submerged sites (Fig. 3).
The situation in the organic-rich sediments was opposite, which caused the above-mentioned significant interaction in ANOVA: the zoobenthos density at the two exposed sites (12500–14800 individuals m–2) was much greater than at the submerged sites (5700–8000 individuals m–2) (Fig. 3). There were no differences between the two exposed sites as well as between the two submerged sites but these two pairs of sites differed signifi cantly from each other with respect to totaldensity (Fig. 3) (...)
In the psammolittoral the total numbers of taxa (Fig. 5A) and biodiversity indices (Fig. 5B) were higher at the submerged sites (22–27 and 2.09–3.30, respectively) than at the exposed ones (14–16 and 1.21–3.88) except the biodiversity at the site above the water line. However, the mean index values at this site were lower than those calculated for the submerged sites (Fig. 5A, B). On the other hand, in the organic rich sediments the opposite tendency in taxon number was observed: more taxa occurred at the exposed sites (60-64) than at the submerged ones (37–38) (Fig. 5A). Biodiversity at all sites from this habitat was much the same (Shannon-Wiener index: 4.17–4.47), though that observed above the water line was slightly (but significantly) higher than elsewhere (Fig. 5B). Total evenness
indices were high at the organic-rich sites (0.69–0.80) (Fig. 5C). The lowest evenness values were found in the psammolittoral habitat at the water line site and the shallower submerged site (0.30 and 0.42 respectively), indicating that they were dominated by a few abundant taxa.</t>
  </si>
  <si>
    <t>Rachel Stubbington, Paul J. Wood, Ian Reid</t>
  </si>
  <si>
    <t>Contrasting use of hyporheic habitat by benthic invertebrates during spates and low flows</t>
  </si>
  <si>
    <t>Conference: British Hydrological Society Third International Symposium: Role of Hydrology in Managing Consequences of Changing Global Environment</t>
  </si>
  <si>
    <t>this study recorded changes in benthic invertebrate abundance in the hyporheic zone of a groundwater-dominated river during a four-month flow recession then following a high-magnitude spate. This allowed comparison of hyporheic zone usage under contrasting hydrological conditions. It was predicted that: (i) benthic invertebrate use of the hyporheic zone would increase during the flow recession if benthic habitat availability declined; and (ii) that the hyporheic zone refugium would promote invertebrate survival during the spate</t>
  </si>
  <si>
    <t>a second-order stream flowing through a wooded valley</t>
  </si>
  <si>
    <t>Surber sampler, sampling wells as three polyvinylchloride pipes (19 mm internal diameter) installed at each sampling point to depths of 10, 20 and 30 cm</t>
  </si>
  <si>
    <t>Abundance/CPUE/Density, Richness, Simpson’s diversity, Berger-Parker dominance index (a measure of the proportion of the community accounted for by the most common taxon)</t>
  </si>
  <si>
    <t>Species, However, Baetis (Ephemeroptera), some Leuctra and Nemoura (Plectoptera), Oulimnius and Hydraena (Coleoptera), Sphaeriidae (Bivalvia), larval Dytiscidae and Scritidae (Coleoptera), some Diptera (Ceratopogonidae, Chironomidae, Empididae, Muscidae, Stratiomyidae, Simuliidae, Tipulidae), Cladocera, Cyclopoida, Harpacticoida, Nematoda, Oligochaeta and Hydracarina were left at the stated taxonomic levels</t>
  </si>
  <si>
    <t>Gammarus pulex, Polycelis felina, the Oligochaeta, two mayflies (Serratella ignita, Baetis spp.), a stonefly (Leuctra spp.), two caddisflies (Agapetus fuscipes, Drusus annulatus), two riffle beetle larvae (Elmis aenea, Riolus subviolaceus) and the family Psychodidae (Diptera)</t>
  </si>
  <si>
    <t>Whilst benthic TIA remained stable during flow recession, Gammarus pulex abundance trebled, causing community diversity to decline. (...)
In the current study, the hyporheic zone acted as a passive refugium during both the flow recession and the spate. This study therefore provides evidence that both active and passive refugium use promote benthic invertebrate survival and that the importance of these modes of refugium use depends on the nature of the disturbing forces.</t>
  </si>
  <si>
    <t xml:space="preserve">Dunbar Michael J; Pedersen Morten Lauge; Cadman Dan ; Extence Chris ; Waddingham John ; Chadd Richard ; Larsen Soren E; </t>
  </si>
  <si>
    <t>River discharge and local-scale physical habitat influence macroinvertebrate LIFE scores</t>
  </si>
  <si>
    <t>In this study we compared the response of the macroinvertebrate community to flow in small lowland U.K. and Danish streams, each with time-series of macroinvertebrate biomonitoring data. We wished to: 
• Test whether the macroinvertebrate community in wadeable Danish streams responds to antecedent discharge in a similar manner to that already described for wadeable streams in England and Wales. 
• Test the hypothesis that the response of the biota to historical discharge was influenced by the morphological structure of the river, as proposed by Bunn &amp; Arthington (2002). 
• Estimate parameters (and associated uncertainty levels) for any derived relationships which would be comparable to those obtained in future studies. 
• Derive models that could be used to predict macroinvertebrate community response to discharge at comparable sites with no biological data.</t>
  </si>
  <si>
    <t>Denmark, the UK</t>
  </si>
  <si>
    <t>East Midlands and N East Anglia, England, and entire Denmark</t>
  </si>
  <si>
    <t>Bain, Great Eau, and Chater, others</t>
  </si>
  <si>
    <t>1989-2005</t>
  </si>
  <si>
    <t>maps fig. 1 and 3</t>
  </si>
  <si>
    <t>Hydropsyche and Simulium, Leuctra fusca (Linn.) and Leuctra hippopus, Lymnaea, Gerris and Sigara, Erpobdella and Glossiphonia</t>
  </si>
  <si>
    <t>multilevel linear models (linear mixedeffects models)</t>
  </si>
  <si>
    <t>The East Midlands fauna responded to both high- and lowflow magnitude, although the strength of response to low flows was greater than to high flows: considering the 95% range of flows (±2 on the normalised scale), the effect of Q10z is 0.26 LIFE score units whereas the effect of Q95z ranges from 0.46 units at HMSRS = 0 to 0.84 at HMSRS = 2500.
The corresponding figure for the Danish fauna is a change of 0.68 LIFE score units associated with Q10z. The strength of the response of the Danish fauna to high flows is probably due to a combination of factors.</t>
  </si>
  <si>
    <t xml:space="preserve">Verdonschot Piet F. M, van den Hoorn Martin; </t>
  </si>
  <si>
    <t>Using discharge dynamics characteristics to predict the effects of climate change on macroinvertebrates in lowland streams</t>
  </si>
  <si>
    <t>CLIMATE CHANGE MODELLING</t>
  </si>
  <si>
    <t>Climate change modelling study, Field study</t>
  </si>
  <si>
    <t>Our 4 major objectives were to: 1) select a suitablevariable or suite of variables that describe(s) a biologically relevant stream-flow regime, 2) identify the antecedent time period explaining the most variance in macroinvertebrate community characteristics,
3) define a community variable that is directly linked to the best explanatory flow variable(s), and 4) apply this knowledge to predict the effects of changes in climate, and land and water use on stream hydrology and consequent changes in stream macroinvertebrate communities.</t>
  </si>
  <si>
    <t>SE Netherlands</t>
  </si>
  <si>
    <t>GCMs</t>
  </si>
  <si>
    <t>2070-2100</t>
  </si>
  <si>
    <t>Single</t>
  </si>
  <si>
    <t>Fixed period</t>
  </si>
  <si>
    <t>SIMGRO</t>
  </si>
  <si>
    <t>YES</t>
  </si>
  <si>
    <t>Coordinates are for one of the stream, representative of the study.</t>
  </si>
  <si>
    <t>Micro–macrofauna shovel</t>
  </si>
  <si>
    <t>Diversity, Lotic-invertebrate Index for Flow Evaluation (LIFE), Current velocity index, saprobity index, Shannon–Wiener diversity index, rarity</t>
  </si>
  <si>
    <t>The v-index and s-index were significantly negatively related to both combined DDIs (Fig. 1A, B). Thus, the higher the DDI score, the lower the share of macroinvertebrates in the community with a preference for faster current velocity or more meso- to oligosaprobic conditions. Adjusted R2 values generally were lower for regressions with separated over
and under exceedance DDIs than for combined DDIs, but the v-index and the s-index were significantly related to all 4 separated DDIs (except v-index vs D5O1 and s-index vs D16U1; Table 7). None of the regressions for r-index, H-index, and LIFE index vsDDIs were significant (except H-index vs D5U1; Table 7).
Most explanatory power in several analyses of the relationships between discharge
metrics and macroinvertebrate community structure was found in the number of over and under exceedance occurrences. This result is consistent with the idea that extreme flow events shape macroinvertebrate communities (Lytle 2002, Lake 2003, Lytle and Poff 2004).
When we applied changes in DDIs to the v- and s-indices, it became clear that stream macroinvertebrate communities will be negatively impacted by the predicted climate change.</t>
  </si>
  <si>
    <t>This article could also be classified as a flow-habitat study</t>
  </si>
  <si>
    <t xml:space="preserve">Piffady Jeremy ; Souchon Yves ; Capra Herve ; Parent Eric ; </t>
  </si>
  <si>
    <t>Quantifying the effects of temperature and flow regime on the abundance of 0+cyprinids in the upper River Rhone using Bayesian hierarchical modelling</t>
  </si>
  <si>
    <t>In this study, we report the use of a Bayesian hierarchical model to perform a quantitative analysis of the effects of annual temperature and flow regimes on the juvenile abundance of eight River Rhone cyprinid fish species forming three functional groups. We then discuss the relative importance of interannual variations in temperature and flow regimes in determining these abundances.</t>
  </si>
  <si>
    <t>W France</t>
  </si>
  <si>
    <t>mainly morphologically unimpacted single stretch of channel</t>
  </si>
  <si>
    <t>floods/high flows, flow variability: seasonal flows</t>
  </si>
  <si>
    <t>1980-2005</t>
  </si>
  <si>
    <t xml:space="preserve"> bleak, barbel, chub, roach ,gudgeon </t>
  </si>
  <si>
    <t>Bayesian hierarchichal modelling</t>
  </si>
  <si>
    <t xml:space="preserve"> It indicates that temperature regime drives 0+ juvenile abundance but that flow regime also plays an important regulating role. The models thus detected evidence of the consequences of specific flow events such as larval drift and an increase in available habitat during higher
flow discharges. (...) The two environmental variables describing the summer flow conditions (Qm2 and Qmx2) have different effects depending on whether they applied to benthic
species in the slightly increasing abundance group or pelagic species in the two other groups.</t>
  </si>
  <si>
    <t xml:space="preserve">Gosselin M P; Petts G E; Maddock I P; </t>
  </si>
  <si>
    <t>Mesohabitat use by bullhead (Cottus gobio)</t>
  </si>
  <si>
    <t>The aim of this paper is to gain further insight into mesohabitat dynamics with flow and its relationship with bullhead distribution. Three questions are addressed: (i) How does mesohabitat composition vary with flow in the Dowles Brook? (ii) How do flow variations and the consequent mesohabitat dynamics influence bullhead distribution? (iii) What are bullhead habitat preferences as defined by depth, velocity and substrate?</t>
  </si>
  <si>
    <t>The Dowles Brook</t>
  </si>
  <si>
    <t>clean stream with natural form</t>
  </si>
  <si>
    <t>bullhead (Cottus gobio)</t>
  </si>
  <si>
    <t>bullhead</t>
  </si>
  <si>
    <t>The macro-morphology of the reach comprised six riffle–pool sequences divided into 27 mesohabitats with the maximum diversity (23 mesohabitats) at intermediate flows (Q43) and only 15 mesohabitats atQ95.
Habitat use curves based upon micro-habitat data showed bullhead favoured low velocities (\0.30 m s-1), depths less than 0.30 m and a cobble substratum.</t>
  </si>
  <si>
    <t xml:space="preserve">Nunn A D; Copp G H; Vilizzi L ; Carter M G; </t>
  </si>
  <si>
    <t>Seasonal and diel patterns in the migrations of fishes between a river and a floodplain tributary</t>
  </si>
  <si>
    <t>The aim of the study was thus to examine the timing, intensity and direction of fish
movements during day and night between the main stem and a tributary of the River Avon (Hampshire, England).</t>
  </si>
  <si>
    <t>Avon</t>
  </si>
  <si>
    <t>groundwater-dominated river that originates from chalk springs</t>
  </si>
  <si>
    <t>Threespine stickleback, chub, stone loach, European minnow, European bullhead</t>
  </si>
  <si>
    <t>canonical correspondence analysis (CCA), Bayesian modelling</t>
  </si>
  <si>
    <t>Seasonal movements were mostly driven by changes in river discharge and water temperature, particularly those associated with floods. Specifically, cyprinids migrated from river to tributary with increasing river discharge and tributary water velocity, whereas bullhead and stone loach moved into the river. Similar to the use of floodplain water bodies by fishes during floods (e.g., Hohausova´ et al. 2003), it is possible that increasing river discharge and water velocity stimulated the fishes to seek shelter, either in the tributary or the margins of the Avon.</t>
  </si>
  <si>
    <t xml:space="preserve">Syrovatka Vit ; Brabec Karel ; </t>
  </si>
  <si>
    <t>The response of chironomid assemblages (Diptera: Chironomidae) to hydraulic conditions: a case study in a gravel-bed river</t>
  </si>
  <si>
    <t>The aims were: (i) to quantify the variation in the chironomid assemblage (beta diversity) along the hydraulic gradient (an attempt was made to answer 
(2) The response of chironomid assemblages (Diptera: Chironomidae) to hydraulic conditions: A case study in a gravel-bed river. the question “How different (in terms of taxa composition) were chironomid assemblages of any two stream-bed patches ‘A’ and ‘B’ with Froude numbers FrA and FrB?”) and (ii) to document the variation due to hy-draulic conditions using the relationships between hy-draulic conditions and (a)presence/absence and abun-dance of individual chironomid taxa, (b)proportions and number of taxa of chironomid subfamilies, and (c) proportions of feeding strategies. (2) The response of chironomid assemblages (Diptera: Chironomidae) to hydraulic conditions: A case study in a gravel-bed river.</t>
  </si>
  <si>
    <t>West Carpathian</t>
  </si>
  <si>
    <t>Bečva</t>
  </si>
  <si>
    <t xml:space="preserve">relatively dynamic gravel-bed river </t>
  </si>
  <si>
    <t xml:space="preserve"> Froude number (proportional to velocity)</t>
  </si>
  <si>
    <t>Cardiocladius fuscus, Cricotopus trifascia, Synorthocladius semivirens, Polypedilum scalaenum-Gr, Stictochironomus sp.</t>
  </si>
  <si>
    <t xml:space="preserve">The presence/absence of 15 taxa and abundance of 22 taxa (of the 29 taxa tested) showed a significant response to hydraulic conditions. Of these taxa, all Orthocladiinae showed a preference for hydraulically rough, while all Chironominae for hydraulically smooth conditions. The proportions and number of taxa of these subfamilies closely followed the responses of their individual taxa, when increased (in Orthocladiinae) and decreased (in Chironominae) along the hydraulic gradient. Tanypodinae showed a weak unimodal response. The proportions of feeding strategies were significantly related to hydraulic conditions too. </t>
  </si>
  <si>
    <t xml:space="preserve">Penczak Tadeusz ; </t>
  </si>
  <si>
    <t>Fish assemblages composition in a natural, then regulated, stream: A quantitative long-term study</t>
  </si>
  <si>
    <t>The objective this study is to compare fish community in stream in a 10-year pre- and 13-year post-regulation, affording an analysis of changes after regulation. The anthropomorphic changes to the stream during this long-term study allow testing the following hypotheses: (1) fish assemblages were more stable in the natural than in the regulated years. (2) fish assemblages are different, overall, in pre- and post-regulation years. (3) individual species changed in importance from pre- to post-regulation years.
(4) human impacts had more effect than climate change on fish of this stream.</t>
  </si>
  <si>
    <t>1979-2001</t>
  </si>
  <si>
    <t>Perca fluviatilis, Rutilus rutilus, Esox lucius, Scardinius erythrophthalmus, Tinca tinca</t>
  </si>
  <si>
    <t>SOM</t>
  </si>
  <si>
    <t>Based on the species-rich samples in 1989, it seems unlikely that the regulation process itself was directly detrimental to some fishes. But it was expected, because after river corridor regulation a diversity of habitats, hiding places for fish decreased significantly.
There is, however, some evidence that the regulation had longer-term negative effects on the assemblage composition in the Dobrzynka Stream.</t>
  </si>
  <si>
    <t xml:space="preserve">Prchalova Marie ; Horky Pavel ; Slavik Ondrej ; Vetesnik Lukas ; Halacka Karel ; </t>
  </si>
  <si>
    <t>Fish occurrence in the fishpass on the lowland section of the River Elbe, Czech Republic, with respect to water temperature, water flow and fish size</t>
  </si>
  <si>
    <t>The aim of this study was to describe a relationship between fish occurrence in the fishpass and the factors water temperature and flow. We expected to confirm a general temperature threshold is required for the onset of the migration in the spring. Above that threshold the number of fish was hypothesized to be defined by water flow.</t>
  </si>
  <si>
    <t xml:space="preserve">N Czech Republic </t>
  </si>
  <si>
    <t>Fyke nets</t>
  </si>
  <si>
    <t xml:space="preserve">Alburnus alburnus, Rutilus rutilus, Barbus barbus,Leuciscus leuciscus, Squalius cephalus </t>
  </si>
  <si>
    <t xml:space="preserve"> The abundances of adult chub and adult plus immature gudgeon were higher with higher flow. The numbers of immature bleak and chub decreased with increasing flow. The numbers of adult and immature roach were influenced only by water flow with maximal numbers migrating under medium values of flow. Generally, we observed that immature fish and small- and middle-sized species required lower values of water flow than adult fish or large species to facilitate their movement.</t>
  </si>
  <si>
    <t>Rachel Stubbington, Paul J. Wood, Ian Reid, John Gunn</t>
  </si>
  <si>
    <t>Benthic and hyporheic invertebrate community responses to seasonal flow recession in a groundwater-dominated stream</t>
  </si>
  <si>
    <t>Questions therefore remain regarding how benthic and hyporheic invertebrate communities respond to prolonged periods of declining discharge, how use of the hyporheic zone by benthic invertebrates is affected, and how historic flow permanence influences community response. An uninterrupted 4-month flow recession on the River Lathkill (Derbyshire, UK) provided an opportunity to address these questions at adjacent sites with contrasting historic flow permanence regimes. We predicted that: (i) benthic invertebrate abundance in the hyporheic zone would increase if habitat availability declined in the benthic sediments; (ii) the permanent hyporheic community would be detrimentally affected by any increase in benthic invertebrates; and (iii) community responses would be related to historic flow permanence.</t>
  </si>
  <si>
    <t>groundwater-dominated stream</t>
  </si>
  <si>
    <t>Substitutes - velocity, Substitutes - depth, wetted width</t>
  </si>
  <si>
    <t>Abundance/CPUE/Density, Richness, Berger-Parker dominance index</t>
  </si>
  <si>
    <t>Species, Family (e.g. Baetidae, Corduliidae), Baetis (Ephemeroptera), some Leuctra (Plectoptera) and adult and larval Oulimnius and Hydraena (Coleoptera) were identified to genus; Sphaeriidae (Bivalvia), larval Dytiscidae and Scritidae (Coleoptera) and some Diptera (Ceratopogonidae, Chironomidae, Empididae, Muscidae, Stratiomyidae, Simuliidae, Tipulidae) were identified to family level; and Cladocera, Cyclopoida (Copepoda), Harpacticoida (Copepoda), Nematoda, Oligochaeta and Hydracarina were left at the group level.</t>
  </si>
  <si>
    <t>Gammarus pulex,flatworm Polycelis felina, the Oligochaeta, two mayflies (Serratella ignita, Baetis spp.), a stonefly (Leuctra spp.), a caddisfly (Agapetus fuscipes) and two riffle beetle larvae (Elmis aenea, Riolus subviolaceus)</t>
  </si>
  <si>
    <t>Quantile regression, ANOVA, NMDS, Pearson product-moment correlation coefficients</t>
  </si>
  <si>
    <t>The NMDS ordination distinguished between benthic
communities at sites with historic intermittent and perennial
flow and also identified a significant, linear, temporal
change in community composition, which principally
reflected an increase in the abundance and dominance of
G. pulex. Abundance of G. pulex was negatively correlated
with discharge and site-specific hydrological variables,
suggesting that habitat contraction concentrated
the benthic population of this competitive, mobile taxon
into a smaller area, with acceptable environmental conditions
potentially allowing concurrent population expansion
(Death and Winterbourn, 1995). (...)
Temporal increases in G. pulex abundance and TIA
in the hyporheic zone were more pronounced at historically
intermittent sites compared with perennial sites. It is
probable that these differences, rather than reflecting the
flow permanence regime itself, reflect the cause of that
regime, i.e. the relative contribution of upwelling groundwater
to streamflow. Perennial sites had higher conductivity,
lower DO concentrations and lower temperatures
compared with intermittent sites, indicating that perennial
sites were dominated by upwelling groundwater and
intermittent sites by downwelling surface water</t>
  </si>
  <si>
    <t>https://www.researchgate.net/publication/230143019_Benthic_and_hyporheic_invertebrate_community_responses_to_seasonal_flow_recession_in_a_groundwater-dominated_stream</t>
  </si>
  <si>
    <t xml:space="preserve">Wyzga Bartlomiej ; Oglecki Pawel ; Radecki-Pawlik Artur ; Zawiejska Joanna ; </t>
  </si>
  <si>
    <t>Diversity of Macroinvertebrate Communities as a Reflection of Habitat Heterogeneity in a Mountain River Subjected to Variable Human Impacts</t>
  </si>
  <si>
    <t>Geophysical Monograph Book Series</t>
  </si>
  <si>
    <t>attempt to determine relationships between the diversity and composition of benthic invertebrate communities and physical habitat conditions in a number of cross sections of the Czarny Dunajec River, Polish Carpathians, which during the past few decades was subjected to considerable though spatially varied modifications caused by human impacts.</t>
  </si>
  <si>
    <t>high-mountain river</t>
  </si>
  <si>
    <t>Macrobenthos net collecting, triangular dip net, Ekman grab, mosquito dipper, and tweezers (for gathering the sprawlers from cobbles).</t>
  </si>
  <si>
    <t>Richness, Diversity, functional diversity</t>
  </si>
  <si>
    <t>Crenobia alpina, Dendrocoleum carpathicum, Nematoda, Lumbricidae, Acari, Ancylus fluviatilis</t>
  </si>
  <si>
    <t>Simple linear model, Kruskal-Wallis tet, Mann-Whitney U-test multiple regression models</t>
  </si>
  <si>
    <t>Results from simple regression analysis indicated that the number of invertebrate taxa increased linearly with decreasing cross-sectional averages of flow depth and grain size of surface bed material and with increasing variation offlow depth, velocity (both depth-averaged and near-bed), and bed material grain size. Other physical parameters under consideration exerted no significant effect on taxonomic richness of invertebrate communities (Table 5). However, the strongest and most significant relationship was with the number of flow threads in a cross section. The taxonomic richness of invertebrate communities increased as the number of low-flow channels increased (Table 5 and Figure 8), and this relationship explained 71% of the total variation in the number of invertebrate taxa among the surveyed cross sections.
(...)
The equation indicates that with other parameters being held constant, the number of invertebrate taxa in a cross section increased by more than 3 on average with each addition of a low-flow channel and by 1 with each 0.1 increase in the coefficient of variation of near-bed velocity; the number of invertebrate taxa decreased by 1 with each 2.5 m increase in the aggregated width of low-flow channels and by nearly 3 with each 0.1 m increase in mean flow depth. These four variables together explained 90% of the observed variation in the number of invertebrate taxa among the investigated cross sections.</t>
  </si>
  <si>
    <t xml:space="preserve">Ledger Mark E; Edwards Francois K; Brown Lee E; Milner Alexander M; Woodward Guy ; </t>
  </si>
  <si>
    <t>Impact of simulated drought on ecosystem biomass production: an experimental test in stream mesocosms</t>
  </si>
  <si>
    <t>In this study, the effect of drought stress on benthic macroinvertebrate secondary production was tested in a 2-year field experiment, via direct manipulation of flow regimes. A series of replicate stream mesocosms fed by a chalk stream were used to simulate drought episodes</t>
  </si>
  <si>
    <t>Reach/es, mesocosm</t>
  </si>
  <si>
    <t>Surber sampler, stainless-steel-lined linear channels</t>
  </si>
  <si>
    <t>Erpobdella octoculata (L.), Polycentropus flavomaculatus, otamopyrgus antipodarum, Ephemera danica, Gammarus pulex</t>
  </si>
  <si>
    <t>Repeated-measures analysis of variance (RM-ANOVA), Wilcoxon test was used to test for significant differences in the responses of short-lived, a Kruskal– Wallis test was used to ascertain the effect of body size</t>
  </si>
  <si>
    <t>The results of the present study, using experimental mesocosms, indicate that periods of drought can alter biomass production profoundly: 2 years of simulated flow intermittency halved overall macroinvertebrate secondary production. Drought effects also differed among functional feeding groups, with strongest reductions for shredders and engulfing predators. These changes may have wider effects on organic matter processing and food web structure, respectively. The standing stock biomass and production of some taxa increased in response to drought, raising the possibility that compensatory dynamics might mitigate its effects, but these were often far outweighed by substantial reductions in productivity for most populations.</t>
  </si>
  <si>
    <t xml:space="preserve">Mouthon Jacques ; </t>
  </si>
  <si>
    <t>Response of bivalve populations to drying disturbance and life history traits of two Pisidium species (Bivalvia: Sphaeriidae) in a reservoir of the French Upper Rhone river</t>
  </si>
  <si>
    <t>The purpose of this study was to examine the response to drying disturbance of bivalve population dynamics and especially the life history traits of these two potamic Pisidium species.</t>
  </si>
  <si>
    <t>2003-2006</t>
  </si>
  <si>
    <t>2003-2009</t>
  </si>
  <si>
    <t>Pissidium</t>
  </si>
  <si>
    <t>Pisidium moitessierianum, Pisidium supinum</t>
  </si>
  <si>
    <t>The low density of these bivalves observed during the months following the drying of May 2003 until spring 2004 shows that the contribution of drift in population recovery was very limited during this period. Due to the faster turnover of its cohorts and a higher increase in litter size in 2004, P. moitessierianum once again dominated bivalve communities from 2005 onwards. In the Villebois reservoir recovery of bivalve communities in terms of structure and density was total three years after the drying of 2003. Observations suggest an increase in litter size and continuous recruitment: the reproductive strategy adopted by these bivalves represent response to the fall in numbers on the one hand, and to considerable magnitudes of temperature and flow rates on the other hand, enabling the rapid adjustment of populations to drying disturbance and variations in environmental conditions</t>
  </si>
  <si>
    <t>PERKINS, CHARLOTTE</t>
  </si>
  <si>
    <t>Spatial habitat patterning of the freshwater pearl mussel, Margaritifera margaritifera, in the River Rede, North East England.</t>
  </si>
  <si>
    <t>Physical habitat parameters in the Rede were assessed across a series of scales relevant to the species’ requirements. (...)
To collect contemporary information on the physical habitat parameters in the River Rede through combined in situ, field based and remote sensing techniques.
2. To perform a ground survey of present mussel distribution and habitat parameters
associated with areas of mussel habitation.
3. To collate images acquired via remote sensing techniques to extend the data
acquired in ground surveys and consider the extent to which these can supplement traditional methods.
4. To examine the relationship between mussel location and physical habitat parameters to discern whether mussel distribution bears relation to habitat patchiness.
5. To deliver the findings of the project to the Tyne Rivers Trust and provide an information basis for management decisions relating to this species</t>
  </si>
  <si>
    <t>small catchment, sparsely populated with small villages and numerous farmsteads.</t>
  </si>
  <si>
    <t>map fig. 2.2</t>
  </si>
  <si>
    <t>bathyscope (acrylic bottomed bucket/drawer), visual observation</t>
  </si>
  <si>
    <t>freshwater pearl mussel (Margaritifera margaritifera)</t>
  </si>
  <si>
    <t>In addition to the relationship between depth and mussel presence inferred above, a
significant relationship between adult M. margaritifera presence and depth was found
from direct analysis of observations. The probability of mussel presence is negatively
correlated with depth. (...)
While patterning may be viably different in the Rede, this result’s authenticity may be restricted due to practical limitations on sampling: sample areas had to be accessibly shallow for measurements to be taken. However, the maximum depth partition used in the calculation of conditional presence probabilities (120 cm) was less than the maximum measurable depth, thus the relationship’s significance is accepted.</t>
  </si>
  <si>
    <t xml:space="preserve">Piniewski Mikolaj ; Acreman Michael C; Stratford Charles J; Okruszko Tomasz ; Gielczewski Marek ; Teodorowicz Mariusz ; Rycharski Marek ; Oswiecimska-Piasko Zuzanna ; </t>
  </si>
  <si>
    <t>Estimation of Environmental Flows in Semi-Natural Lowland Rivers - the Narew Basin Case Study</t>
  </si>
  <si>
    <t>POLISH JOURNAL OF ENVIRONMENTAL STUDIES</t>
  </si>
  <si>
    <t>his paper discusses a new environmental flow method based on the adapted building block approach. A four-step procedure is outlined in this paper: (1) selecting biota of interest and organizing a team of specialists (2) selecting river reaches of interest (3) defining flow requirements of selected biota (4) defining environmental flow indicators
The focus is placed on two elements of river and wetland ecosystems: fish and floodplain wetland vegetation. The method is applied to identify changes in the environmental flow indicators between 1976-83 (“past”) and 2001-08 (“present”) in 16 selected river reaches of the Narew basin, a large semi-natural lowland catchment situated in northeastern Poland. The results indicate that hydrological conditions for fish and floodplain wetland vegetation were significantly better in the past period compared to the present.</t>
  </si>
  <si>
    <t>Narew, Supraśl, Narewka, Pisa, Biebrza, Omulew, Orzyc</t>
  </si>
  <si>
    <t>large lowland river</t>
  </si>
  <si>
    <t>1000 - 10 000, 10 000 - 100 000</t>
  </si>
  <si>
    <t>1976-1983, 2001-2008</t>
  </si>
  <si>
    <t>brown trout (Salmo trutta), pike (Esox lucius), welsh catfish (Silurus glanis)</t>
  </si>
  <si>
    <t>Pike (Esox lucius), Wels catfish (Silurus glanis), Brown trout (Salmo trutta m. fario)</t>
  </si>
  <si>
    <t>It is clearly evident that the hydrological conditions for pike spawning are considerably better than wels catfish. The rivers Biebrza and Narew are able to offer the most frequent 20-day-long spring floodplain inundation (even during drier years), and the rivers Pisa (upstream reach), Narewka, and Supraśl the least frequent. In the downstream part of the Biebrza (Burzyn), requirements for pike were satisfied in each of 16 years of analysis.</t>
  </si>
  <si>
    <t xml:space="preserve">Gerisch Michael ; </t>
  </si>
  <si>
    <t>Habitat disturbance and hydrological parameters determine the body size and reproductive strategy of alluvial ground beetles</t>
  </si>
  <si>
    <t>ZooKeys</t>
  </si>
  <si>
    <t>The primary aim of this study is to explain the occurrence of ground beetles by linking species lifehistory traits with environmental variability and species occurrence patterns in 
 floodplain grassland. I expect that the occurrence of ground beetle species and the variation of their traits are strongly affected by hydrological and disturbance related parameters.</t>
  </si>
  <si>
    <t xml:space="preserve"> third largest stream in Germany </t>
  </si>
  <si>
    <t>FREQ, DURATION, SUBS</t>
  </si>
  <si>
    <t>Frequency, Duration, Substitutes - depth</t>
  </si>
  <si>
    <t>r the village of Steckby, close to Dessau town in the state of Saxony-Anhalt (no map)</t>
  </si>
  <si>
    <t>Agonum emarginatum, Poecilus versicolor, Bembidion argenteolum, Agonum dolens, ,  Omophron limbatum</t>
  </si>
  <si>
    <t>PCA, DCA, RDA</t>
  </si>
  <si>
    <t>Reproductive traits and body size were found to be key traits of floodplain ground beetles enabling them to cope with management intensity and groundwater depth. Furthermore, combinations of hydrological, habitat disturbance, habitat type, and species
diversity parameters, rather than their isolated effects, explained large parts of ground
beetle trait variation. A main conclusion of this study is therefore that ground beetle
occurrence in floodplain</t>
  </si>
  <si>
    <t xml:space="preserve">Schomaker Christian ; Wolter Christian ; </t>
  </si>
  <si>
    <t>The contribution of long-term isolated water bodies to floodplain fish diversity</t>
  </si>
  <si>
    <t>This study aimed to explore the contribution of these infrequently connected water bodies, often in advanced stages of succession, to the overall fish diversity of a large floodplain river using the lower Oder River as a model. Accordingly, the fish diversity of the MC and the water bodies in both floodplain types was separately considered as a-diversity and the changes between those macrohabitats as b-diversity; then, the c-diversity was the overall fish diversity of the whole floodplain river section including the rarely connected floodplain areas. We hypothesised that true floodplain specialists among the fish species peak in these infrequently connected water bodies, while the frequently flooded waters of the annually connected polders support more generalist species tolerant against stochastic environmental changes. Because these rarely flooded areas have been widely lost in the industrialised world, stopping loss of aquatic diversity might require specific consideration of less frequently connected water bodies in wetland restoration as well as in assessing the ecological integrity of floodplains.</t>
  </si>
  <si>
    <t>Lower Oder River</t>
  </si>
  <si>
    <t>floods/high flows, hydrological connectivity</t>
  </si>
  <si>
    <t>River banks, Floodplain, floodplain lakes</t>
  </si>
  <si>
    <t>Abundance/CPUE/Density, Richness, Diversity, ecological guilds, Shannon–Wiener diversity index, evenness</t>
  </si>
  <si>
    <t>Abramis ballerus (L.), Aspius aspius (L.), Barbatula barbatula (L.), Cobitis taenia L., Coregonus maraena (Bloch), Gobio gobio (L.), Leuciscus cephalus (L.), Leuciscus idus (L.), Leuciscus leuciscus (L.), Lota lota (L.), Romanogobio belingi (Slastenenko)</t>
  </si>
  <si>
    <t>ANOVA, one-way analysis of similarity (ANOSIM), covariance analyses (ANCOVA)</t>
  </si>
  <si>
    <t>Both rheophilic and limnophilic fish showed a clear response to the gradient of lateral connectivity between the macrohabitats (Fig. 3), with the highest average numbers and proportions of rheophils in the MC [main channel] (mean ± SD = 5.1 ± 1.0 species; 33.23 ± 23.42%) and the lowest in the isolated floodplain water bodies (1.1 ± 0.8 species; 4.65 ± 13.43%). Significant qualitative and quantitative differences (ANOVA, post hoc Dunnett-T3, P &lt; 0.05) in fishes preferring stillwater were observed between both floodplain water body types (Fig. 3). The longer isolation history of the water bodies in the NFP [non-floodable polder] resulted in significantly higher numbers and proportions of limnophilic fish (Fig. 3).
Eurytopic fish species dominated in the study area, but in the long-isolated floodplain water bodies, their proportion became significantly reduced in favour of the limnophilic specialists: 81.57 ± 13.65% (mean ± SD) eurytopic fish in the floodable compared to 56.84 ± 22.97% (mean ± SD) in the NFP (ANOVAANOV , post hoc Dunnett-T3, P &lt; 0.05).</t>
  </si>
  <si>
    <t xml:space="preserve">Zajac Katarzyna ; Zajac Tadeuz ; </t>
  </si>
  <si>
    <t>THE ROLE OF ACTIVE INDIVIDUAL MOVEMENT IN HABITAT SELECTION IN THE ENDANGERED FRESHWATER MUSSEL UNIO CRASSUS PHILIPSSON 1788</t>
  </si>
  <si>
    <t>JOURNAL OF CONCHOLOGY</t>
  </si>
  <si>
    <t>The aim of this study was to verify whether adult Unio crassus individuals are able to move actively to a more suitable location, by experimental dislodgement of a sample of mussels and observations of their subsequent movements.</t>
  </si>
  <si>
    <t>Cedron</t>
  </si>
  <si>
    <t>small mountain river</t>
  </si>
  <si>
    <t>2004-2006, 2008-2009</t>
  </si>
  <si>
    <t>thick‐shelled river mussel (Unio crassus)</t>
  </si>
  <si>
    <t>FRESHWATER MUSSEL UNIO CRASSUS</t>
  </si>
  <si>
    <t>river channel modelling in GIS</t>
  </si>
  <si>
    <t>the Kruskal-Wallis test and the Wilcoxon matched pairs test.</t>
  </si>
  <si>
    <t>During all trials, the mussels were generally found at depths greater than the average of the whole area (Table 4). This would imply that the mussels preferred deeper places within the study plot. However, when depth at the mussels’ final positions (0.23–0.25 m; Table 4) was compared with water depth at their initial position (user-specified constant: D0 = 0.35 m) then the result was the opposite: depth at the mussels’ final positions was less than the water depth of their initial position; almost all of them climbed upward from the deepest part of the pool. The difference was highly significant in the surveys after the first trial (t-test for single mean: t = 10.6, n = 24, p&lt;0.0001), second trial (t-test: t = 10.1, n = 47, p&lt;0.0001) and third trial (t-test: t = 12.6, n = 88, p&lt;0.0001). Water velocity at the places when the mussels were found during all three trials also differed from average conditions (Table 4). Most of the mussels were found in the pool, with still water (Fig. 3d–f). (...)
It is surprising that in both experiments, regardless of the wide range of accessible depths, Unio crassus individuals were later detected within the same very narrow water depth range: 23–25 cm deep (Table 4). (...)
Other measurements (Table 4) indicated that the mussels changed position towards deeper water and higher flow velocity than at the initial locations. (...)
Another habitat feature apparently important to Unio crassus is water velocity. The preference for lower water velocity was especially evident in the 2008 experiment. All experiments also demonstrated a preference for fine sediment. Here it is impossible to decide which of them is more decisive, as in natural conditions fine sediment is inextricably related to low water velocity.</t>
  </si>
  <si>
    <t>Rachel Stubbington</t>
  </si>
  <si>
    <t>The hyporheic zone as a refugium for benthic invertebrates in groundwater-dominated streams</t>
  </si>
  <si>
    <t>In this thesis, benthic invertebrate use of the hyporheic refugium is considered at mothly intervals over five-month period of variable surface flow, at nine sites in two groundwater-dominated streams, the River Lathkill (Derbyshire) and te River Glen (Lincolnshile).</t>
  </si>
  <si>
    <t>Lathkill, Glen</t>
  </si>
  <si>
    <t>10 - 100, 100 - 1000</t>
  </si>
  <si>
    <t>map fig. 3.4</t>
  </si>
  <si>
    <t>Kick-sampling, Surber sampler, modified Chappuis-Karaman method</t>
  </si>
  <si>
    <t>Abundance/CPUE/Density, Richness, Diversity, Berger-Parker dominance index</t>
  </si>
  <si>
    <t>Species, Family (e.g. Baetidae, Corduliidae), Succinea (Gastropoda), Baetis (Ephemeroptera), early instar Nemoura and Leuctra (Plecoptera), adult Oulimnius, larval Helophorus, Hydroporus, Hydraena and Riolus (Coleoptera) and larval Dicranota and Dixa (Diptera) were identified to genus; Sphaeriidae (Bivalvia), larval Curculionidae, Dytiscidae and Scirtidae (Coleoptera), Corixidae (Hemiptera) nymphs and some Diptera (Ceratopogonidae, Chironomidae, Empididae, Muscidae, Psychodidae, Stratiomyidae, Simuliidae and Tipulidae (excluding Dicranota spp.) were identified to family level; and Cladocera, Cyclopoida and Harpacticoida (Copepoda), Ostracoda, Nematoda, Oligochaeta and Hydracarina were left at the group level.</t>
  </si>
  <si>
    <t>Agapetus fuscipes, Gammarus pulex, Polycelis felina, Leuctra spp., Riolus spp.</t>
  </si>
  <si>
    <t>ANOVA, detrended correspondence analysis (DCA), canonical correspondence analysis (CCA), non-metric multi-dimensional scaling (nMDS)</t>
  </si>
  <si>
    <t>To summarise, on the Lathkill, flow recession and habitat contraction were associated with a significant increase in G. pulex abundance which caused community diversity to decline, although taxon richness of aquatic fauna was unaffected. Similarly, on the Glen, habitat contraction was associated with localised concentration of benthic invertebrates, whilst differences in richness and diversity were more strongly related to site-specific conditions than flow-related changes. On both rivers, marginal drying increased taxonomic diversity in semi-aquatic taxa, due to the provision of a new habitat type. (...)
In summary, spates caused reductions in invertebrate abundance on both rivers whilst declines in taxon richness were very minor. On the Lathkill, disproportionate reductions in the dominant G. pulex restored community diversity, whilst declines in the Chironomidae on the Glen spates had no such effects. However, the low level of
taxonomic resolution to which some groups (particularly the family Chironomidae and the subclass Oligochaeta) were identified in the current study limits the extent to which conclusions can be drawn regarding community richness and diversity.</t>
  </si>
  <si>
    <t>https://www.researchgate.net/publication/277227278_The_hyporheic_zone_as_a_refugium_for_benthic_invertebrates_in_groundwater-dominated_streams</t>
  </si>
  <si>
    <t>G. Hill</t>
  </si>
  <si>
    <t>The Relationship of Benthic Macroinvertebrate Assemblages to Water Surface Flow Types in British Lowland Rivers</t>
  </si>
  <si>
    <t>What is the nature of benthic macroinvertebrate communities in No perceptible, Smooth, Ripple, Unbroken wave and Upwelling Surface Flow Type mesohabitats in British lowland rivers?</t>
  </si>
  <si>
    <t>Abundance/CPUE/Density, Richness, Diversity, Average Score Per Taxon (ASPT), Lotic-invertebrate Index for Flow Evaluation (LIFE), Shannon Weiner Diversity Index, and Shannon Wiener Equitability</t>
  </si>
  <si>
    <t>Family (e.g. Baetidae, Corduliidae), Order (e.g. Ephemeroptera, Odonata), identified to Macroinvertebrate Taxonomic Groups (MiTGs) - families or order</t>
  </si>
  <si>
    <t>Gammaridae, Baetidae, Hydrobiidae, Elmidae, Chironomidae</t>
  </si>
  <si>
    <t>Although there was a wide range of values recorded, mean macroinvertebrate abundance and richness increased from NP&gt;SM&gt;RP&gt;UW, reflecting the increase in mean velocity. ASPT peaked at RP in both years scores were lower in NP, SM and UW. 
(...)
Similarly, greater diversity is linked to SFTs with high velocity (RP and UW), particularly in 2006. There are significant differences which set NP apart in 2006 and to a lesser extent in 2007, suggesting that SFTs with lower velocity are incapable of supporting the range of MiTGs supported by more energetic SFTs. There is less difference between the SFTs in terms of equitability, meaning that none are dominated by a few MiTGs.</t>
  </si>
  <si>
    <t xml:space="preserve">Robinson Christopher T; Doering Michael ; Seelen Laura ; </t>
  </si>
  <si>
    <t>Use of protected areas for freshwater biomonitoring - case studies in Switzerland</t>
  </si>
  <si>
    <t>ECO MONT-JOURNAL ON PROTECTED MOUNTAIN AREAS RESEARCH</t>
  </si>
  <si>
    <t xml:space="preserve">In this paper, we present three case studies of how biomonitoring, and the data generated, can be used to understand the dynamics and responses of freshwater ecosystems to changes in management and long-term changes in landscape properties. Examples are derived from protected areas within Switzerland, namely the Swiss National Park and the Urbach, a floodplain of national importance. </t>
  </si>
  <si>
    <t>E Switzerland</t>
  </si>
  <si>
    <t>Spol</t>
  </si>
  <si>
    <t xml:space="preserve">Experimental flood </t>
  </si>
  <si>
    <t>200-2011</t>
  </si>
  <si>
    <t>2000-2011</t>
  </si>
  <si>
    <t>The system first experienced a loss in richness as the floods reduced the abundances of
taxa ill-suited to resist flood disturbances. Species richness began to increase again in later years as novel taxa started to colonize and inhabit the system. Plotting of individual taxa also shows that some species were prone to flood disturbance with lower abundances or even being lost from the system, while others increased in abundance, and others only became common later in the flood programme.</t>
  </si>
  <si>
    <t xml:space="preserve">Obolewski Krystian ; </t>
  </si>
  <si>
    <t>Composition and density of plant-associated invertebrates in relation to environmental gradients and hydrological connectivity of wetlands</t>
  </si>
  <si>
    <t>OCEANOLOGICAL AND HYDROBIOLOGICAL STUDIES</t>
  </si>
  <si>
    <t>This study shows the relationships between biological properties of wetlands of varying connectivity with the Słupia River (northern Poland). Study areas were selected under the assumption that the level of contact between the riverine (lotic) waters and oxbow lakes influences the quality and quantity of plant-associated invertebrates.</t>
  </si>
  <si>
    <t>N Poland</t>
  </si>
  <si>
    <t>Słupia</t>
  </si>
  <si>
    <t>flowing through agricultural land, with numerous oxbow lakes</t>
  </si>
  <si>
    <t>2004-2009</t>
  </si>
  <si>
    <t>River bottom/Hyporheic, Riparian zone</t>
  </si>
  <si>
    <t>collection of reed from the substrate or together with the substrate</t>
  </si>
  <si>
    <t>Abundance/CPUE/Density, Richness, Foraging/feeding</t>
  </si>
  <si>
    <t>epiphytic invertebrates (inhabiting submerged shoots of reed Phragmites australis Trin Ex. Stued)</t>
  </si>
  <si>
    <t>Protozoa, Rotifera, Gastropoda, Isopoda, Odonata, Chironomidae larvae</t>
  </si>
  <si>
    <t>Simple linear model, CANOCO</t>
  </si>
  <si>
    <t>Diversity and species evenness increased with the increasing hydrological connectivity. The study revealed that plant-associated invertebrates inhabiting wetlands can be the main source for the reconstruction of biodiversity after floods. (...) The water movement in oxbow lakes, induced by the connectivity with the river channel, increased the diversity of trophic structures of plant-associated invertebrate communities. It was found that the collector filterers play an important role in the conditions of stagnant water. In the conditions of periodic or low water movement, collectors/gatherers dominated.</t>
  </si>
  <si>
    <t xml:space="preserve">Mueller Melanie ; Pander Joachim ; Geist Juergen ; </t>
  </si>
  <si>
    <t>The effects of weirs on structural stream habitat and biological communities</t>
  </si>
  <si>
    <t>The main objective of the study presented here was to analyse how abiotic stream habitat characteristics and biotic community effects in the taxonomic groups of periphyton, macrophytes, macroinvertebrates and fishes differ between upstream and downstream sides of weirs, located within carbonate and silicate streams in the three major drainage systems Elbe, Main⁄Rhine and Danube</t>
  </si>
  <si>
    <t>Bavaria, S Germany</t>
  </si>
  <si>
    <t>Wiesent (4 others fall outside our region of interest)</t>
  </si>
  <si>
    <t>river with snowmelt-induced flood regime</t>
  </si>
  <si>
    <t>s Salmo trutta L., Thymallus thymallus L., Cottus gobio L., Gobio gobio L., Barbatula barbatula L. and Barbus barbus</t>
  </si>
  <si>
    <t>non-metric multidimensional scaling (NMDS), detrended correspondence analysis (DCA)</t>
  </si>
  <si>
    <t>Weir-associated fish habitat modifications mostly result from changes of water depths, current speed and substratum composition, which, compared with the natural status,
are more pronounced in U (upstream) than in D (downstream).</t>
  </si>
  <si>
    <t>Only one of five studied rivers (Wiesent) in our region</t>
  </si>
  <si>
    <t>The main objective of the study presented here was to analyse how abiotic stream habitat characteristics and biotic community effects in the taxonomic groups of periphyton, macrophytes, macroinvertebrates and fishes differ between upstream and downstream sides of weirs, located within carbonate and silicate streams in the three major drainage systems Elbe, Main/Rhine and Danube</t>
  </si>
  <si>
    <t>Abundance/CPUE/Density, Richness, Diversity, EPT</t>
  </si>
  <si>
    <t>Diptera, Amphipoda, Ephemeroptera, Plecoptera, Coleoptera</t>
  </si>
  <si>
    <t xml:space="preserve">Macroinvertebrate community structure (diversity indices, FFGs, saprobial index, flow current preference, locomotion types) strongly discriminated between U and D sides, which probably results from different flow conditions up- and downstream of weirs. </t>
  </si>
  <si>
    <t xml:space="preserve">Slavik Ondrej ; Horky Pavel ; Randak Tomas ; Balvin Pavel ; Bily Michal ; </t>
  </si>
  <si>
    <t>Brown Trout Spawning Migration in Fragmented Central European Headwaters: Effect of Isolation by Artificial Obstacles and the Moon Phase</t>
  </si>
  <si>
    <t xml:space="preserve">We analyzed the length and timing of brown trout spawning migrations in six highland streams. The study sites were located in headwater stretches in the Elbe River catchment area, Czech Republic, in central Europe. The stretches were isolated by artificial migratory obstacles without fish ladders. 
</t>
  </si>
  <si>
    <t>E Czech republic</t>
  </si>
  <si>
    <t>Elbe, Blanice, Zlat ́y potok, Luˇzn ́ı potok, Volsbach, Vltava, Otava</t>
  </si>
  <si>
    <t>2001-2006</t>
  </si>
  <si>
    <t>The other variables tested (sex and physicochemical parameters, such as flow, pH, conductivity,and dissolved oxygen) did not affect brown trout migration activity.</t>
  </si>
  <si>
    <t>Helen Beardsley, Rob Britton</t>
  </si>
  <si>
    <t>Recruitment success in a roach Rutilus rutilus population of a hydrologically stable chalk river: relative influences of temperature and flow</t>
  </si>
  <si>
    <t>The objective was toidentify their long-term (1970–2004) recruitment pattern in relation to climatic factors, hydrology and growth in the first year of life. It was predicted that years characterised by higher than average temperatures and lower than average flow rates produced young-of-the-year fish of relatively large sizes and resulted in relatively strong recruitment of the 0+cohort.</t>
  </si>
  <si>
    <t>Wensum</t>
  </si>
  <si>
    <t>MAGN, FREQ, TIMING,</t>
  </si>
  <si>
    <t>Magnitude, Frequency, Timing,</t>
  </si>
  <si>
    <t>1983, 1986, 1989-1990, 1994, 1997, 2006, 2008</t>
  </si>
  <si>
    <t>AGE</t>
  </si>
  <si>
    <t>Age structure/composition</t>
  </si>
  <si>
    <t>roach Rutilus rutilus</t>
  </si>
  <si>
    <t>The association between the number of flow days above the annual mean flow and YCS was not significant (linear regression: R2= 0.01, F1,33= 0.01, P&gt; 0.05, Fig. 1d). There was also no significance between flow CV and YCS (linear regression: R2= 0.02, F1,33= 0.72, P&gt; 0.05). (...)
This multiple regression model was then used to test YCS against mean monthly temperature and flow for June, July, August and September of each year. These revealed that the models were only significant in July and August, with water temperature as the only significant explanatory variable (Table 1). For each month, the relationship between water temperature and flow was not significant (linear regression, P&gt; 0.05).</t>
  </si>
  <si>
    <t>Thomas P. Worrall</t>
  </si>
  <si>
    <t>The influence of hydromorphology on instream ecology in lowland rivers</t>
  </si>
  <si>
    <t>A two-scale approach was used at a regional macro-scale and local / catchment micro-scale. The macro-scale study examines the ecological, hydrological and geomorphological data for 88 river reaches located within the Environment Agency’, Anglian Central and Anglian Northern regions, over a twenty year period (1986-2005). At the microscale two sub-catchments were selected, the River Bain and River Lymn, both located in Lincolnshire, England for detailed investigation. The micro-scale study was undertaken using ecological, hydrological and geomorphological data collected over three successive seasons (Autumn 2008, Spring 2009 and Summer 2009) enabling the seasonal variations and the influence of both stream size and habitat biotope on macroinvertebrate community composition and structure to be explored.</t>
  </si>
  <si>
    <t>No dominant river, Bain and Lymn</t>
  </si>
  <si>
    <t>88 Environment Agency BIOSYS sampling sites</t>
  </si>
  <si>
    <t>1986-2005</t>
  </si>
  <si>
    <t>map fig. 4.1</t>
  </si>
  <si>
    <t>88+16</t>
  </si>
  <si>
    <t>Abundance/CPUE/Density, Average Score Per Taxon (ASPT), biological monitoring working party (BMWP), Lotic-invertebrate Index for Flow Evaluation (LIFE)</t>
  </si>
  <si>
    <t>Baetidae, Oligocheata, Chironomidae, Ceratopogonidae</t>
  </si>
  <si>
    <t>ANOVA, PERMANOVA, Stepwise multiple linear regression, Partial Least Squares (PLS) regression, principal components analysis (PCA), DCA, canonical correspondence analysis (CCA)</t>
  </si>
  <si>
    <t xml:space="preserve">Initial assessment of the hydroecological relationships within the two study catchments (Rivers Bain and Lymn), using 7 Environment Agency BIOSYS sites located within the Bain and Lymn catchments and NRFA flow gauge data, highlighted that the monthly mean flows preceding the biological sampling periods and the duration of maximum and minimum flows yielded the strongest correlations with ecological indices.
</t>
  </si>
  <si>
    <t xml:space="preserve">Woodward Guy ; Brown Lee E; Edwards Francois K; Hudson Lawrence N; Milner Alexander M; Reuman Daniel C; Ledger Mark E; </t>
  </si>
  <si>
    <t>Climate change impacts in multispecies systems: drought alters food web size structure in a field experiment</t>
  </si>
  <si>
    <t>We tested the following hypotheses: (i) drought causes losses of not only large taxa, but also those that were rare for their body mass; (ii) drought steepens the allometric slope of the web, and reduces the area occupied by the community in log–log MN space (the ‘constraint space’ sensu [31]) due, respectively, to relative increases in the abundances of smaller taxa and loss of rare-for-size species that deviated from the general MN scaling relationship; (iii) drought causes the collapse of many tritrophic food chains into pairwise feeding links, owing to loss oflarger predators, with maximum trophic level and mean food chain link count declining accordingly; (iv) loss of rare-for-size species homogenizes link angles and between-angles within the web, as these will have links that deviate most strongly from the angle of the general community log(N)-versuslog(M) regression slope; (v) indirect effects (i.e. those beyond the direct effects of species loss per se)will be manifested and detectable via changes in the core community common to both treatments.</t>
  </si>
  <si>
    <t>outdoor stream channel mesocosms</t>
  </si>
  <si>
    <t>the Freshwater Biological Association River Laboratory, UK</t>
  </si>
  <si>
    <t xml:space="preserve">Surber sampler, direct observation of feeding links via analysis of dissected gut contents </t>
  </si>
  <si>
    <t>Abundance/CPUE/Density, Foraging/feeding, food webs</t>
  </si>
  <si>
    <t>We found clear evidence that drought triggered the widespread loss of species and links and the homogenization of aspects of size structure. Because larger species and those that were rare for their size were lost, perturbed webs were bounded within a smaller constraint space and fitted more tightly to MN scaling relationships than did controls, causing changes in the finer-grained network properties (e.g. among the webs’ pairwise links, tritrophic interactions and food chains)</t>
  </si>
  <si>
    <t xml:space="preserve">Ledger Mark E; Harris Rebecca M. L; Armitage Patrick D; Milner Alexander M; </t>
  </si>
  <si>
    <t>Climate Change Impacts on Community Resilience: Evidence from a Drought Disturbance Experiment</t>
  </si>
  <si>
    <t>Advances in Ecological Research</t>
  </si>
  <si>
    <t>The mesocosm experiment was used to test three hypotheses: first, that drying disturbance would restructure benthic macroinvertebrate communities, with the extent of the effect contingent upon the frequency of occurrence of disturbance events. We expected that small species with fast life histories would replace larger taxa with longer life cycles, consistent with theory (Brown et al., 2004; Pianka, 1983). Second, we proposed that
species richness would peak at intermediate levels of disturbance (Connell, 1978) and third, we proposed that disturbance would arrest the process of macroinvertebrate community development over time, with the extent of the constraining effect greatest in patches disturbed at high frequency (HF).</t>
  </si>
  <si>
    <t>E UK</t>
  </si>
  <si>
    <t>Water abstraction, Water diversion, Mesocosm study</t>
  </si>
  <si>
    <t>TIMING</t>
  </si>
  <si>
    <t>Timing</t>
  </si>
  <si>
    <t xml:space="preserve">Gammarus pulex, Potamopyrgus antipodarum,Polycentropus flavomaculatus,Asellus aquaticus, Tinodes waeneri   </t>
  </si>
  <si>
    <t>Drying disturbances applied at high (monthly) and low (quarterly) frequency over
21-months had contrasting effects on the structure and temporal dynamics of the communities. Macroinvertebrates were resilient to low-frequency disturbance, sustaining
abundant and diverse communities, which developed over experimental time. By comparison, high-frequency disturbance exceeded the capacity for recovery, skewing community structure, and generated relatively impoverished, static assemblages dominated
by fewer species. Species responses ranged from extirpation to irruption, with smaller
short-lived taxa (1 generation per year), notably chironomids and worms, replacing
larger taxa with longer life cycles (1 generation per year). T</t>
  </si>
  <si>
    <t>Ledger, M., Brown, L., Edwards, F. et al.</t>
  </si>
  <si>
    <t>Drought alters the structure and functioning of complex food webs</t>
  </si>
  <si>
    <t>Nature Clim Change</t>
  </si>
  <si>
    <t>Here, we report the results of an experimental manipulation of highly taxonomically resolved quantified stream food webs conducted to measure the impacts of supraseasonal drought on trophic structure and dynamics. We tested two hypotheses: first, that drought disturbance would generate turnover in biomass production, with small r-selected species replacing larger, longer-lived taxa with more K-selected traits, and second, that dietary generalists would benefit over specialists, modifying network properties and biomass flux.</t>
  </si>
  <si>
    <t>Surber sampler, four blocks of two linearstream mesocosms (width 0.33 m, length 12 m, depth 0.30 m</t>
  </si>
  <si>
    <t>ABU, COMPO, GROWTH, FOOD</t>
  </si>
  <si>
    <t>Abundance/CPUE/Density, Richness, Growth/production, Foraging/feeding, Biomass, size, food web (trophic position)</t>
  </si>
  <si>
    <t>Drought significantly reduced the number of species (by 21%,from mean 61:0s:e:m:1.6 to 48:01:5, Analysis of Variance(ANOVA)F1;3D28:5,P&lt;0:05) and links (by 34%, from376:336:2 to 248:023:1, ANOVAF1;3D21:77,PD0:019), although resilience to drought varied markedly among trophic groups (Figs 1 and 2). 
(...)
Drought caused high mortality among predators stranded in unfavourable habitat. Potential food limitation was, however, partially offset by increased production of many small prey, notably chironomids, supporting our first hypothesis that r-selected species would exploit disturbance. This reflected a general shift away from larger taxa that had greater access to `size refugia'from predation towards a more r-selected assemblage better able to access physical refugia from drought.
(...)
Drought strongly suppressed the total amount of biomass flux through the food webs by 59.8% (from 98.9 to 39:8 g m Fig. 3a) despite extensive reconfiguration of fluxes among surviving species: that is, network restructuring did not fully maintain ecosystem functioning. Biomass flux increased through43% of links, whereas drought caused steep reductions in the remaining pathways, including major fluxes to the highly productive snail populations (maximum 95% reduction of43:6 g m y to Potamopyrgus antipodarum).</t>
  </si>
  <si>
    <t>Ledger, M., Brown, L., Edwards, F. et al. Drought alters the structure and functioning of complex food webs. Nature Clim Change 3, 223–227 (2013). https://doi.org/10.1038/nclimate1684</t>
  </si>
  <si>
    <t>Roland Corti, and Thibault Datry</t>
  </si>
  <si>
    <t>Invertebrates and sestonic matter in an advancing wetted front travelling down a dry river bed (Albarine, France)</t>
  </si>
  <si>
    <t>We examined the longitudinal distribution of aquatic and terrestrial invertebrates and seston along an AWF in a temporary river. Our 1st objective was to compare aquatic and terrestrial invertebrate assemblages and sestonic matter concentrations between the AWF and upstream perennial reaches and to assess
the capacity of terrestrial taxa to resist submersion. Our 2nd objective was to examine longitudinal changes in the composition of the AWF. Our 3rd objective was to examine the importance of aquatic invertebrates entrained in the AWF as colonists of rewetted benthic habitats. To this end, we measured invertebrate density and seston concentrations in the very first flow pulse of a flood bore travelling 6 km downstream. We sampled the AWF at 12 rewetted sites and at 3 upstream perennial sites. In addition, 36 days after resumption of flow, we collected benthic invertebrates in the river from the same sites.</t>
  </si>
  <si>
    <t>Albarine</t>
  </si>
  <si>
    <t>temporary river</t>
  </si>
  <si>
    <t>Perennial - stated in the study, Intermittent - implied, Mixed</t>
  </si>
  <si>
    <t>Duration, Substitutes - velocity</t>
  </si>
  <si>
    <t>ABU, COMPO, SURV, OTHER</t>
  </si>
  <si>
    <t>Abundance/CPUE/Density, Richness, Survival/recovery/resilience, recolonisation, presence/absence</t>
  </si>
  <si>
    <t>Wilcoxon tests, Bray–Curtis dissimilarity index, nonmetric multidimensional scaling (NMDS), ANOSIM</t>
  </si>
  <si>
    <t>The most abundant aquatic taxa entrained by the flow were Diptera (Orthocladiinae, Forcipomyiinae, and other Chironomidae) and Crustacea (Cladocera and Ostracoda). (...)
However, the density and taxonomic richness of aquatic invertebrates were not related to the distance from the upstream perennial reach and varied considerably along the course of the AWF, indicating that the dispersal of aquatic invertebrates by the AWF may be predominantly passive. (...)
Very few of the taxa entrained by the AWF were found in the benthos 1 mo after rewetting, a result suggesting these assemblages were not at the same successional stage.</t>
  </si>
  <si>
    <t xml:space="preserve">Datry Thibault ; </t>
  </si>
  <si>
    <t>Benthic and hyporheic invertebrate assemblages along a flow intermittence gradient: effects of duration of dry events</t>
  </si>
  <si>
    <t>This study addressed the effects of flow intermittence simultaneously on benthic and hyporheic invertebrates. Benthic and hyporheic invertebrates were collected during 3 years in the Albarine River, France, before and after summer dry events. Invertebrate samples were collected from seven perennial sites and from 11 temporary sites distributed along a longitudinal flow intermittence gradient. The effect of dry event duration on benthic and hyporheic invertebrate assemblage composition and structure was examined.</t>
  </si>
  <si>
    <t>2008-2010</t>
  </si>
  <si>
    <t>Caenis spp., Ecdyonurus spp., Epeorus spp., Ephemera spp., Habroleptoïdes spp.</t>
  </si>
  <si>
    <t>ELFMOD</t>
  </si>
  <si>
    <t>Increased dry event duration in the Albarine River led to a decrease in both benthic and hyporheic density and taxonomic richness.Assemblage composition between benthic and hyporheic invertebrates diverged with increasing dry event duration, suggesting that the hyporheic zone did not act as a refuge during dry events in this river.</t>
  </si>
  <si>
    <t xml:space="preserve">Gerisch Michael ; Dziock Frank ; Schanowski Arno ; Ilg Christiane ; Henle Klaus ; </t>
  </si>
  <si>
    <t>Community resilience following extreme disturbances: The response of ground beetles to a severe summer flood in a Central European lowland stream</t>
  </si>
  <si>
    <t>Here, we present an in-depth study using an extended dataset to quantify community resilience of ground beetles to this extreme flood event. Our aims were to determine (i) how long ground beetle assemblages took to recover from the extreme flood, and (ii) whether species communities inhabiting habitats that are differentially exposed to floods differ in their resilience in terms of species richness, abundance and species composition.</t>
  </si>
  <si>
    <t>1998-2006</t>
  </si>
  <si>
    <t>Trechus quadristriatus, Loricera pilicornis, Bembidion gilvipes, Epaphius secalis, Carabus granulatus</t>
  </si>
  <si>
    <t>Correspondence Discriminant Analysis</t>
  </si>
  <si>
    <t>Ground beetles showed low resistance but high resilience to the extreme flood. Species richness decreased strongly immediately after the flood but reached pre-flood values 2 years later. However, beta diversity remained relatively high in the subsequent years indicating persistent shifts in species composition and abundances. Contrary to our expectation, assemblages inhabiting plots prone to flooding, expected to be less sensitive to floods, did not recover faster than those on rarely inundated plots.We considered both the timing and the long duration of the flood as main reasons for the low community resistance to the flood. Strategies related to dispersal and habitat generality are identified to be crucial for the quick community recovery following the extreme flood. Our results endorse that extreme floods are integral parts offunctioning floodplain ecosystems and that species can cope well even with such unpredictable extreme events, although recovery time tends to be longer than after normal floods.</t>
  </si>
  <si>
    <t>Zając, Katarzyna;Zając, Tadeusz A;Adamski, Paweł;Bielański, Wojciech;Ćmiel, Adam M;Lipińska, Anna M</t>
  </si>
  <si>
    <t>Dispersal and mortality of translocated thick‐shelled river mussel Unio crassus Philipsson, 1788 adults revealed by radio tracking</t>
  </si>
  <si>
    <t>The aim of this study was to assess the dispersal and mortality of translocated mussels using the novel method of radio tracking, (Cook, 2008). There are three basic questions to be addressed about the individual behaviour of these mussels following translocation: (i) in which direction do they move; (ii) how far do they move and disperse; and (iii) what is their mortality?</t>
  </si>
  <si>
    <t>Biala</t>
  </si>
  <si>
    <t>medium-sized mountain river</t>
  </si>
  <si>
    <t>Reach/es, River/s</t>
  </si>
  <si>
    <t>thick-shelled river mussel Unio crassus</t>
  </si>
  <si>
    <t>The number of radio-tracked mussels found was negatively correlated with the water velocity measured at the introduction site (Vmean = 0.04 m s–1, SD = 0.047, Vmax = 0.14 m s−1; rS = −0.63, P = 0.039).</t>
  </si>
  <si>
    <t>Zając, K, Zając, TA, Adamski, P, Bielański, W, Ćmiel, AM, Lipińska, AM. Dispersal and mortality of translocated thick-shelled river mussel Unio crassus Philipsson, 1788 adults revealed by radio tracking. Aquatic Conserv: Mar Freshw Ecosyst. 2019; 29: 331–340. https://doi.org/10.1002/aqc.3063</t>
  </si>
  <si>
    <t xml:space="preserve">Robinson Christopher T; </t>
  </si>
  <si>
    <t>Long-term changes in community assembly, resistance, and resilience following experimental floods</t>
  </si>
  <si>
    <t>The primary objective of this paper was to examine changes in benthic (macroinvertebrate and periphyton) assemblages in response to sequential experimental floods designed to improve trout habitat conditions in the river over a 10-year period. A second objective was to examine temporal changes in response patterns in macroinvertebrate drift and transported organic matter (seston) during individual experimental floods.</t>
  </si>
  <si>
    <t>Swiss-Italian border</t>
  </si>
  <si>
    <t>1999-2011</t>
  </si>
  <si>
    <t>1999-2010</t>
  </si>
  <si>
    <t xml:space="preserve">Gammarus fossarum, Baetis spp, Protonemoura sp, </t>
  </si>
  <si>
    <t>The floods reduced the density and taxon richness of macroinvertebrates, and a nonmetric dimensional scaling (NMDS) analysis distinguished temporal shifts in community assembly. Resistance (measured as the relative lack of loss in density) to floods varied among taxa, and the abundance of resistant taxa was related to the temporal changes in community assembly. Community resistance was inversely related to flood magnitude with all larger floods (.25 m3/s, .16-fold over baseflow) reducing densities by .75% regardless of flood year, whereas smaller floods (,20 m3/s) reduced taxon richness approximately twofold less than larger floods.</t>
  </si>
  <si>
    <t>DAVID TANNO</t>
  </si>
  <si>
    <t>Physical habitat modeling for the assessment of macroinvertebrate response to hydropeaking</t>
  </si>
  <si>
    <t>The research questions in this thesis were:
i) How are instream habitats distributed under current hydropeaking situations over three seasons (using CASiMiR)?
ii) how do different channel morphology types affect habitat availability in a hydropeaking river?
iii) what are the implications of model outputs for remediation projects?</t>
  </si>
  <si>
    <t>floods/high flows, other flow variability, flow velocity</t>
  </si>
  <si>
    <t>2011-2012</t>
  </si>
  <si>
    <t>Abundance/CPUE/Density, Richness, Biomass, life cycle</t>
  </si>
  <si>
    <t>Genus (e.g. Somatochlora), Family (e.g. Baetidae, Corduliidae), lowest practical taxonomic level, determination keys by Waringer &amp; Graf (1997) and Tachet et al. (2010)</t>
  </si>
  <si>
    <t>most frequent macroinvertebrate taxa (Drusus sp. (only in winter), Rhabdiopteryx sp., Baetis sp., Rhitrogena sp. and Simulidae (only in summer))</t>
  </si>
  <si>
    <t>habitat modelling (CASiMiR)</t>
  </si>
  <si>
    <t>The results of this thesis have quantitatively confirmed that hydropeaking has the most pronounced effects in winter on the amount of suitable areas for macroinvertebrates because physical parameters like depth, flow velocity or shear stress are strongly modified by the higher mean daily discharges through hydropeaking (Meile et al., 2011). In contrast, in spring and summer, the higher natural baseflows decrease available habitats and suggests a minor role of hydropeaking on the amount of habitats. The major impact can be traced back to channelized morphology. (...)
Thirdly, it turned out that the emergence period of the investigated taxa is a sensitive phase in their life cycle as they prefer shallow habitats which are sparse in the Hydropeaking reaches.</t>
  </si>
  <si>
    <t xml:space="preserve">Skalski Tomasz ; Kedzior Renata ; Radecki-Pawlik Artur ; </t>
  </si>
  <si>
    <t>Riverine ground beetles as indicators of inundation frequency of mountain stream: a case study of the Ochotnica Stream, Southern Poland</t>
  </si>
  <si>
    <t>Baltic Journal of Coleopterology</t>
  </si>
  <si>
    <t>In the present study we have focused on one single cross section with natural river banks development without any human impact. The aim was to answer the following main questions: (1) Does flooding changes assemblage structure of ground beetles? (2) Is inundation, potentially disturbing terrestrial habitat, responsible for random assemblage organization? (3) If not, are they structured by abiotic or biotic conditions? (4) Do we recognize inundation specialists among ground beetles?</t>
  </si>
  <si>
    <t>Polish Carpathians, S Poland</t>
  </si>
  <si>
    <t>Ochtonica stream</t>
  </si>
  <si>
    <t>Floodplain composed of Quaternary and Holocene mudstones and coarse gravel, with occasional Tertiary Paleogenic shales, marls and sandstones</t>
  </si>
  <si>
    <t>floods/high flows, Flow variability: not specified</t>
  </si>
  <si>
    <t xml:space="preserve">Amara fulva, Anisodactylus binotatus, Bembidion atroceruleum, Bembidion tricolor, Chlaenius tibialis  </t>
  </si>
  <si>
    <t>Spatially constrained ANOSIM tests confirmed ground beetle assemblages from frequently
flooded elevation differed significantly from assemblages located on higher elevations
(ANOSIM R = 0.83, p &lt; 0.001).
Mean number of individuals, total biomass and MIB index were found to be significantly higher on less disturbed less frequently flooded areas, meanwhile diversity and richness did not differ significantly between low and high frequently flooded areas (Fig. 2). There was no gradual elimination of species recorded but changes in species composition toward smaller animals when frequent flood appeared.
In total, there were twenty nine species with an IndVal score significantly related to flood frequency (Table 2). 
Species diversity and richness didn’t decreased with disturbance intensity.</t>
  </si>
  <si>
    <t>TOSNEY, JONAH,JAMES</t>
  </si>
  <si>
    <t>Short duration reservoir-release impacts on impounded upland rivers</t>
  </si>
  <si>
    <t>This chapter examines whether the abundance or community structures of benthic macroinvertebrates are affected by reservoir releases, testing the hypotheses:
1. That flow releases from upland Yorkshire reservoirs decrease benthic macroinvertebrate abundances immediately downstream of the reservoirs.
2. That certain taxa are more vulnerable to displacement by such flows.
3. That scour releases will have a greater effect than spate releases at these sites due to the more rapid increase in discharge.
4. That any displacement effects on benthic macroinvertebrates will decrease as distance from the release site increases</t>
  </si>
  <si>
    <t>Due to a confidentiality agreement with Yorkshire Water Services, the study sites cannot be named or identified precisely by map or grid reference</t>
  </si>
  <si>
    <t>relatively high gradient, fast flowing and relatively small at the point where they exit the reservoirs</t>
  </si>
  <si>
    <t>floods/high flows, spates, scour releases</t>
  </si>
  <si>
    <t>Dams, Reservoirs, spates, scour releases</t>
  </si>
  <si>
    <t>2008-2009</t>
  </si>
  <si>
    <t>Magnitude, Frequency, Substitutes - velocity, Substitutes - depth</t>
  </si>
  <si>
    <t>Abundance/CPUE/Density, Richness, Survival/recovery/resilience, presence/absence</t>
  </si>
  <si>
    <t>Nemouridae, Leuctridae , Simulidae, Polycentropopidae, Elmidae</t>
  </si>
  <si>
    <t>Non-metric multi-dimensional scaling (NMDS), ANOSIM (Analysis Of Similarity), Primer-E SIMPER routine</t>
  </si>
  <si>
    <t>The scour tests in Catchment 1 caused a significant change to the invertebrate community at site 1 (Autumn 2008 and Spring 2009). Invertebrate abundance was diminished at some other sites, but ANOSIM tests failed to find significant differences between the sites before and after the reservoir releases. Neither the scour nor the spate releases in Catchment 2 had a significant effect on the invertebrate communities at any of the sites.
The recovery data showed that, at the most heavily impacted site (Site 1, Spring 2009), the community continued to change significantly in the 17 days following the scour release, with the “pre” sample and final recovery sample being more similar than the pre and post samples. Recovery samples at other sites did show significant differences from sample group to sample group in some instances, but none repeated the consistent changes seen at site 1. There was no overall pattern to changes in abundance and taxonomic richness in the period following the releases.</t>
  </si>
  <si>
    <t>NOT CODED IN THE GOOGLE FORM</t>
  </si>
  <si>
    <t>This chapter examines the responses of the brown trout Salmo trutta to the reservoir releases using PIT tracking technology to record the movements of individual fish. The chapter examines the hypothesis that brown trout make unusual movements in response to reservoir releases, either by migrating upstream or downstream, or being washed downstream during the enhanced flows.</t>
  </si>
  <si>
    <t>Electrofishing (not specified), Passive Integrated Transponder (PIT), detection stations and mobile tag detector</t>
  </si>
  <si>
    <t>ABU, MIGR, REPRO,</t>
  </si>
  <si>
    <t>Abundance/CPUE/Density, Migration/drift/movement/dispersal, Spawning/reproduction/recruitment,</t>
  </si>
  <si>
    <t>Despite the rapid and substantial changes in flows during reservoir releases (Section 4.3) the fish showed no evidence of either washout or upstream migration. No movement patterns relating to the releases were detectable at the recording stations, and although the mobile detector was used regularly throughout the monitoring periods only one fish was found outside the area in which it was originally tagged. (...)
The lack of response to the releases shows that the trout clearly possessed the swimming capabilities to allow them to remain in their home ranges during the varying flows. Their ability to maintain position during peak flows may be partly attributable to their use of flow refugia created by the heterogeneous habitat on the river beds of these boulder and cobble strewn streams, a possibility which is investigated further in Chapter 7.</t>
  </si>
  <si>
    <t xml:space="preserve">Bolland J D; Nunn A D; Lucas M C; Cowx I G; </t>
  </si>
  <si>
    <t>THE IMPORTANCE OF VARIABLE LATERAL CONNECTIVITY BETWEEN ARTIFICIAL FLOODPLAIN WATERBODIES AND RIVER CHANNELS</t>
  </si>
  <si>
    <t>The aim of this study was to evaluate the importance of variable connectivity between artificial floodplain waterbodies on the lowland section of the main stem of the river Trent, England, for rehabilitating the river–floodplain ecosystem. Specifically, the study compared young‐of‐the‐year fish (YoY, age 0+) species diversity, richness and composition across the gradient of floodplain connectivity and assessed the impact of artificial floodplain waterbodies on the overall community structure. The results are discussed with consideration of the ecological requirements of lowland river fishes and the overriding processes influencing fish presence and distribution, including floods and people.</t>
  </si>
  <si>
    <t>channelized in many areas</t>
  </si>
  <si>
    <t>Substitutes - depth, hydrological connectivity</t>
  </si>
  <si>
    <t>micromesh seine net (25m long by 3m deep, 3mm hexagonal mesh; one haul per site on each occasion)</t>
  </si>
  <si>
    <t>Richness, Diversity, alpha diversity, beta diversity, Shannon–Wiener diversity index, Margalef’s species richness index</t>
  </si>
  <si>
    <t>stickleback [Pungitius pungitius (L.)], rudd [Scardinius erythrophthalmus (L.)] and tench [Tinca tinca (L.)], Cyprinus carpio L.) and bream [Abramis brama (L.)]</t>
  </si>
  <si>
    <t>During the study, a flood at the end of May 2006 resulted in the lateral displacement of larval and juvenile fish (including rheophilic species) into four previously unconnected floodplain waterbodies, thus enabling them to take advantage of the previously isolated floodplain habitats for flow refuge, a finding consistent with studies elsewhere (Sedell et al., 1990; Molls and Neumann, 1994). Thus, floodplain waterbodies isolated from the main river at normal flows can support distinct fish communities while providing flow refuge to riverine fish species during flood events.</t>
  </si>
  <si>
    <t xml:space="preserve">Monk Wendy A; Wood Paul J; Hannah David M; Extence Chris A; Chadd Richard P; Dunbar Michael J; </t>
  </si>
  <si>
    <t>How does macroinvertebrate taxonomic resolution influence ecohydrological relationships in riverine ecosystems</t>
  </si>
  <si>
    <t>This paper aims to assess the influence of taxonomic resolution on the response of aquatic macroinvertebrate communities to variability in the hydrological regime using the ‘species’ and ‘family’ level lotic-invertebrate index for flow evaluation (LIFE) score</t>
  </si>
  <si>
    <t>predominantly rural agricultural catchments</t>
  </si>
  <si>
    <t>1984-2005</t>
  </si>
  <si>
    <t>1985-2006</t>
  </si>
  <si>
    <t>Abundance/CPUE/Density, Richness, Average Score Per Taxon (ASPT), Lotic-invertebrate Index for Flow Evaluation (LIFE), biological monitoring working party (BMWP)</t>
  </si>
  <si>
    <t>89 families, 351 species</t>
  </si>
  <si>
    <t>PLS regression</t>
  </si>
  <si>
    <t>While none of the models developed explained a large amount of statistical variation in the dependent variables, the species-level LIFE score was the only model to identify a statistically significant component. For both species- and family-level LIFE score variables, a similar suite of river flow magnitude and duration variables were found to be the most important hydrological indices for the 14 rivers examined over the 22-year study period.
Although the other metrics incorporated hydrological variables from across the flow regime, they consistently demonstrated a strong affiliation with variables describing the magnitude and duration.</t>
  </si>
  <si>
    <t xml:space="preserve">Maynard Carly M; Lane Stuart N; </t>
  </si>
  <si>
    <t>RESERVOIR COMPENSATION RELEASES: IMPACT ON THE MACROINVERTEBRATE COMMUNITY OF THE DERWENT RIVER, NORTHUMBERLAND, UK-A LONGITUDINAL STUDY</t>
  </si>
  <si>
    <t>This article exploits a unique macroinvertebrate data set to undertake a longitudinal assessment of the effects of a natural flow regime being replaced by a compensation
flow dominated regime, whose primary effect is to support a constant ‘minimum’ flow.</t>
  </si>
  <si>
    <t xml:space="preserve">Derwent </t>
  </si>
  <si>
    <t>1954-2008</t>
  </si>
  <si>
    <t>Gammaridae, Ancylidae, Dytiscidae, Elmidae, Gyrinidae</t>
  </si>
  <si>
    <t xml:space="preserve">There may be a relationship between flow (flashiness) and macroinvertebrate richness or diversity as a result of channel impoundment, as shown in Figure 3. A general decrease in flashiness of flow after impoundment corresponds with either an increase in richness or diversity or no deterioration on an annual basis. Flashiness values are statistically different
between the pre-impoundment and post-impoundment periods (Table VI). The Mann–Whitney U test results suggest that there is a significant difference between the pre impoundment and the post-impoundment richness of macroinvertebrates in the Derwent River, but there is no significant difference in diversity (Table VI). A weak positive correlation coefficient is produced between most richness or diversity indices and annual ranges of flows but no statistically significant evidence is found. </t>
  </si>
  <si>
    <t xml:space="preserve">Vaughan Ian P; Ormerod Steve J; </t>
  </si>
  <si>
    <t>Large-scale, long-term trends in British river macroinvertebrates</t>
  </si>
  <si>
    <t>In this article, we reveal how the invertebrate fauna of English and Welsh rivers has changed in the last 20 years and how this relates to improving water quality. Identifying biological recovery at this scale is complicated by the natural dynamism of river environments (e.g. climatic variability) and the major biogeographical patterns that affect such spatially extensive assessment (Vannote et al., 1980; Clements et al., 2010). Attempts to identify recovery therefore need to control for other natural and anthropogenic influences on river communities. In addition, there are no clear definitions of restoration targets in England
and Wales, because few un-impacted ‘reference’ sites exist (Stoddard et al., 2006). In lieu of this information, we make three predictions about how communities might have responded to improved water quality: 
1 Recovering assemblages will gain taxonomic richness, with an increased prevalence of pollution-sensitive taxa typical of well-oxygenated conditions.
2 Putative improvements from (1) will be larger in more heavily urbanized catchments.
3 Observed changes will be accounted for by improved</t>
  </si>
  <si>
    <t>1991-2008</t>
  </si>
  <si>
    <t>Map in Fig. 3</t>
  </si>
  <si>
    <t>Mysidae, Naucoridae, Corophiidae, Dreissenidae, Aeshnidae</t>
  </si>
  <si>
    <t>Greater richness was correlated with lower BOD and discharge (both P &lt; 0.0001; Table 2). There was no evidence of an overall trend in discharge during the study period, suggesting that correlations between discharge and invertebrates in the longitudinal analysis related to short term effects, such as those associated with the NAO,</t>
  </si>
  <si>
    <t xml:space="preserve">Bendall B ; Moore A ; Maxwell D ; Davison P ; Edmonds N ; Archer D ; Solomon D ; Greest V ; Wyatt R ; Broad K ; </t>
  </si>
  <si>
    <t>Modelling the migratory behaviour of salmonids in relation to environmental and physiological parameters using telemetry data</t>
  </si>
  <si>
    <t>This paper briefly reviews previous UK studies attempting to develop salmonid migration/flow models based on telemetry (radio or acoustic tracking) data, highlights some results from more recent research on the River Tyne and discusses the potential future direction of telemetry studies in the context of improving the management of migratory salmonids and the water resources they depend upon.</t>
  </si>
  <si>
    <t>Central UK</t>
  </si>
  <si>
    <t>Telemetry (acoustic)</t>
  </si>
  <si>
    <t>Salmo trutta, Salmo salar</t>
  </si>
  <si>
    <t>Simple linear model, Classfication and Regression Tree (CART)</t>
  </si>
  <si>
    <t>Analysis of the counter data revealed that in all months considered, there was an increase in fish count following a spate event. However, consistent differences existed in the level of increase depending on whether the event was the result of a regulated release or a natural spate, with natural flows always resulting in a greater response than regulated releases.</t>
  </si>
  <si>
    <t>Virginija Pliūraitė, Vytautas Kesminas</t>
  </si>
  <si>
    <t>Ecological impact of Eurasian beaver (Castor fiber) activity on macroinvertebrate communities in Lithuanian trout streams</t>
  </si>
  <si>
    <t>OPEN LIFE SCIENCES</t>
  </si>
  <si>
    <t>Our hypothesis is that beaver dam-building activity
on streams will create ponds, which will influence the
macroinvertebrate diversity and density compared to
open water sections of the streams because of slower
current, which will increase sedimentation and change
the substrate for macroinvertebrate fauna.
The aim of our work was to investigate how beavers,
as ecosystem engineers, altered the structure of a
benthic macroinvertebrate community</t>
  </si>
  <si>
    <t>Lithuania</t>
  </si>
  <si>
    <t>SE Lithuania</t>
  </si>
  <si>
    <t>Derežna, Saria, Dūkšta</t>
  </si>
  <si>
    <t>trout-type streams</t>
  </si>
  <si>
    <t>beaver activity, beaver ponds</t>
  </si>
  <si>
    <t>Kick-sampling, hand sampling: Additional samples of macroinvertebrates (two samples per site) were taken from plants, stones or stumps</t>
  </si>
  <si>
    <t>Richness, EPT richness, total abundance (ind.m -2 = individuals per m2) and relative abundance of indicator taxa: EPT, Coleoptera, Chironomidae, Oligochaeta, and Amphipoda</t>
  </si>
  <si>
    <t>Orthocladius rubinundus, the caddisfly Limnephilus stigma, the megalopteran Sialis lutaria, and the chironomids Clinotanypus nervosus and Procladius ferrugineus, molluscs Pisidium supinum and Sphaerium rivicola, the mayfly Siphlonurus alternatus, and the chironomids Glyptotendipes cauliginellus and Demicryptochironomus vulneratus</t>
  </si>
  <si>
    <t>Due to increased sedimentation, beaver ponds are usually
a less complex environment, with a smaller range of water
velocities than more lotic habitats in the same stream. This
decrease in water velocity and increase in sedimentation
rate may explain the lower taxonomic richness in beaver
ponds. The results of our study support this assertion,
as beaver engineering activities along streams reduced
taxonomic richness of macroinvertebrates as a function of
reduced benthic substrate heterogeneity.</t>
  </si>
  <si>
    <t xml:space="preserve">Jaehnig Sonja C; Kuemmerlen Mathias ; Kiesel Jens ; Domisch Sami ; Cai Qinghua ; Schmalz Britta ; Fohrer Nicola ; </t>
  </si>
  <si>
    <t>Modelling of riverine ecosystems by integrating models: conceptual approach, a case study and research agenda</t>
  </si>
  <si>
    <t>JOURNAL OF BIOGEOGRAPHY</t>
  </si>
  <si>
    <t>Our general aim was the development of a suitable integrated modelling framework for benthic invertebrates that takes this complexity into account. As mentioned, there are
other modelling approaches available, but our integrated method differs in that it allows for full control of the design and linkage of the models, especially related to hydrological
and hydraulic modelling in ungauged catchments</t>
  </si>
  <si>
    <t>N German lowlands</t>
  </si>
  <si>
    <t>Kielstau</t>
  </si>
  <si>
    <t>headstreams of the Treene River</t>
  </si>
  <si>
    <t>2006-2009</t>
  </si>
  <si>
    <t>2002-2010</t>
  </si>
  <si>
    <t>Fig. 2</t>
  </si>
  <si>
    <t>Sphaerium corneum</t>
  </si>
  <si>
    <t>Hydrological modelling</t>
  </si>
  <si>
    <t>SWAT, HEC-RAS, Biomod</t>
  </si>
  <si>
    <t>It is plausible that a freshwater clam such as S. corneum is dependent on slowly
flowing water for the provision of organic sediment to filter and feed upon. A strong current would either erode the fine sediment it burrows in or may even dislodge the clam and
transport it downstream. A certain depth in the water column is necessary to withstand temporal fluctuations of the river discharge (Dussart, 1979). In this model, predictions of occurrence seem to cluster at river bends, where sediment discharge, flow velocity and stream power tend to be reduced, while water depth tends to increase in contrast to straight sections.</t>
  </si>
  <si>
    <t xml:space="preserve">Grzybkowska Maria ; Kurzawski Michal ; Dukowska Malgorzata ; </t>
  </si>
  <si>
    <t>Response of Chironomidae (Diptera) to impoundments in lowland streams</t>
  </si>
  <si>
    <t>FAUNA NORVEGICA</t>
  </si>
  <si>
    <t>The main goal of our investigations is gaining knowledge of the response of chironomid assemblages to unnatural flow fluctuations caused by dams. Our investigations concerned three lowland streams in Poland, which differed by their discharge due to various functions of the dam reservoirs and by various inputs of allochthonous organic matter from their valleys. Thus a more clear understanding of physical-biological relationships allows deeper insights into the ecological organization of streams and improves our ability to predict how flow alterations caused by various human activities affect the lotic ecosystems</t>
  </si>
  <si>
    <t>Perennial - implied, Intermittent - implied</t>
  </si>
  <si>
    <t>2007-2008</t>
  </si>
  <si>
    <t xml:space="preserve">Polypedilum scalaenum, Microtendipes chloris, Glyptotendipes cauliginellus, Paratendipes albimanus, Conchapelopia melanops  </t>
  </si>
  <si>
    <t xml:space="preserve">Overall the highest mean annual density of macrozoobenthos was recorded in the Bzura Stream above the reservoir (over 25000 ind m-2) and it was significantly higher compared with all of the analyzed sites. In contrast the lowest density was found in the Mroga Stream (over 4500 ind m-2), also above the reservoir, and it was significantly lower compared with density downstream of the dam: below the dam of the Mroga Stream and above of the reservoir in the Mrożyca Stream (for those sites ANOVA, Tukey’s post hoc p &lt;0.002). The highest mean annual density of Chironomidae was recorded in the Bzura and Mrożyca Streams above the reservoirs (about 10000 inds m-2), while at the other sites they had much lower (BZAd, MCAd, MRAu) and similar values (MRAd) (Figure 3). 
In the natural reach of the studied streams Chironomidae were dominated either by Chironomini and Prodiamesinae (BZAu, MRAu) or by Chironomini, Tanytarsini and Prodiamesinae (MCAu). In turn at the downstream sites greater number of individuals, such taxa as Orthocladiinae (MRAd) and Tanypodinae (BZAd) were also able to occur (Figure 3).
Gravel and pebbles are colonized by a higher number of macroinvertebrates than smaller inorganic particles (sand) because this kind of habitat offers surfaces for attachment on which it is easy to forage and/or construct larval cases, and to develop biofilm (periphyton). It may also constitute important refuges from predators and provide a heterogeneous substrate enabling numerous macroinvertebrates to co-exist (Rabeni &amp; Minshall 1977; Bournaud et al. 1998; Heino et al. 2004; Dukowska et al. 2007; Szczerkowska-Majchrzak 2010). A similar pattern was observed at the downstream site of the Mroga Stream, where increase in chironomid diversity in comparison with the reference site were noted. This trend was a consequence of higher flow fluctuations, with their potential to sort mineral particles; these events remove and/or redeposit substrate, creating gravel-pebble river bed. Thus below the dam instead of the great number of Prodiamesinae (P. olivacea, O. fulva) and less abundant Chironomini (S. sticticus) a more diverse and abundant chironomid assemblage was able to develop, which was represented not only by Prodiamesinae and Chinonomini, but also by Tanytarsini and Tanypodinae. Thus the diversity of the chironomid assemblage of MRAd form a separate subcluster from the others.
</t>
  </si>
  <si>
    <t xml:space="preserve">Leclere J ; Belliard J ; Oberdorff T ; </t>
  </si>
  <si>
    <t>Young-of-the-year fish assemblages as indicators of anthropogenic disturbances in large tributaries of the Seine River Basin (France)</t>
  </si>
  <si>
    <t>To establish the foundation of a future YOY fishbased index, we model here the occurrence of 16 YOY fish species in the river Seine (France) and its two main tributaries (i.e., Oise and Marne rivers), using boosted regression trees (BRT) (Leclere et al., 2011</t>
  </si>
  <si>
    <t>N France</t>
  </si>
  <si>
    <t>Seine</t>
  </si>
  <si>
    <t>potentially navigable waterways</t>
  </si>
  <si>
    <t>Bleak, barbel, nase, dace, roach</t>
  </si>
  <si>
    <t>Finally, river flow conditions during the sampling year seem more marginal in explaining YOY fish assemblages.</t>
  </si>
  <si>
    <t xml:space="preserve">Wyzga Bartlomiej ; Oglecki Pawel ; Radecki-Pawlik Artur ; Skalski Tomasz ; Zawiejska Joanna ; </t>
  </si>
  <si>
    <t>Hydromorphological complexity as a driver of the diversity of benthic invertebrate communities in the Czarny Dunajec River, Polish Carpathians</t>
  </si>
  <si>
    <t>modifications of hydromorphological conditions, River regulation</t>
  </si>
  <si>
    <t>brown trout, Salmo trutta L., Alpine bullhead, Cottus poecilopus Heckel, Eurasian minnow, Phoxinus phoxinus (L.) and stone loach, Barbatula barbatula (L.)</t>
  </si>
  <si>
    <t>Results from regression analysis indicated that the number of fish species as well as subadult and adult individuals increased linearly with increasing variation in water depth in a cross-section (Figure 9, Table III).</t>
  </si>
  <si>
    <t xml:space="preserve">Piffady Jeremy ; Parent Eric ; Souchon Yves ; </t>
  </si>
  <si>
    <t>A hierarchical generalized linear model with variable selection: studying the response of a representative fish assemblage for large European rivers in a multi-pressure context</t>
  </si>
  <si>
    <t>STOCHASTIC ENVIRONMENTAL RESEARCH AND RISK ASSESSMENT</t>
  </si>
  <si>
    <t>We propose a statistical modeling approach to help understand how the juvenile fish community of the River Rhoˆne has evolved during the last three decades under the variations of temperature and flow regimes combinedwith the impacts of the thermal loading from the Bugey nuclear power plant.</t>
  </si>
  <si>
    <t>regulated river</t>
  </si>
  <si>
    <t>1979-2005</t>
  </si>
  <si>
    <t>clusters of fish species relying on their degree of synchrony</t>
  </si>
  <si>
    <t>bleak (Alburnus alburnus Linnaeus), barbel (Barbus barbus Linnaeus), chub (Leuciscus cephalus Linnaeus), roach (Rutilus rutilus Linnaeus), gudgeon (Gobio gobio Linnaeus), nase (Chondrostoma nasus Linnaeus), stream bleak (Alburnoides bipunctatus Bloch) and dace (Leuciscus leuciscus Linnaeus)</t>
  </si>
  <si>
    <t>Generalised linear models (GLMs), Monte Carlo Markov Chain (MCMC)</t>
  </si>
  <si>
    <t>An increase in the summer mean flow regime (Qm2) could enhance higher water velocities, leading to unfavorable benthic feeding conditions, or to higher water depth, causing less algal and invertebrate development. More surprisingly, a higher summer discharge (Qmx2) had a positive influence on the juvenile abundance of benthic species. This could be correlated to new access to slack waters where better temperature, flow, food production and light penetration conditions ensure better growth during critical life stages</t>
  </si>
  <si>
    <t>Mathieu FLOURY</t>
  </si>
  <si>
    <t>Analyse des tendances d'évolution de peuplements de macroinvertébrés benthiques dans un contexte de réchauffement des eaux</t>
  </si>
  <si>
    <t>The objective of this chapter is therefore to focus specifically on the long-term effects relative global and local changes on macroinvertebrate communities in large rivers (see box). In order to address this issue, we used data from the middle Loire, based on the results of the previous chapter which allowed us to verify that this river fits well in a multi-stress context.</t>
  </si>
  <si>
    <t>1979-2008</t>
  </si>
  <si>
    <t>Map in Fig 25</t>
  </si>
  <si>
    <t>Chloroperlidae, Perlodidae, Oligoneuriidae, Ephemerellidae, Heptageniidae</t>
  </si>
  <si>
    <t xml:space="preserve">As expected, the hierarchical variance partitioning reveals a significant contribution of hydroclimatic factors to the compositional changes observed within the community, in particular the warming of water temperature. Interestingly, we note that the temperature always explains a greater proportion of significant variance than the flow, whatever the taxonomic metric or the average abundance considered.
If the influence of temperature is easily understood from the explanations given above, the effects of flow on macroinvertebrates appear surprisingly weak.
</t>
  </si>
  <si>
    <r>
      <t>J. Pander</t>
    </r>
    <r>
      <rPr>
        <sz val="10"/>
        <color rgb="FF000000"/>
        <rFont val="Calibri"/>
        <family val="2"/>
        <scheme val="minor"/>
      </rPr>
      <t>, </t>
    </r>
    <r>
      <rPr>
        <sz val="10"/>
        <color rgb="FF000000"/>
        <rFont val="Calibri"/>
        <family val="2"/>
        <scheme val="minor"/>
      </rPr>
      <t>M. Mueller</t>
    </r>
    <r>
      <rPr>
        <sz val="10"/>
        <color rgb="FF000000"/>
        <rFont val="Calibri"/>
        <family val="2"/>
        <scheme val="minor"/>
      </rPr>
      <t>, </t>
    </r>
    <r>
      <rPr>
        <sz val="10"/>
        <color rgb="FF000000"/>
        <rFont val="Calibri"/>
        <family val="2"/>
        <scheme val="minor"/>
      </rPr>
      <t>J. Geist</t>
    </r>
  </si>
  <si>
    <t>ECOLOGICAL FUNCTIONS OF FISH BYPASS CHANNELS IN STREAMS: MIGRATION CORRIDOR AND HABITAT FOR RHEOPHILIC SPECIES</t>
  </si>
  <si>
    <t>The objective of this study was to assess the conservation value of stream habitat restoration by nature-oriented fishpasses for the fish community. Specifically, the role of the fishpasses as compensation habitats for rheophilic fish species and sensitive life stages was assessed. In addition, the role of the fish passes as migration corridors at different flow conditions was evaluated. All sites were located in spatial proximity to each other and were built with a nature-oriented construction scheme.</t>
  </si>
  <si>
    <t>Nassach, Riedbach</t>
  </si>
  <si>
    <t>Dams, Weirs, fishpasses</t>
  </si>
  <si>
    <t>River channel (flowing water), fishpassses and channel</t>
  </si>
  <si>
    <t>Electrofishing (not specified), fishnet barriers (mesh size 6 mm) while electrofishing, fish traps on fishpasses</t>
  </si>
  <si>
    <t>Abundance/CPUE/Density, Richness, Diversity, Migration/drift/movement/dispersal, Shannon–Wiener diversity index, evenness</t>
  </si>
  <si>
    <t>Squalius cephalus, S. trutta, B. barbatula, G. gobio,Leuciscus leuciscus, Rutilus rutilus, Pseudorasbora parva, Perca fluviatilis, Carassius gibelio, Tinca tinca</t>
  </si>
  <si>
    <t>non-metric multidimensional scaling (NMDS)</t>
  </si>
  <si>
    <t>Analyses of the time-related movement patterns indicated that days with an increased discharge of Nassach and Riedbach correlated with enhanced fish movement, that is,with more fish species and more individuals using the fishpass (Figure 4).The regression function was mostly determined by the highest discharge events at which the greatest fish movements occurred. The correlation between downstream movements and discharge was smaller than between upstream movements and discharge, which was again mostly influenced by the high discharge events. This pattern was particularly evident in G.gobio, which increased movement behaviour with a preference on downstream movements (Spearman’s rank correlation; US: rho = 0.41,p&lt;0.05, DS: rho = 0.26,p&gt;0.05; linear regression, US:r2=0.17, p&lt;0.05, DS:r2=0.24, p&lt;0.05). Only a small number of days without fish movements was detected at the three sites, with the exception of a period of 4 days without catch at site 3 because of low water discharge.</t>
  </si>
  <si>
    <t xml:space="preserve">Piper Adam T; Wright Rosalind M; Walker Alan M; Kemp Paul S; </t>
  </si>
  <si>
    <t>Escapement, route choice, barrier passage and entrainment of seaward migrating European eel, Anguilla anguilla, within a highly regulated lowland river</t>
  </si>
  <si>
    <t>The aim of this study was to assess the impact of low-head structural barriers, flow regime management, and environmental variables on the seaward migration of adult silver phase eels. To achieve this, six key objectives were addressed. Acoustic and PIT telemetry were used to quantify 1) escapement, which in the context of this study refers to escapement of tagged individuals from the study reach to sea, 2) escapement duration, BArrier delay, 4) migration velocity, 5) entrainment loss, and 6) route choice of eels as they migrated through a highly regulated section of the river Stour, UK. The information gained will provide valuable guidance for optimising escapement of adult eels in line with EU requirements.</t>
  </si>
  <si>
    <t>Stour</t>
  </si>
  <si>
    <t xml:space="preserve">Reservoirs, Locks, Water abstraction, Water diversion </t>
  </si>
  <si>
    <t>2009-2010</t>
  </si>
  <si>
    <t>This study highlights the negative impacts of low-head river infrastructure on the migration and escapement of adult European eel to an estuary in the UK. Migration speed was lower in obstructed reaches; long delays were apparent at some barriers; and escapement of eels from the freshwater catchment was impacted, principally through entrainment loss. Management regimes of sluice gate position, abstraction rate and weir spill strongly affected probability of entrainment at intakes and the route choice of eels. This study demonstrated that relatively small low head structures can delay seaward migration and reduce overall migration velocity in impounded reaches.</t>
  </si>
  <si>
    <t>Locomotion study</t>
  </si>
  <si>
    <t xml:space="preserve">Morritt David ; Mills Hayley ; Hind Katherine ; Clifton-Dey Darryl ; Clark Paul F; </t>
  </si>
  <si>
    <t>Monitoring downstream migrations of Eriocheir sinensis H Milne Edwards, 1853 (Crustacea: Brachyura: Grapsoidea: Varunidae) in the River Thames using capture data from a water abstraction intake</t>
  </si>
  <si>
    <t>Management of Biological Invasions</t>
  </si>
  <si>
    <t>The current study undertaken at Walton-on- Thames abstraction site was designed to review
the established annual migration pattern of mitten crabs in the Thames and assess the
usefulness of rubbish screens as a sampling tool for monitoring this behaviour. More specifically this study set out to test a number of hypotheses. Are equal numbers of male and female crabs caught during the migration period? Is there a difference in the peak movement of males and female crabs? Do different sized crabs move at different times? Is the number of crabs sampled related to the flow rate in the intake channel? Is there a relationship between crab movement and the phase of the moon? The results are discussed with reference to the possible implementation of control measures for E. sinensis (for discussion see Clark 2011) in the River Thames and other river systems. As the watershed at Walton-on-Thames is freshwater, no ovigerous crabs were expected to be captured during this survey.</t>
  </si>
  <si>
    <t>Greater London area, England</t>
  </si>
  <si>
    <t>Long-handled rakes from the rubbish screen bars</t>
  </si>
  <si>
    <t>Eriocheir sinensis</t>
  </si>
  <si>
    <t>There were weak (but statistically significant, P &lt; 0.01) correlations between the numbers of both sexes per day and flow rate (Spearman correlation coefficients: Male = 0.319, Female = 0.274, Pooled = 0.327). As the flow rate increased so did the number of crabs captured on the screen. This significant correlation is illustrated for pooled data for both sexes in Figure 3.</t>
  </si>
  <si>
    <t xml:space="preserve">Bracken F S. A; Lucas M C; </t>
  </si>
  <si>
    <t>POTENTIAL IMPACTS OF SMALL-SCALE HYDROELECTRIC POWER GENERATION ON DOWNSTREAM MOVING LAMPREYS</t>
  </si>
  <si>
    <t>The aim of this study was to assess the potential for impacts of Archimedes screw turbines on downstream-moving juvenile and larval lampreys</t>
  </si>
  <si>
    <t>shallow, fast-flowing, upland river</t>
  </si>
  <si>
    <t>Howsham Mill (national grid reference SE 496 799 (Fig 1 not very he;pful)</t>
  </si>
  <si>
    <t>lamprey</t>
  </si>
  <si>
    <t>L. fluviatilis</t>
  </si>
  <si>
    <t>Catch per unit water volume data in different channel areas suggest that lamprey larvae behaved as passive particles within the river flow but that transformers selected areas of higher flow. Damage rates of lampreys passed through the screw were low (1.5%), suggesting minor impacts on downstream-moving larval and juvenile lampreys</t>
  </si>
  <si>
    <t xml:space="preserve">Ledger Mark E; Brown Lee E; Edwards Francois K; Hudson Lawrence N; Milner Alexander M; Woodward Guy ; </t>
  </si>
  <si>
    <t>Extreme Climatic Events Alter Aquatic Food Webs: A Synthesis of Evidence from a Mesocosm Drought Experiment</t>
  </si>
  <si>
    <t>In this chapter, we synthesise the results of an experiment conducted to test the effect of extreme drought on riverine communities. We used a series of large stream mesocosms to manipulate flows, exposing biota to drying disturbances repeatedly over 2 years. We tested two hypotheses: (1) that drought disturbance would generate turnover in community structure and biomass production, with small r-selected species replacing larger, longer-lived taxa with more K-selected traits and (2) that dietary generalists would benefit over specialists, modifying network properties and biomass flux</t>
  </si>
  <si>
    <t>Water diversion, Mesocosm study</t>
  </si>
  <si>
    <t xml:space="preserve">Ancylus fluviatilis, Asellus aquaticus, Athripsodes spp, Brachycentrus subnubilus, Brychius elevatus   </t>
  </si>
  <si>
    <t xml:space="preserve">Drought triggered the losses of species and trophic interactions especially among rare predators, leading to the partial collapse of the food webs.The recurrent drying disturbances generated transient macroinvertebrate communities dominated by relatively few, r-selected, species and compensatory dynamics sustained total macroinvertebrate densities. However, the standing biomass and secondary production of the food webs were more than halved by the droughts.ons, especially among rare predators, leading to the partial collapse of the food webs. </t>
  </si>
  <si>
    <t xml:space="preserve">Wyzga Bartlomiej ; Oglecki Pawel ; Hajdukiewicz Hanna ; Zawiejska Joanna ; Radecki-Pawlik Artur ; Skalski Tomasz ; Mikus Pawel ; </t>
  </si>
  <si>
    <t>Interpretation of the invertebrate-based BMWP-PL index in a gravel-bed river: insight from the Polish Carpathians</t>
  </si>
  <si>
    <t>Before a restoration project with the objective of establishing an erodible corridor along two sections of the Biała, assessment of the ecological state of the river was performed for a set of cross-sections representing a range of hydromorphological conditions, based on data on physical habitat conditions, water quality characteristics, and benthic invertebrate communities. In the work discussed in this paper we compared macroinvertebrate taxa richness and BMWP-PL index scores with the environmental variables in the cross-sections in an attempt to determine whether the index should be regarded as an indicator of water quality or rather of the ecological integrity of rivers, dependent on both their water quality and hydromorphological characteristics.</t>
  </si>
  <si>
    <t>Outer W Carpathians, S Poland</t>
  </si>
  <si>
    <t>Substitutes - velocity, Substitutes - depth,  number of low-flow channels, active/low-flow channel width</t>
  </si>
  <si>
    <t>Richness, biological monitoring working party (BMWP)</t>
  </si>
  <si>
    <t>Goera sp, Glossosomatidae, Capniidae, Chloroperlidae, Psychodidae</t>
  </si>
  <si>
    <t>On average, three times more macroinvertebrates taxa were found in the unmanaged cross-sections than in the channelized cross-sections whereas the cross-sections from upstream sites 1-4 hosted approximately twice as many taxa than those from sites 5-10. The number of low-flow channels in a cross-section was found to be the best predictor of the taxonomic richness of invertebrate communities and of the BMWP-PL index scores.</t>
  </si>
  <si>
    <t>Patrick Desmond Armitage, J. A. B. Bass</t>
  </si>
  <si>
    <t>Long-term resilience and short-term vulnerability of south winterbourne macroinvertebrates</t>
  </si>
  <si>
    <t>Proceedings of the Dorset Natural History &amp; Archaeological Society</t>
  </si>
  <si>
    <t>The macroinvertebrate communities of the South Winterbourne were re-assessed about 40 years after the chemistry and biology of the Winterbourne
was first described. We also explore short-term outcomes from a rehabilitation project to improve over-deepened straight sections of the South Winterbourne between Winterbourne Monkton and West Stafford.</t>
  </si>
  <si>
    <t>South Winterbourne</t>
  </si>
  <si>
    <t>2009-2012</t>
  </si>
  <si>
    <t>Kick-sampling, standard 3 minute kick/sweep technique with a pond net of 900μm mesh, and stone sapmling (arefully lifting 6-8 gravel flints with their attached macroinvertebrates)</t>
  </si>
  <si>
    <t>Species, Family (e.g. Baetidae, Corduliidae), Chironomidae (identified to sub-family and tribe level) and Oligochaeta (family level)</t>
  </si>
  <si>
    <t>Paraleptophlebia werneri Ulmer, Haliplus lineatocollis (Marsham); Agabus biguttatus (Olivier) and Agabus guttatus (Paykull), caddis larvae Limnephilus vittatus (Fab.) and Limnephilus bipunctatus Curtis)</t>
  </si>
  <si>
    <t>Faunal diversity was comparatively low at the top site (1) and downstream winterbourne sites (5-8) where water velocities ranged from 25-50 cm s-1
down to zero. The greatest number of taxa was found at the permanently flowing sites 2, 3 and 4 (mean 61, range 57-69), compared with the intermittent sites , 1, 5 and 8 (mean 32, range 22-38). Site 6 (new channel) and 7 (old channel) directly influenced by the rehabilitation project each supported 23 taxa. (...)
Higher taxon richness at the permanent flow sites was contributed particularly by Trichoptera, Mollusca, Ephemeroptera, Coleoptera and Annelida with little difference between permanent and winterbourne flow sites in other faunal groups. Abundance levels showed major differences between permanent and winterbourne sites (Fig. 4) with permanent site communities dominated by Gammarus pules (L.) and Ephemeroptera (Baetis rhodani (Pictet), Seratella ignita (Poda) and Caenis luctuosa group) and a high proportion of Diptera at the winterbourne sites. Species found in the winterbourne sites in our data set included the rare mayfly Paraleptophlebia werneri Ulmer (typical of seasonally drying streams). (...)
There are clear distinctions between communities of permanently flowing and true winterbourne sites with high general diversity in permanent sites and high conservation value of the intermittent sites.</t>
  </si>
  <si>
    <t xml:space="preserve">Graeber Daniel ; Pusch Martin T; Lorenz Stefan ; Brauns Mario ; </t>
  </si>
  <si>
    <t>Cascading effects of flow reduction on the benthic invertebrate community in a lowland river</t>
  </si>
  <si>
    <t>In this study, we investigated the cascading effects of low flow on the macroinvertebrate community of a lowland river. We hypothesized that alterations of macroinvertebrate community composition in a lowland river following flow reduction may ultimately be attributed to daily DO minima, and that such alterations will also lead to significant changes in the functioning of the macroinvertebrate community. We studied these cascading effects in the regulated lowland Spree River (Brandenburg, Germany).</t>
  </si>
  <si>
    <t xml:space="preserve">NE Germany </t>
  </si>
  <si>
    <t>Reduced groundwater input into the river linked to declining mining activities in the upstream catchment</t>
  </si>
  <si>
    <t>1997-1998; 2007</t>
  </si>
  <si>
    <t>52°07'07''N, 14°02'55''E</t>
  </si>
  <si>
    <t xml:space="preserve">Neureclipsis bimaculata, Chironomidae, Oligochaeta, Hydropsyche contubernalis, Dikerogammarus haemobaphes  </t>
  </si>
  <si>
    <t>Low flow situations  and ‘‘lentification’’ (sensu Sabater, 2008) are common phenomena in many regulated rivers. Our study shows that in such lowland rivers, DO depletion probably constitutes a major proximate factor leading to significant change in benthic community composition.
Mean macroinvertebrate densities in cross-sections 1–3 did not differ significantly between 1997/1998 and 2007 (paired t test; P&gt;0.05 for all tests). Biological diversity calculated as Simpson index did not significantly differ between 1997/1998 and 2007 in any of the cross-sections (paired t test, P&gt;0.05) Community composition differed significantly between 1997/1998 and 2007 at cross-section 1 (ANOSIM, R = 0.73, P = 0.002, n = 5) and cross section 3 (R = 0.40, P = 0.005, n = 3), but not at cross-section 2 (R = 0.25, P = 0.14, n = 6).</t>
  </si>
  <si>
    <t>Twine, Karen Gemma</t>
  </si>
  <si>
    <t>Conservation of barbel (Barbus barbus) in the River Great Ouse</t>
  </si>
  <si>
    <t>to investigate the natural behaviour of wild mature barbel in the Great Ouse and to identify bottlenecks to the recruitment of the species related to the adult life history stage; including appropriate habitat and environmental cues, so that appropriate mitigation measures could be considered. This was achieved by radiotracking 20 barbel of varying length and weight, over a 73 week period, recording habitat use and collecting environmental data such as river temperature and flow. The specific objectives were to: 1) examine the movements of barbel at a diurnal and seasonal scale; 2) ascertain the effects of specific environmental influences on movement and habitat use: 3) identify barriers to longitudinal movement; 4) locate active spawning gravels.</t>
  </si>
  <si>
    <t>Great Ouse</t>
  </si>
  <si>
    <t>characteristic of the upper Great Ouse, surrounded by agricultural land use and rural villages</t>
  </si>
  <si>
    <t>2010-2011</t>
  </si>
  <si>
    <t>fig. 3.1.</t>
  </si>
  <si>
    <t>Electrofishing from boat, Telemetry (radio), ‘two boat’ electric fishing</t>
  </si>
  <si>
    <t>Generalised linear models (GLMs), CCA</t>
  </si>
  <si>
    <t>During 2010 and 2011, pooled daily movements of wild barbel were significantly influenced by temperature, flow, temperature and flow combined (GLM: deviance = 8.50, d.f. = 196, P (χ2) &lt;0.001). In 2010 specifically, movements were also significantly influenced by temperature, flow, temperature and flow combined (GLM: deviance = 2.74, df = 96, P (χ2) &lt;0.001), whereas in 2011, movements were not significantly influenced by temperature, flow, temperature and flow combined (GLM: deviance = 4.57, df = 96, P (χ2) &gt;0.46). (...) 60% of tagged barbel could move past Harrold weir in both directions throughout the 73 week tracking period and in low flow conditions in this study (Figure 4.26). This includes multiple occasions during each of the 100 consecutive tracked days (Figure 4.27)</t>
  </si>
  <si>
    <t xml:space="preserve">Kajzer-Bonk Joanna ; Nowicki Piotr ; Bonk Maciej ; Skorka Piotr ; Witek Magdalena ; Woyciechowski Micha ; </t>
  </si>
  <si>
    <t>Local populations of endangered Maculinea (Phengaris) butterflies are flood resistant</t>
  </si>
  <si>
    <t>JOURNAL OF INSECT CONSERVATION</t>
  </si>
  <si>
    <t>Our aim was thus to test how a flood that resulted in temporary inundation of meadows affected populations of M. teleius and M. nausithous. We focused on year-to-year changes in adult numbers as well as on larval survival in ant nests by taking advantage of a flood that occurred in our study region in the spring of 2010.</t>
  </si>
  <si>
    <t>a large meadow complex in the Vistula River valley</t>
  </si>
  <si>
    <t>inundation index (model of flooded area)</t>
  </si>
  <si>
    <t>2003-2010</t>
  </si>
  <si>
    <t>VISUAL, OTHER</t>
  </si>
  <si>
    <t>estimation of peak population sizes of adult butterflies and looking for larvae and pupae (randomly selected ant nests were opened and examined for Maculinea larvae and pupae)</t>
  </si>
  <si>
    <t>Maculinea (Phengaris) butterflies</t>
  </si>
  <si>
    <t>Maculinea teleius and Maculinea nausithous</t>
  </si>
  <si>
    <t>Generalised linear models (GLMs), generalized linear mixed model (GLMM)</t>
  </si>
  <si>
    <t>Topmodel in GIS Idrisi software</t>
  </si>
  <si>
    <t>Our results suggest that there was no negative impact of the flood in the spring 2010 on the investigated local populations of Maculinea butterflies. The M. teleius larval infestation rate in ant nests, a key parameter for Maculinea population dynamics (Hochberg et al. 1994), was actually higher in the temporarily inundated habitat patches if the ‘ant species’ factor was excluded from the model. 
(...)
Most importantly, local adult populations did not decrease in the year when inundation took place. (...) In our study area M. alcon co-occurs with M. teleius and M. nausithous, even their larvae are frequently found together in the same ant nests, which may suggest similar habitat requirements and resistance to flood. (...)
Since our study suggests that temporary inundation does not affect Maculinea butterflies negatively, it is worth considering the possible benefits of floods. (...)
The investigated butterflies are well adapted to living in wet meadows, thus short-term inundation after heavy rainfall may be potentially helpful to restore the formerly drained and desiccated habitats.</t>
  </si>
  <si>
    <t xml:space="preserve">Scharbert Andreas ; Borcherding Jost ; </t>
  </si>
  <si>
    <t>Relationships of hydrology and life-history strategies on the spatio-temporal habitat utilisation of fish in European temperate river floodplains</t>
  </si>
  <si>
    <t>In order to estimate the relative importance of seasonal inundations on fish communities and recruitment patterns of species representing different life-history strategies, data gathered in a four-year study from a large set of floodplain waterbodies (differing in the degree of connectivity, origin, hydrological character and spatial distance to the river) were analysed in front of interannually and seasonally varying inundation patterns. The present study aims to determine which species typically inhabiting large European river floodplains have adapted their life-cycle to longterm discharge patterns and how they are affected by deviations from this scheme.</t>
  </si>
  <si>
    <t>Perennial - stated in the study, Ephemeral - stated in the study, semi-perennial</t>
  </si>
  <si>
    <t>DURATION, TIMING</t>
  </si>
  <si>
    <t>Duration, Timing</t>
  </si>
  <si>
    <t>Floodplain, oxbow lakes, backwaters, others</t>
  </si>
  <si>
    <t>ABU, REPRO</t>
  </si>
  <si>
    <t>Abundance/CPUE/Density, Spawning/reproduction/recruitment</t>
  </si>
  <si>
    <t>Alburnus alburnus, Aspius aspius, Abramis brama, Barbus barbus, Blicca bjoerkna, Cyprinus carpio, Chondrostoma nasus, Cobitis taenia, Gasterosteus aculeatus, Leuciscus cephalus, Leucaspius delineatus, Leuciscus idus, Pseudorasbora parva, Perca fluviatilis, Rhodeus amarus, Rutilus rutilus, Sander lucioperc, Tinca tinca</t>
  </si>
  <si>
    <t>Principal Component Analysis (PCA),</t>
  </si>
  <si>
    <t>The patterns of recruitment were significantly related to the occurrence of inundations between the beginning of April and the end of June, i.e. when water temperatures exceeded a temperature threshold of at least 10 ◦C, (...)
Only in these species, inundations occurring during the summer months caused protracted occurrences of early larvae in the floodplain, however they were absent when inundations occurred at lower temperatures. Repeated inundations at higher temperatures than required for spawning, did not cause significant increases in YOY abundance in most earlier spawning species (e.g. A. brama, S. lucioperca) or had negligible effects (A. aspius, P. fluviatilis). In contrast, YOY of R. rutilus increased after almost all period-specific inundations, an observation which is clearly decoupled from spawning activity.
(...)
The data suggests the same for YOY of A. alburnus and R. rutilus which, together with YOY rheophilic species, have been demonstrated to be highly abundant in channel habitats of the Lower Rhine, regardless of the discharge conditions during the spawning period. 
(...)
When there were no inundations in the spawning period (e.g.,
2003), YOY were either absent from non-permanently connected waterbodies (A. brama, B. bjoerkna, A. alburnus, A. aspius, B. barbus, C. nasus, L. cephalus, L. leuciscus) or less abundant (R. rutilus). Though being significantly more abundant in temporarily inundated rather than in connected waterbodies, recruitment of C. carpio, P. fluviatilis and S. lucioperca in the isolated waterbodies in 2003 was not significantly different from the other years in this study, which indicates that these species exhibit more flexible recruitment strategies, e.g., by either immigrating into the floodplain and spawning on freshly flooded vegetation or recruiting from resident adult stocks in isolated waterbodies with often dense aquatic vegetation. The latter strategy was exhibited by almost all small sized species (C. taenia, G. aculeatus, L. delineatus, P. parva, R. amarus) and T. tinca, and supported high recruitment even in 2003.</t>
  </si>
  <si>
    <t xml:space="preserve">O'Callaghan Matt J; Hannah David M; Boomer Ian ; Williams Mike ; Sadler Jon P; </t>
  </si>
  <si>
    <t>Responses to River Inundation Pressures Control Prey Selection of Riparian Beetles</t>
  </si>
  <si>
    <t>PLOS ONE</t>
  </si>
  <si>
    <t>We aimed to investigate functional processes in riparian Coleoptera, using stable isotope analysis to identify environmentally, spatially and temporally driven variation in dietary composition occurring amongst functional groups.</t>
  </si>
  <si>
    <t>mid-Wales, English Midlands</t>
  </si>
  <si>
    <t>FOOD</t>
  </si>
  <si>
    <t>Foraging/feeding</t>
  </si>
  <si>
    <t>Riparian Beetles</t>
  </si>
  <si>
    <t>B. atrocaeruleum, B. punctulatum, B. tetracolum, P. madidus, Stenus spp. C. 5-punctata</t>
  </si>
  <si>
    <t>High affinity species, with relatively weak dispersal traits, have reduced access to
the potential subsidy available from the adjacent stream due to their positioning above the zone at greatest risk of flooding. We have demonstrated that long-term patterns of local hydrology will determine the baseline isotopic signal of predatory Coleoptera</t>
  </si>
  <si>
    <t xml:space="preserve">Van den Brink Fred W. B; Van der Velde Gerard ; Wijnhoven Sander ; </t>
  </si>
  <si>
    <t>Seasonal changes in caddis larvae assemblages in river-floodplain habitats along a hydrological connectivity gradient</t>
  </si>
  <si>
    <t>In order to assess the impact of connectivity on the ecological integrity of aquatic habitats in the Lower Rhine floodplains, we studied the spatio-temporal variation in species diversity and species assemblages of caddis larvae over the whole lateral connectivity gradient.
The working hypotheses of this study were: (1) that fish react to sudden flow variations by changes of short-term habitat utilization (2) that these changes correspond to a strategy associated with seeking of available refuge zones instead of simply dispersing downstream</t>
  </si>
  <si>
    <t>France, Lyon University</t>
  </si>
  <si>
    <t>1901-1990</t>
  </si>
  <si>
    <t>Magnitude, Duration, Substitutes - velocity, Substitutes - depth</t>
  </si>
  <si>
    <t>Lower Rhine in the Netherlands, between river km 876 and 894</t>
  </si>
  <si>
    <t>Limnephilus decipiens, L. affinis, L. lunatus and Anabolia nervosa, Oecetis furva</t>
  </si>
  <si>
    <t>The main channel (lotic habitat) was clearly separated from the lentic water bodies, and also the sparsely vegetated water bodies from the well-vegetated water bodies. It is concluded that the impact of connectivity, and related parameters such as stream velocity and vegetation coverage, outweighed the impact of season on the caddis larvae assemblages.</t>
  </si>
  <si>
    <t>Gardner, Christopher John</t>
  </si>
  <si>
    <t>The behaviour and ecology of adult common bream Abramis brama (L.) in a heavily modified lowland river</t>
  </si>
  <si>
    <t>Here, the home-range concept is used to study the impact of water level management on the behaviour of common bream in the lowland River Witham. The need for increased in-river flood storage capacity dictates that the level of the river is artificially dropped by 0.5 m in the autumn and raised again in the spring. The effect of this manipulation on common bream was assessed via an acoustic telemetry study that covered four episodes of artificial water level elevation and three episodes of artificial water level reduction. To my knowledge this is the first in-situ study of this type.</t>
  </si>
  <si>
    <t>Witham</t>
  </si>
  <si>
    <t>continuous open reach of approximately 40 km of the non-tidal lower River Witham with uniform man-made channel</t>
  </si>
  <si>
    <t>floods/high flows, drought/low flows, flow variability: seasonal flows, flow variability: monthly flows, flow variability: daily flows</t>
  </si>
  <si>
    <t>Dams, Flow regulation, seasonal water level manipulations for flood risk management</t>
  </si>
  <si>
    <t>2007-2010</t>
  </si>
  <si>
    <t>Magnitude, Timing, Substitutes - depth</t>
  </si>
  <si>
    <t>ELECTRO, TELEM, GEAR, ANGLING</t>
  </si>
  <si>
    <t>Electrofishing from boat, Telemetry (acoustic), seine netting, rod and line angling</t>
  </si>
  <si>
    <t>MIGR, COMPO</t>
  </si>
  <si>
    <t>Migration/drift/movement/dispersal, Home-range size (HRS), gender</t>
  </si>
  <si>
    <t>common bream (Abramis brama)</t>
  </si>
  <si>
    <t>common bream Abramis brama (L.)</t>
  </si>
  <si>
    <t>Generalised linear models (GLMs), ANOVA, post-hoc Tukey tests</t>
  </si>
  <si>
    <t>During spring manipulations (winter level increased to summer level) both 100% and 90% ten day home-ranges for individual fish increased significantly (paired t-test, t = 5.45, P &lt; 0.0001; t = 4.93, P &lt; 0.0001, df = 55, respectively); with home-ranges being significantly larger following the artificial increase in water levels. During autumn manipulations (summer level decreased to winter level); 100% and 90% ten day home-ranges for individual fish decreased significantly (Figure 5.4.; paired t-test, t = 5.00, P &lt; 0.0001; t = 3.85, P = 0.001, df = 23 respectively).
(...)
Water level affected HRS; when levels were reduced in the autumn HRS decreased, whilst in the spring when levels were increased HRS increased. (...)
Habitat availability and foraging opportunities are likely to be the most important implications of the behavioural changes brought about by these water level manipulations. Also, winter water levels restrict the availability of lateral habitat, as some tributaries are too shallow at winter levels to be accessible by common bream and other fishes, thus reducing the quantity of habitat available for refuge and over-wintering.</t>
  </si>
  <si>
    <t>Émilie PERSON</t>
  </si>
  <si>
    <t>Impact of Hydropeaking on Fish and their Habitat</t>
  </si>
  <si>
    <t>In this work, the effect of hydropeaking on the river habitat is investigated, with a focus on brown trout. This research is conducted in river reaches with different morphological characteristics to identify how river engineering and flow regulations interact. The present work aims to gather useful knowledge and methods to solve complex river management issues rising from storage hydropower use under challenging and evolving environments.</t>
  </si>
  <si>
    <t>Vorderrhein , Aare</t>
  </si>
  <si>
    <t>floods/high flows, flow variability: hourly flows</t>
  </si>
  <si>
    <t>River bottom/Hyporheic, River channel (flowing water), redds sampling</t>
  </si>
  <si>
    <t>ELECTRO, GEAR, OTHER</t>
  </si>
  <si>
    <t>Electrofishing (not specified), Vibert boxes, eggs in situ incubation using a capsule system (Dumas &amp; Marty 2006).</t>
  </si>
  <si>
    <t>ABU, REPRO, AGE</t>
  </si>
  <si>
    <t>Abundance/CPUE/Density, Spawning/reproduction/recruitment, Age structure/composition</t>
  </si>
  <si>
    <t>wilcoxon test, non-parametric randomization test</t>
  </si>
  <si>
    <t>In the in situ experiment, survival is slightly decreased in the regulated flow reach compared to the constant flow reaches (Urbachwasser and residual flow reach of the Hasliaare River). Mean survival until eyed egg was 88% for the constant flow (Urbachwasser) reach, 83% for the residual flow reach and 80% in the hydropeaking reach (gravel bars). However, the difference in survival was not significant between treatments (Figure 5.10a). The same pattern was observed for survival until hatching. Mean survival until hatching was 85%, 73% and 60% respectively for the constant flow (Urbachwasser), the residual flow and the hydropeaking (gravel bars) reaches. Variance in survival was much higher in the regulated than the two other flow treatments and the survival rate was significantly different between the regulated and the constant flow treatments. (...)
In the regulated flow treatment (gravel bars reach), six out of 20 artificial redds were dewatered, when discharge fell below 11 m3/s. All the other redds were constantly wet. (...)
Egg incubation results showed that survival was significantly lower in the regulated reach compared to the reaches without hydropeaking.</t>
  </si>
  <si>
    <t xml:space="preserve">Floury Mathieu ; Usseglio-Polatera Philippe ; Ferreol Martial ; Delattre Cecile ; Souchon Yves ; </t>
  </si>
  <si>
    <t>Global climate change in large European rivers: long-term effects on macroinvertebrate communities and potential local confounding factors</t>
  </si>
  <si>
    <t xml:space="preserve">In this study, we aimed at specifically addressing the issue of relative long-term effects of global and local changes on benthic macroinvertebrate communities in multistressed large rivers. This study on the Loire River, first assessing long-term trends in macroinvertebrate communities, is also one of the few studies in Europe which has attempted distinguishing among the potential drivers of ecological changes in benthic communities in a multistressor context, over three decades (but see Daufresne et al., 2007; Durance &amp; Ormerod, 2009). </t>
  </si>
  <si>
    <t xml:space="preserve">IQBG protocol </t>
  </si>
  <si>
    <t xml:space="preserve">Chloroperlidae, Perlodidae, Heptageniidae, Polymitarcyidae, Hydropsychidae </t>
  </si>
  <si>
    <t xml:space="preserve">Time series trend analysis </t>
  </si>
  <si>
    <t>As observed in other large European rivers, water warming over the three decades (+0.9 °C between 1979–1988 and 1999–2008) and to a lesser extent discharge reduction (80 m3 s1) were significantly involved in the disappearance or decrease in taxa typical from fast running, cold waters (e.g. Chloroperlidae and Potamanthidae). They explained also a major part of the appearance and increase of taxa typical from slow flowing or standing waters and warmer temperatures, including invasive species (e.g. Corbicula sp. and Atyaephyra desmarestii).</t>
  </si>
  <si>
    <t xml:space="preserve">Kaendler Matthias ; Seidler Christina ; </t>
  </si>
  <si>
    <t>Influence of hydrological situations on benthic organisms in a small river in Saxony (Germany)</t>
  </si>
  <si>
    <t>JOURNAL OF HYDROLOGY AND HYDROMECHANICS</t>
  </si>
  <si>
    <t>To learn more about the relationships between the entire hydrologic and hydraulic situation and the drift processes in the river, detailed hydrological measurements (discharge, flow velocity, precipitation, turbidity) were done for 3 years in a small river in eastern Saxony. Within this period five surveys of the aquatic invertebrates were performed. Drifting organisms were sampled at different water levels, counted and determined as far as possible.</t>
  </si>
  <si>
    <t>SE Germany</t>
  </si>
  <si>
    <t>Landwasser</t>
  </si>
  <si>
    <t>2009-2011</t>
  </si>
  <si>
    <t xml:space="preserve">Chironomidae, Baetidae, Hirudinea, Veneroida, Nematomorpha </t>
  </si>
  <si>
    <t>The benthic drift is strongly influenced by the hydraulic conditions of the river. There is a positive correlation between drift density and flow velocity. The drift intensity was found to be strongly dependent on the flow velocity and the discharge.</t>
  </si>
  <si>
    <t xml:space="preserve">Dumnicka Elzbieta ; Galas Joanna ; Jatulewicz Igor ; Karlikowska Joanna ; Rzonca Bartlomiej ; </t>
  </si>
  <si>
    <t>From spring sources to springbrook: Changes in environmental characteristics and benthic fauna</t>
  </si>
  <si>
    <t>The main aim of this study was to test the hypothesis that the composition of the benthic community (with special regard to Oligochaeta taxa) and the density of specific taxa depend on the character of the springbrook, especially its bottom substrate. Moreover, the effect exerted on the benthic fauna by a big river (Warta River) into which the springbrooks flow was also studied.</t>
  </si>
  <si>
    <t>Kraków-Czestochowa Upland, SW Poland</t>
  </si>
  <si>
    <t>karstic springbrooks, rheocrenic</t>
  </si>
  <si>
    <t>plastic corer</t>
  </si>
  <si>
    <t>26+3</t>
  </si>
  <si>
    <t>Gammarus fossarum, Drusus trifidus and Dugesia gonocephala, Baetis alpinus (Ephemeroptera), Nemurella picteti, Nemoura cinerea (Plecoptera), Niphargus tatrensis (Amphipoda) and Ancylus fluviatilis (Gastropoda)</t>
  </si>
  <si>
    <t>The fewest taxa were found in the spring with the lowest discharge and the shortest springbrook with homogenous bottom substrate in M1 and O1. In the other two springs with a higher discharge, fauna diversity was also higher.</t>
  </si>
  <si>
    <t xml:space="preserve">Paillex Amael ; Doledec Sylvain ; Castella Emmanuel ; Merigoux Sylvie ; Aldridge David C; </t>
  </si>
  <si>
    <t>Functional diversity in a large river floodplain: anticipating the response of native and alien macroinvertebrates to the restoration of hydrological connectivity</t>
  </si>
  <si>
    <t>We analysed the functional diversity of different macroinvertebrate groups (natives and aliens) along a gradient of lateral hydrological connectivity on the Rhone river in France. We used 36 sampling sites to describe the functional diversity (Rao’s quadratic entropy) before and after the enhancement of the lateral hydrological connectivity by restoration. The effects of restoration on functional diversity were tested for each macroinvertebrate group and at multiple spatial levels (alpha and beta).</t>
  </si>
  <si>
    <t>S France</t>
  </si>
  <si>
    <t>low-fall hydroelectric power plant present</t>
  </si>
  <si>
    <t>River restoration, Dredging, Flow regulation, flow restoration</t>
  </si>
  <si>
    <t>Magnitude, hydrological connectivity</t>
  </si>
  <si>
    <t>2003-2004; 2004-2005; 2007-2008</t>
  </si>
  <si>
    <t xml:space="preserve">Dikerogammarus villosus, Orconectes limosus </t>
  </si>
  <si>
    <t>ANOVA, polynomial regressions</t>
  </si>
  <si>
    <t>Overall, all types of restoration works combined did not induce a significant decrease in functional diversity within-sites (i.e. alpha diversity), whereas it increased the among-sites diversity (i.e. beta diversity, Table 3). This beta diversity rise was statistically significant for the restored sites but not for the control (Table 3).</t>
  </si>
  <si>
    <t xml:space="preserve">Fung Fai ; Watts Glenn ; Lopez Ana ; Orr Harriet G; New Mark ; Extence Chris ; </t>
  </si>
  <si>
    <t>Using Large Climate Ensembles to Plan for the Hydrological Impact of Climate Change in the Freshwater Environment</t>
  </si>
  <si>
    <t>WATER RESOURCES MANAGEMENT</t>
  </si>
  <si>
    <t>Climate change modelling study</t>
  </si>
  <si>
    <t>The objective of this study is to explore the use of large ensembles of climate projections to look at the impact of changes in river flows on freshwater ecosystems through the twenty first century. As a case study we use the River Itchen in south-east England, for which there are well-established links between low flow and ecosystem impact, using macroinvertebrates as a measure of river ecosystem health.</t>
  </si>
  <si>
    <t>1970-1990</t>
  </si>
  <si>
    <t>SRES(1)</t>
  </si>
  <si>
    <t>A1B</t>
  </si>
  <si>
    <t>1961-1990</t>
  </si>
  <si>
    <t>2020-2079</t>
  </si>
  <si>
    <t>Gamma transformation</t>
  </si>
  <si>
    <t>CATCHMOD</t>
  </si>
  <si>
    <t>Environmental Impact Matrix</t>
  </si>
  <si>
    <t>Through the century increasing numbers of models fail the flow targets, with a minority of models suggesting flows that would lead to irreversible change to the invertebrate community. The large ensemble provides a richer picture of the range of possible change, allowing managers to explore a range of different responses. The approach used is illustrative, but demonstrates that large ensembles may be of great value in improving the understanding of the possible impact of climate change, provided that they can be communicated effectively to decision-makers.</t>
  </si>
  <si>
    <t xml:space="preserve">Alp Maria ; Indermaur Lukas ; Robinson Christopher T; </t>
  </si>
  <si>
    <t>Environmental constraints on oviposition of aquatic invertebrates with contrasting life cycles in two human-modified streams</t>
  </si>
  <si>
    <t xml:space="preserve">"We conducted a field experiment in two Swiss gravel-bed streams. We added
artificial oviposition substrates (bricks) to the stream beds of morphologically contrasting stretches (channelised, restored, non-modified) differing in parameters such as coarse substrate composition, mean depth and its variability, and over summer 2008 followed oviposition on bricks and rocks present in the reaches"
</t>
  </si>
  <si>
    <t>N Switzerland</t>
  </si>
  <si>
    <t>third-order gravel-bed streams</t>
  </si>
  <si>
    <t>Hydropsyche, Baetis, Erpobdella octoculata</t>
  </si>
  <si>
    <t>We also found evidence for a weak water level effect on egg mass densities of Baetis, a mayfly that uses protruding rocks for oviposition, in contrast to Hydropsyche, which apparently is capable of diving. While no clear response to our manipulation was found in Erpobdella octoculata, its overall cocoon densities were influenced by the variability of depth profile and increased in reaches with lower streambed heterogeneity</t>
  </si>
  <si>
    <t xml:space="preserve">Lorenz Armin W; Stoll Stefan ; Sundermann Andrea ; Haase Peter ; </t>
  </si>
  <si>
    <t>Do adult and YOY fish benefit from river restoration measures?</t>
  </si>
  <si>
    <t>we hypothesize that (1) river restoration measures that aimed at restoring natural bank and bed structures will lead to increased spawning and nursing habitat availability and eventually to an increased number of YOY fish. We further hypothesize that (2) the richness of reproducing species will increase due to the higher habitat diversity and (3) this will subsequently lead to higher overall species richness and abundance. Thus, we hypothesize that river restoration measures will lead to a positive change in community composition and age structure of the fish assemblages.</t>
  </si>
  <si>
    <t>Central W Germany</t>
  </si>
  <si>
    <t>second- to sixth-order rivers in the lowlands and lower mountain areas</t>
  </si>
  <si>
    <t>Abundance/CPUE/Density, Richness, abundance of all taxa and aggregated into reproductive guilds</t>
  </si>
  <si>
    <t>Gudgeon (Gobio gobio), loach (Barbatula barbatula), chub (Squalius cephalus), barbel (Barbus barbus), bitterling (Rhodeus amarus), brown trout, bullhead (Cottus gobio), dace (Leuciscus leuciscus), grayling, gudgeon, pikeperch (Sander lucioperca) and stone loach</t>
  </si>
  <si>
    <t>Mann-Whitney U-test and Wilcoxon Matched-Pairs-Test</t>
  </si>
  <si>
    <t>The average number of species at restored and unrestored reaches combined was 8.3. Restored reaches harbored, on average, 2.6±1.9 additional species that were not present at the unrestored reaches. On average, 1.3±1.5 species were lost in the restored reaches compared to the unrestored reaches, leading to an average increase in the number of species at restored reaches of 1.3±0.8 species.
The highest number of species was 18, observed in two of the
restored reaches. In one unrestored reach, no fish were present. Gudgeon (Gobio gobio; present in 57 out ofthe total of72 reaches), stone loach (Barbatula barbatula; 56) and chub (Squalius cephalus; 56) had the highest occurrence rates in the data set (Appendix B). 
On average, 257±54 individuals per 100m river length were recorded in the restored reaches, which is significantly more than the 151±28 individuals per 100m recorded in the unrestored reaches (Table 2 and Fig. 2). Taken individually, both the adult and the YOY abundances were significantly higher in the restored reaches compared to the unrestored reaches. The YOY abundance nearly doubled in the paired-reaches comparison. The percentage of YOY in the fish assemblage, however, did not differ between restored and unrestored reaches (Table 2).</t>
  </si>
  <si>
    <t xml:space="preserve">Datry T ; Larned S T; Fritz K M; Bogan M T; Wood P J; Meyer E I; Santos A N; </t>
  </si>
  <si>
    <t>Broad-scale patterns of invertebrate richness and community composition in temporary rivers: effects of flow intermittence</t>
  </si>
  <si>
    <t xml:space="preserve"> In this study, we investigated the responses of aquatic invertebrate communities to fl ow intermittence in multiple biogeographic regions. We hypothesized that the persistence
of communities in temporary rivers is primarily associated with resilience mechanisms, not resistance mechanisms.</t>
  </si>
  <si>
    <t>France, Germany, the UK</t>
  </si>
  <si>
    <t>Global study, sites in Germany, France and UK</t>
  </si>
  <si>
    <t>1 - 10, 10 - 100, 100 - 1000</t>
  </si>
  <si>
    <t>Variable</t>
  </si>
  <si>
    <t>No info, only river names</t>
  </si>
  <si>
    <t>Hess-Waters sampler, Kick-sampling, Surber sampler</t>
  </si>
  <si>
    <t xml:space="preserve">variable </t>
  </si>
  <si>
    <t>Plecoptera, Trichoptera, Ephemeroptera, Coleoptera, Diptera</t>
  </si>
  <si>
    <t>Mixed effects models</t>
  </si>
  <si>
    <t>Taxon richness decreased as FI increased and invertebrate communities became dominated by ubiquitous taxa. Th e number of resilient taxa (with high dispersal capacities) decreased
with increased FI, whereas the number of resistant taxa (with adaptations to desiccation) was not related to FI. Riverspecifi c and river-averaged model comparisons indicated most FI-community relationships did not diff er statistically among rivers.</t>
  </si>
  <si>
    <t xml:space="preserve">Reckordt Melanie ; Ubl Claus ; Wagner Carola ; Frankowski Jens ; Dorow Malte ; </t>
  </si>
  <si>
    <t>Downstream migration dynamics of female and male silver eels (Anguilla anguilla L) in the regulated German lowland Warnow River</t>
  </si>
  <si>
    <t>Based on the implementation of the European eel regulation (EC 2007), we monitored the downstream migration of silver eels in a regulated lowland river in north-eastern Germany draining into the Baltic Sea. Referring to earlier silver eel migration studies, we hypothesised that the silver migration should be a seasonal phenomenon with migration peaks in the spring and autumn</t>
  </si>
  <si>
    <t>NE Germany</t>
  </si>
  <si>
    <t>Warnow</t>
  </si>
  <si>
    <t>regulated slow-flowing lowland river</t>
  </si>
  <si>
    <t>2008-2011</t>
  </si>
  <si>
    <t>The results of the correlation analysis partly support these findings as the weekly male silver eel harvest rates positively correlated with the discharge amount.
However, the nonsignificant linkage between discharge level and the overall silver eel migration as well as the female silver eel migration rate might indicate that the migration intensity of mature female eels is less affected by the discharge level in regulated river systems.
In contrast, the CHAID analysis revealed that the discharge level was the second most important predictor for the overall silver eel migration and confirmed the linkage between discharge and the male silver eel migration rate. Therefore, we conclude that the discharge level in a regulated river (determined by rain events, water demands or water level needs) can be seen as one of the major environmental factor for the seaward movement activity of silver eels.</t>
  </si>
  <si>
    <t>Quinlan, Emma</t>
  </si>
  <si>
    <t>Ecogeomorphological dynamics of the River Ehen prior to its restoration</t>
  </si>
  <si>
    <t>compares the effects of different types of flow regulation on invertebrate assemblages and assesses the ability of a number of taxonomic and trait based metrics to detect ecological impairment. The ecological status of river Ehen is assessed and set in a broader regional context, based on a comparison of its invertebrate assemblages and metric scores with other rivers in NW England.</t>
  </si>
  <si>
    <t>Ehen</t>
  </si>
  <si>
    <t>sites downstream of regulated works</t>
  </si>
  <si>
    <t>Dams, Water abstraction, River restoration, others</t>
  </si>
  <si>
    <t>Magnitude, Frequency, Duration, Timing, Rate of change, IHAs</t>
  </si>
  <si>
    <t>map fig. 5.1</t>
  </si>
  <si>
    <t>Abundance/CPUE/Density, Richness, Diversity, Average Score Per Taxon (ASPT), Lotic-invertebrate Index for Flow Evaluation (LIFE), EPT, RICT-PS, PSI, evenness, Shannon–Wiener diversity index, Rao Q, trait analysis</t>
  </si>
  <si>
    <t>Chironomidae, Rhithrogena, Heptageniidae, Gammarus</t>
  </si>
  <si>
    <t>PCA, Kruskal Wallis test, Mann Whitney U-test</t>
  </si>
  <si>
    <t>1. There was no clear evidence of major regulation impacts - many regulated sites had faunas similar to unregulated ones.
2. There was no clear evidence of distinct invertebrate faunas associated with different types of flow regulation.</t>
  </si>
  <si>
    <t xml:space="preserve">Radecki-Pawlik Artur ; Bucala Anna ; Plesinski Karol ; Oglecki Pawel ; </t>
  </si>
  <si>
    <t>Ecohydrological conditions in two catchments in the Gorce Mountains: Jaszcze and Jamne streams - Western Polish Carpathians</t>
  </si>
  <si>
    <t>This paper presents the results of field measurements, observations and calculations of basic hydrobiological and hydrodynamics parameters done in the two streams,
Jaszcze and Jamne, located in neighboring catchments in the Gorce Mountains, in the Polish part of the Carpathian Mountains.</t>
  </si>
  <si>
    <t xml:space="preserve">S Poland </t>
  </si>
  <si>
    <t>Jaszcze and Jamne</t>
  </si>
  <si>
    <t>Western Flysch Carpathian streams</t>
  </si>
  <si>
    <t>Ephemeral - stated in the study</t>
  </si>
  <si>
    <t xml:space="preserve">Road culverts </t>
  </si>
  <si>
    <t>biological monitoring working party (BMWP)</t>
  </si>
  <si>
    <t>Dendrocoelum carpathicum, Erpobdella octooculata, Gammarus sp, Leuctra sp., Perla sp., Perlodes sp.</t>
  </si>
  <si>
    <t>Concrete hydraulic structures situated in the watercourse influence river bed hydrodynamics, most often demonstrated by the removal of coarse sediments and an increase in water velocity. This leads to a loss of some micro-benthic taxa due to lack of microhabitats and, as a consequence, a scarcity of ecological niches for more species.</t>
  </si>
  <si>
    <t>Lasse Marohn, Enno Prigge, Reinhold Hanel</t>
  </si>
  <si>
    <t>Escapement success of silver eels from a German riversystem is low compared to management-based estimates</t>
  </si>
  <si>
    <t>In this study, the total number of escaping female silver eels from a northern German river system (Schwentine River) was directly assessed during three consecutive years in order to (i) determine the total production of potential spawners within this exemplary drainage system, (ii) compare these empirical data with the estimated escapement numbers that underlie the respective management plan and (iii) detect the environmental parameters triggering the onset of silver eel runs. In addition, the passability of a hydropower station was determined and migrating silver eels were investigated for individual fitness parameters to evaluate the quality of the drainage system for eel spawner production.</t>
  </si>
  <si>
    <t>Schwentine</t>
  </si>
  <si>
    <t>Mortality, Migration/drift/movement/dispersal, escapement</t>
  </si>
  <si>
    <t>European eel (Anguilla anguilla)</t>
  </si>
  <si>
    <t>Simple linear model, ANOVA, Kruskal–Wallis test</t>
  </si>
  <si>
    <t>River discharge had a significant effect on silver eel escapement (P=0.047), with highest migration numbers during times of increased water discharge.</t>
  </si>
  <si>
    <t xml:space="preserve">Pauwels Ine S; Goethals Peter L. M; Coeck Johan ; Mouton Ans M; </t>
  </si>
  <si>
    <t>Movement patterns of adult pike (Esox lucius L) in a Belgian lowland river</t>
  </si>
  <si>
    <t>The aim of this study was to identify the occurrence of adult pike migration and which environmental variables influenced migration. Therefore, we firstly described the pattern of pike movement during 1 year and evaluated when migration occurred. Further, the effect of temperature, diel temperature change, flow and photoperiod on migration was analysed, taking into account sex, length and mass differences and potential dependence on the location in the river. If certain thresholds of, for example, temperature and flow could be identified at which pike starts migrating towards spawning areas, river managers can use this information, for instance, to temporarily open migration barriers in the river by adjusted barrier management.</t>
  </si>
  <si>
    <t>W Belgium</t>
  </si>
  <si>
    <t>Yser</t>
  </si>
  <si>
    <t>typical lowland river characterised by anthropogenic impacts and rainfall-dominated hydrology</t>
  </si>
  <si>
    <t>embankments</t>
  </si>
  <si>
    <t>Telemetry (radio), Fyke nets, tracked manually from land with a magnetic dipole antenna</t>
  </si>
  <si>
    <t xml:space="preserve">MIGR, GROWTH </t>
  </si>
  <si>
    <t>Migration/drift/movement/dispersal, Biomass, size (length)</t>
  </si>
  <si>
    <t>adult pike (Esox lucius L.)</t>
  </si>
  <si>
    <t>Simple linear model, Generalised additive models (GAMs), general linear mixed model (GLMM) and a general additive mixed model (GAMM)</t>
  </si>
  <si>
    <t>Our analysis on the relation between environmental variables and migration revealed that four environmental variables significantly affected pike migration, ranging from the location where pike were observed (strongest effect), over water temperature and flow to the diel water temperature change (weakest effect).
(...)
Sex had no significant effect on pike MDD and only affected the relations between MDD and water temperature, flow and the location where pike were observed. 
(...)
The apparent inhibition of pike migration at high flows suggests that pike could benefit from the buffering of peak flows, for example, by restoring floodplains and increasing lateral connectivity.</t>
  </si>
  <si>
    <t xml:space="preserve">Wyzga Bartlomiej ; Amirowicz Antoni ; Oglecki Pawel ; Hajdukiewicz Hanna ; Radecki-Pawlik Artur ; Zawiejska Joanna ; Mikus Pawel ; </t>
  </si>
  <si>
    <t>Response of fish and benthic invertebrate communities to constrained channel conditions in a mountain river: Case study of the Biala, Polish Carpathians</t>
  </si>
  <si>
    <t>Considering ecological consequences of the alternation of channelized and unmanaged channel reaches along the Biała, this study aims: (i) to compare the effects of the contrasting channel conditions on physical habitats, fish and benthic invertebrate communities in the river; (ii) to determine the ecological state of the river with fish- and benthic invertebrates-based indices; and (iii) to evaluate the applicability of the erodible corridor concept in the restoration of rivers with localised regulated channel reaches.</t>
  </si>
  <si>
    <t>flysch river</t>
  </si>
  <si>
    <t>Abundance/CPUE/Density, Richness, biological monitoring working party (BMWP)</t>
  </si>
  <si>
    <t xml:space="preserve">Crenobia alpina, Dendrocoleum carpaticum, Dugesia gonocephala, Eisenia sp., Erpobdella octoculata  </t>
  </si>
  <si>
    <t>Redundancy Analysis (RDA)</t>
  </si>
  <si>
    <t xml:space="preserve">Unmanaged cross-sections with an average of two low-flow channels exhibited significantly greater variation in depth-averaged and near-bed velocity and bed material size than single-thread, channelized cross-sections. Summer, autumn and winter surveys of benthic invertebrates indicated that the unmanaged cross-sections typically hosted three times more taxa than channelized cross-sections, and this was reflected in distinct appraisal of the two cross-section types by means of invertebrate-based BMWP-PL index. </t>
  </si>
  <si>
    <t>European Fish Index (EFI)</t>
  </si>
  <si>
    <t xml:space="preserve">Salmo trutta, Cottus poecilopus, Phoxinus phoxinus, Barbatula barbatula, Barbus carpathicus  </t>
  </si>
  <si>
    <t xml:space="preserve">Electrofishing indicated no statistically significant difference in the number of fish species between both types of river cross-sections, and the resultant similar scores of the European Fish Index allowed both cross-section types to be associated with the same class of ecological river quality. This study indicated that short channelized river reaches do not disrupt continuity of fish populations, although they provide worse habitats for fish, reflected in the lower numbers of individuals, especially juveniles. </t>
  </si>
  <si>
    <t xml:space="preserve">Worrall T P; Dunbar M J; Extence C A; Laize C L. R; Monk W A; Wood P J; </t>
  </si>
  <si>
    <t>The identification of hydrological indices for the characterization of macroinvertebrate community response to flow regime variability</t>
  </si>
  <si>
    <t>HYDROLOGICAL SCIENCES JOURNAL-JOURNAL DES SCIENCES HYDROLOGIQUES</t>
  </si>
  <si>
    <t>This research aims to demonstrate how paired hydro-ecological data sets can be used to explore the potential hydrological drivers of in-stream communities and to demonstrate how it is possible to move beyond the identification of “ecologically relevant variables” to testing their expression. We hypothesize that: (i) a small subset of hydrological variables (including the IHA variables derived using freely available software) can be identified using a redundancy reduction approach (sensu Olden and Poff 2003) to characterize flow regime characteristics at the regional scale; (ii) the underlying influence of the flow regime on the in-stream macroinvertebrate community can be identified in family- and species/genus-level macroinvertebrate community data using multivariate analysis (DCA); and (iii) the potential influence of the hydrological variables, identified via the PCA redundancy approach, on the macroinvertebrate community LIFE scores (Extence et al. 1999) at both the family (LIFE F) and species/genus levels (LIFE S) can be identified and quantified.</t>
  </si>
  <si>
    <t>1986–2005</t>
  </si>
  <si>
    <t>Family (e.g. Baetidae, Corduliidae), Community</t>
  </si>
  <si>
    <t>The hydrological processes and conditions that the variables represent were found to be significant in structuring the in-stream macroinvertebrate community Lotic-invertebrate Index for Flow Evaluation (LIFE) scores at both the family and species levels. However, hydrological variables only account for a relatively small proportion of the total ecological variability (typically &lt;10%).</t>
  </si>
  <si>
    <t xml:space="preserve">Streetly M J; Bradley D C; Streetly H R; Young C ; Cadman D ; Banham A ; </t>
  </si>
  <si>
    <t>Bringing groundwater models to LIFE: a new way to assess water resource management options</t>
  </si>
  <si>
    <t>In this article, we demonstrate the extension of the hydro-ecological relationships in Bradley et al. (2013) to assess abstraction impacts on macro-invertebrates at stream sites across the sandstone aquifers of the English midlands. The method is applied within the framework of Poff et al.(2010) (ELOHA, ecological limits of hydrological alteration) for developing regional environmental flow standards.</t>
  </si>
  <si>
    <t>MODFLOW, 4R, Env. Flow Indicators</t>
  </si>
  <si>
    <t>In this article, we have presented an approach for integrating local hydro-ecological relationships with the results of groundwater models that have been used to quantify reductions in streamflow as a result of groundwater abstraction. This type of approach has the potential to provide regulators and water users with a powerful tool for assessing the potential effects of different water resource options on ecological status as defined by the macro-invertebrate LIFE index.</t>
  </si>
  <si>
    <t xml:space="preserve">Corti Roland ; Datry Thibault ; </t>
  </si>
  <si>
    <t>Drying of a temperate, intermittent river has little effect on adjacent riparian arthropod communities</t>
  </si>
  <si>
    <t>In this study, we addressed the effects of river drying on the structure and composition of ground-dwelling arthropod communities in the riparian zone of the Albarine River, France</t>
  </si>
  <si>
    <t xml:space="preserve"> an alluvial, gravel-bed intermittent river </t>
  </si>
  <si>
    <t>Riparian zone</t>
  </si>
  <si>
    <t>Abundance/CPUE/Density, Richness, proportion of predator and hygrophilic arthropods</t>
  </si>
  <si>
    <t>Oniscidea, Aleocharinae, Opiliones, Formicidae,</t>
  </si>
  <si>
    <t>We found similar decreasing temporal patterns in taxonomic richness and abundance at intermittent and perennial sites, indicating that river drying had no effect on the structure of riparian arthropod communities. Community composition at intermittent and perennial sites differed only during the dry phase, indicating that intermittent and perennial sites gained and lost different sets of taxa as the river dried. Nevertheless, species turnover did not differ between sites, while taxonomic richness was always higher at intermittent sites</t>
  </si>
  <si>
    <t xml:space="preserve">Hille Sandra ; Kristensen Esben A; Graeber Daniel ; Riis Tenna ; Jorgensen Nina K; Baattrup-Pedersen Annette ; </t>
  </si>
  <si>
    <t>Fast reaction of macroinvertebrate communities to stagnation and drought in streams with contrasting nutrient availability</t>
  </si>
  <si>
    <t>Our goal was to test experimentally the effects of flow reduction on macroinvertebrate communities in lowland streams. To mimic the drying of a natural stream, we created flow reduction at 2 levels: 1) stagnant (the situation occurring before drought with greatly reduced flow) and 2) drought (no flow and dry stream bed).</t>
  </si>
  <si>
    <t>No info other than central Jutland</t>
  </si>
  <si>
    <t xml:space="preserve">mayflies (Baetis rhodani), stoneflies (Amphinemura standfussi, Leuctra nigra), caddisflies (Silo pallipes, Sericostoma personatum), the amphipod Gammarus pulex, and some Diptera taxa (Simuliidae, Dicranota sp.) </t>
  </si>
  <si>
    <t>PERMANOVA, RDA</t>
  </si>
  <si>
    <t>We clearly demonstrated that stagnant and drought conditions subsequent to altered flow significantly alter macroinvertebrate community composition and that these changes probably are closely connected to physicochemical changes in the environment and to ecosystem functions (e.g., organic matter decomposition and nutrient cycling). Pools did not act as substantial refugia for macroinvertebrates in our study.</t>
  </si>
  <si>
    <t xml:space="preserve">Bradley David C; Streetly Mike ; Farren Emma ; Cadman Daniel ; Banham Andrew ; </t>
  </si>
  <si>
    <t>Establishing hydroecological relationships to manage the impacts of groundwater abstraction</t>
  </si>
  <si>
    <t>n this paper, we present a hydroecological tool, based on LIFE, for diagnosing the effects of abstraction on ecological communities in groundwater fed streams and for predicting where abstraction is likely to prevent the attainment of good ecological status under the WFD. We investigated the impacts of groundwater abstraction on surface water flow and macroinvertebrate assemblages in six headwater streams in the English midlands. The purpose of the hydroecological model is to provide a scientific basis for making local decisions on sites under investigation and to focus resources to outstanding areas of uncertainty in subsequent investigations. By using the reference condition approach, a further aim of the hydroecology model was to provide evidence to support the development of a standard classification and assessment method for hydromorphological pressure, consistent with the approach adopted by the WFD.</t>
  </si>
  <si>
    <t>Hoo Brook, Merryhill Brook, Sher Brook, Lonco Brook, Moddershall Brook, Blithe</t>
  </si>
  <si>
    <t>Water abstraction, Groundwater abstraction</t>
  </si>
  <si>
    <t>1990-2007</t>
  </si>
  <si>
    <t>Species, except Sphaeriidae, Oligochaeta, Hydracarina, Chironomidae, Sphaeriidae and other Diptera to genus level</t>
  </si>
  <si>
    <t>Elmis aenea, Rhyacophila dorsalis, Gammarus pulex, Silo pallipes, Ancylus fluviatilis, Serratella ignita</t>
  </si>
  <si>
    <t>RIVPACS modelling</t>
  </si>
  <si>
    <t>principal components analysis (PCA), stepwise multiple regression analysis</t>
  </si>
  <si>
    <t>(1) Abstraction effect as a proportion of ‘natural’ Q75 was the most significant predictor of macroinvertebrate LIFE scores across the 17 sampling locations at six investigation sites.
(2) Few ecological impacts of low flows were identified at locations where the abstraction effect was less than 60% of Q75. Where abstraction effect exceeded 80% of Q75, ecological impacts of low flows were observed.
(3) The same relationships were shown among individual macroinvertebrate taxa, validating the biological responses. 
(4) The hydroecological model has provided a scientific basis for making local decisions on sites under investigation and has helped to focus resources to outstanding areas of uncertainty in the current abstraction investigations.</t>
  </si>
  <si>
    <t xml:space="preserve">Verdonschot P F. M; Besse-Lototskaya A A; Dekkers T B. M; Verdonschot R C. M; </t>
  </si>
  <si>
    <t>Directional movement in response to altered flow in six lowland stream Trichoptera</t>
  </si>
  <si>
    <t>In this experimental study, we investigated whether (i) short-term, small-scale movements in various Trichoptera species are directional, and (ii) the type of movement is related to the magnitude of flow increase. Our hypothesis is that short-term, small-scale movements are directional and flow-dependent.</t>
  </si>
  <si>
    <t>artificial recirculating streams with four parallel channels</t>
  </si>
  <si>
    <t>Impossible to define for this mesocosm experiment</t>
  </si>
  <si>
    <t>No information</t>
  </si>
  <si>
    <t>visual observation</t>
  </si>
  <si>
    <t>Micropterna sequax, Chaetopteryx villosa, Halesus radiatus, Anabolia nervosa, Limnephilus lunatus</t>
  </si>
  <si>
    <t>The experiment showed that movement in Trichoptera larvae was directional and flow-dependent. Drift was the main mechanism observed with an increase in current velocity, but upstream crawling and aggregation in the habitat patch were observed as well. The type and magnitude of the response were highly species specific. It appeared that each combination of morphological and behavioral adaptations developed individually for each species under niche-specific conditions</t>
  </si>
  <si>
    <t xml:space="preserve">Johnson Matthew F; Rice Stephen P; Reid Ian ; </t>
  </si>
  <si>
    <t>The activity of signal crayfish (Pacifastacus leniusculus) in relation to thermal and hydraulic dynamics of an alluvial stream, UK</t>
  </si>
  <si>
    <t>In this study, radio-telemetry was used to obtain a high temporal resolution record of crayfish movement in a river reach in the UK and to relate recorded movement patterns to environmental characteristics. The specific aims were to test or confirm that signal crayfish are more active at night than during daylight hours, that signal crayfish are more active in warmer water than colder and that signal crayfish activity is limited during high flow events.</t>
  </si>
  <si>
    <t>Bain</t>
  </si>
  <si>
    <t>small, lowland, alluvial stream with a predominantly gravel substrate, with isolated cobbles and a sand–silt matrix</t>
  </si>
  <si>
    <t>River bottom/Hyporheic, River banks</t>
  </si>
  <si>
    <t>signal crayfish (Pacifastacus leniusculus)</t>
  </si>
  <si>
    <t>Kruskal–Wallis with Bonferroni corrected Mann–Whitney post hoc tests</t>
  </si>
  <si>
    <t>Quantile regression analysis suggests that crayfish are tolerant of a wide range of flows, but are most active when low flows coincide with periods of high water temperature. (...)
However, given the variability in nocturnalism that has been reported for different rivers, it is suggested that environmental conditions, such as flow depth, speed and temperature, may have different impacts both in different rivers and from reach to reach within the same river, reflecting the variable significance of other factors, such as the ability to hide from predators. This is important for understanding the invasion of non-native crayfish and attempting to manage their spread throughout the river network.</t>
  </si>
  <si>
    <t>Resistance of riverine macroinvertebrate assemblages to hydrological extremes</t>
  </si>
  <si>
    <t>This paper presents the results of our study which aimed at assessing the changes in abiotic parameters in response to artificial floods in the lowland river, and the resistance (measured as the relative lack of decrease in density) of macroinvertebrate assemblages, including chironomid ones, to accidental flow disturbances. Our study was conducted in the Drzewiczka River, the examined section of which was characterized by a very specific
discharge regime caused not only by a dam reservoir but also by an operating whitewater slalom canoeing track of a montane type, located below the dam.</t>
  </si>
  <si>
    <t>Dams, Reservoirs, pulse flow fluctuations, whitewater slalom canoeing track</t>
  </si>
  <si>
    <t>tubular sampler of 10 cm 2</t>
  </si>
  <si>
    <t>Abundance/CPUE/Density, Survival/recovery/resilience</t>
  </si>
  <si>
    <t>No specific focus taxon - study on entire fish/invertebrates community, Chironomidae</t>
  </si>
  <si>
    <t>Ablabesmyia monilis, Cricotopus spp., Eukiefferiella gracei, Synorthocladius semivirens, Tvetenia calvescens, Microtendipes chloris, Polypedilum convictum, Stictochironomus histrio, Micropsectra notescens</t>
  </si>
  <si>
    <t>The relative sharp decrease in the density of macroinvertebrates occurred with increase in flood magnitude, indicating their resistance was greater to smaller floods (3- and 5-fold increase in discharge) than to the largest flood (respectively over 16-fold increase). (...)
The more sensitive taxa to large floods included Ephemeroptera (both Baetis and Caenis) and Trichoptera (Hydropsychidae and Psychomyidae), which were almost depleted from
their preferred macrophyte habitat. This pattern concerns all habitats except the pool where rather small changes in this insect abundance were observed (Fig. 5). There was a significant 3-way interaction between habitats, flood events and time (before,
after), indicating that the density of Trichoptera, Ephemeroptera, Chironomidae (except Prodiamesinae) was significantly different (Table 2). (...)
As it was demonstrated in the present study, a fast recovery of invertebrate assemblages followed a several-fold increase in the discharge below the dam and in the whitewater canoeing track.</t>
  </si>
  <si>
    <t>https://www.researchgate.net/publication/273496176_Resistance_of_riverine_macroinvertebrate_assemblages_to_hydrological_extremes</t>
  </si>
  <si>
    <t xml:space="preserve">Kovar Pavel ; Krovak Frantisek ; Rous Vit ; Bily Michal ; Salek Miroslav ; Vassova Darina ; Hrabalikova Michaela ; Tejnecky Vaclav ; Drabek Ondrej ; Bazatova Tereza ; Peskova Jitka ; </t>
  </si>
  <si>
    <t>An appraisal of the effectiveness of nature-close torrent control methods - Jindrichovicky Brook case study</t>
  </si>
  <si>
    <t>The main objective of this work is to give examples of how traditional torrent control structures, usually insurmountable for fish and the benthic community, can be replaced by more biota-friendly constructions that allow migration. This paper supports an objective comparison of hydraulic properties between old style bed drops and the system of step/chute-pools open to biota.</t>
  </si>
  <si>
    <t>NW Bohemia</t>
  </si>
  <si>
    <t>Jindrichovicky Brook</t>
  </si>
  <si>
    <t>Torrential brook with supercritical flow, enormous erosion, transport and sedimentation of solid deposits populated mostly by trout in the lower parts of the torrent.</t>
  </si>
  <si>
    <t>Perlodidae, Nemouridae, Leuctridae, Baetidae,  Leptophlebiidae</t>
  </si>
  <si>
    <t>KINFIL, with HEC-RAS and SRH-2D (hydraulic models)</t>
  </si>
  <si>
    <t>In this analysis, restoration type and sand substrate were found to be key factors explaining the variation in family occurrence. The differences in the composition and the quantity of benthic fauna between the two channel types are evident. Both the metrics are positively skewed towards higher values in new, semi-natural torrent improvement, although the torrent control was implemented less than 5 years ago there, whereas the interventions in the old section were carried out much earlier (in the 1970s). The effect of channel type on taxonomic richness was found significant (t-test: t = -3.73, df = 27.9, P&lt;0.001) as the mean taxonomic richness achieved 12.5 +- standard error (SE) 0.76 in section A but only 6.8 +-(SE) 0.93 in section B.</t>
  </si>
  <si>
    <t xml:space="preserve">No mention of dates for sampling or hydrological data </t>
  </si>
  <si>
    <t xml:space="preserve">Besacier-Monbertrand Anne-Laure ; Paillex Amael ; Castella Emmanuel ; </t>
  </si>
  <si>
    <t>SHORT-TERM IMPACTS OF LATERAL HYDROLOGICAL CONNECTIVITY RESTORATION ON AQUATIC MACROINVERTEBRATES</t>
  </si>
  <si>
    <t>The present study focuses on the effectsof lateral connectivity changes on macroinvertebrate assem-blages infloodplain channels and addresses the following:(i) the effects of different types of restoration measures (flow increase, dredging and reconnection); and (ii) the analysis oftemporal changes in the early successional stages of thechannels after restoration.</t>
  </si>
  <si>
    <t xml:space="preserve">Ancylus fluviatilis, Theodoxus fluviatilis, Heptagenia sulphurea,Hydroglyphus geminus, Rhyacophila sp.  </t>
  </si>
  <si>
    <t>In the reconnected channel, lateral connectivity increased and remained high five years after restoration. In the dredged channel, the immediateincrease of the lateral connectivity metric induced by sediment removal was followed by a rapid decrease. In the unrestored channel and the channel only influenced by flow increase, the metric remained constant in time. The macroinvertebrate composition and the rarefied EPT richnesschanges were proportionally related to the changes in lateral connectivity. Alien species richness and densities increased progressively in allchannels after restoration.</t>
  </si>
  <si>
    <t>Ramūnas Gegužis, Raimundas Baublys, Saulius Vaikasas</t>
  </si>
  <si>
    <t>FROUDE NUMBER FOR ESTIMATION OF BIODIVERSITY IN SMALL LITHUANIAN RIVER</t>
  </si>
  <si>
    <t>WATER MANAGEMENT</t>
  </si>
  <si>
    <t>The aim of this study was to investigate interaction regularities of water flow energy distribution and stream beds during the naturalization process, to identify morphometric changes in the beds of streams and to assess the impact of these factors on the ecological status of rivers.</t>
  </si>
  <si>
    <t>S Lithuania</t>
  </si>
  <si>
    <t>Spengla, Amarnia, Cirvija, Grūda</t>
  </si>
  <si>
    <t>medium-size rivers</t>
  </si>
  <si>
    <t>Magnitude, Substitutes - depth, Froude number (Fr)</t>
  </si>
  <si>
    <t>ABU, COMPO, FOOD, INDEX</t>
  </si>
  <si>
    <t>Abundance/CPUE/Density, Richness, Foraging/feeding, EPT richness, total and relative (%) abundance of EPT, chironomids, oligochaetes (Oligocheta), and beetle larvae (Coleoptera), relative abundance (%) of functional dietary groups of macroinvertebrates, Danish Stream Fauna Index (DSFI), HBI index (Hilsenhoff, 1988)</t>
  </si>
  <si>
    <t>Cricotopus algarum, Cladotanytarsus sp., Polypedilum scalaenum, Caen macrura</t>
  </si>
  <si>
    <t>The range of rivers flow energy, estimated by Froude number, values were characterized as higher in natural (0.0 to 0.35) streams than in regulated (0.0 to 0.20) ones. This is the reason why the biggest number of macroinvertebrate taxa during the research period was recorded in natural riverbeds and the lowest - in the fields of the regulated segments. The assessing the abundance of fish revealed that total fish density in natural river sections was four times higher than in regulated ones.</t>
  </si>
  <si>
    <t>Abundance/CPUE/Density, species composition, index of the ecological status of Lithuanian rivers (LFI)</t>
  </si>
  <si>
    <t>minnow, goby, loach, trout</t>
  </si>
  <si>
    <t>P. Dabkowski et al.</t>
  </si>
  <si>
    <t>The impact of dredging of a small lowland river on water beetle fauna (Coleoptera)</t>
  </si>
  <si>
    <t>Journal of Limnology</t>
  </si>
  <si>
    <t>the aim of the study was to determine the effect of changes in selected environmental parameters induced by dredging on the abundance, composition and dominance structure of the Coleoptera fauna inhabiting a river, putting forth the hypothesis that the work conducted causes substantial modifications, including a decrease in the abundance and biodiversity of Coleoptera fauna.</t>
  </si>
  <si>
    <t>NW Poland</t>
  </si>
  <si>
    <t>Krapiel</t>
  </si>
  <si>
    <t>regulated channel running alongside fish ponds</t>
  </si>
  <si>
    <t xml:space="preserve"> River regulation, dredging</t>
  </si>
  <si>
    <t>hand dredge with 50μm mesh net from a 1 m2area marked by a metal square frame</t>
  </si>
  <si>
    <t>Abundance/CPUE/Density, Diversity, Survival/recovery/resilience, Shannon–Wiener diversity index</t>
  </si>
  <si>
    <t>Coleoptera</t>
  </si>
  <si>
    <t>Haliplus immaculatus, Hyphydrus ovatus, Haliplus fluviatilis, Laccobius minutus, Hydraena riparia</t>
  </si>
  <si>
    <t>Generalised linear models (GLMs), ANOVA, DCA (Detrended Correspondence Analysis), GLMM</t>
  </si>
  <si>
    <t>The main determinant of the similarity between these habitats and the beetle communities inhabiting them before the dredging was water current, and to a lesser extent substrate type, which was reflected in the statistically significant effect of water flow velocity on the species variance observed in the river.</t>
  </si>
  <si>
    <t>BRACKEN, FIONA,SHEILA</t>
  </si>
  <si>
    <t>The evolutionary and behavioural ecology of a European lamprey species pair (Lampetra fluviatilis and L. planeri): conservation concerns and anthropogenic impacts</t>
  </si>
  <si>
    <t>The aim of this study was to assess the potential for impacts of Archimedes screw turbines on downstream-moving juvenile and larval lamprey.</t>
  </si>
  <si>
    <t>deep, lowland river, with a very low gradient</t>
  </si>
  <si>
    <t>Hydroelectric facilities, Archimedes screw turbines</t>
  </si>
  <si>
    <t>(National Grid Reference SE 496 799, Figure 2.1</t>
  </si>
  <si>
    <t>lamprey (Lampetra spp.)</t>
  </si>
  <si>
    <t>L. planeri and L. fluviatilis</t>
  </si>
  <si>
    <t>GLM’s revealed that ammocoete catch was found to be strongly influenced by flow however; there was no longer any evidence to suggest that season was an influential factor. The GLM revealed that for transformers, flow did not influence transformer catch, however, season did significantly affect catch rate with the highest catches occurring in winter (...)</t>
  </si>
  <si>
    <t xml:space="preserve">Lewin Iga ; </t>
  </si>
  <si>
    <t>MOLLUSC COMMUNITIES OF LOWLAND RIVERS AND OXBOW LAKES IN AGRICULTURAL AREAS WITH ANTHROPOGENICALLY ELEVATED NUTRIENT CONCENTRATION</t>
  </si>
  <si>
    <t>Folia Malacologica</t>
  </si>
  <si>
    <t>The objectives of the survey were: 
–– to analyse the structure of mollusc communities
and their changes in terms of the number of species, their density, dominance and constancy pattern as well as biodiversity in lowland rivers and selected oxbow lakes with anthropogenically elevated nutrient concentration; special attention was paid to Unio crassus, a species which is of interest in the European Union,
–– to determine the environmental factors which are the most predictive parameters that negatively (stressors) or positively (drivers) influence the structure of mollusc communities,
–– to analyse any long-term, time-dependent drift and transient responses of the structure of mollusc communities to changes in environmental factors including nutrient enrichment in the Wkra River, its tributaries as well as oxbow lakes,
–– to determine the ranges of the environmental variables which influence the structure of mollusc communities both in the rivers and in selected oxbow lakes in the Wkra River catchment area to the greatest extent,
–– to check if the population of U. crassus can reproduce in the Wkra River and if there is recruitment of juveniles,
–– to ascertain whether molluscs can be bioindicators of the water quality in lowland rivers in agricultural areas.
The hypotheses of the investigation were the following:
–– among the environmental factors, the nutrient concentrations in the water (nitrites, nitrates, phosphates) are the most predictive parameters in the distribution of molluscs,
–– the values of the environmental variables as well as the values of the indices calculated for the mollusc communities at sampling sites in rivers and selected oxbow lakes vary in space and time,
–– in terms of the heterogeneity of microhabitats and environmental variables, the number of mollusc species, their density and the values of the diversity indices calculated for mollusc communities vary among the sampling sites in the upper, middle and lower courses of the Wkra River.</t>
  </si>
  <si>
    <t xml:space="preserve">Wkra and tributaries </t>
  </si>
  <si>
    <t>Lowland rivers flowing through agricultural areas</t>
  </si>
  <si>
    <t>2005-2009</t>
  </si>
  <si>
    <t>CTRL SEPARATE, TRENDS</t>
  </si>
  <si>
    <t xml:space="preserve">Quadrat frame placed on substratum </t>
  </si>
  <si>
    <t>Abundance/CPUE/Density, Diversity, Shannon–Wiener diversity index, evenness index, dominance, constancy</t>
  </si>
  <si>
    <t xml:space="preserve">Theodoxus fluviatilis, Viviparus contectus, Viviparus viviparus, Bithynia tentaculata, Potamopyrgus antipodarum </t>
  </si>
  <si>
    <t>Conductivity, hardness, water velocity, river width, temperature, nitrites, nitrates, phosphates
and substrate particles were the parameters most associated (statistically significant according to the forward selection results) with the distribution of mollusc species. The results revealed that among the environmental factors, velocity, river width and temperature were positively correlated with the distribution of gastropod species, unionid mussels and fingernail clams.
Some patterns of mollusc distribution were identified. A. fluviatilis, T. fluviatilis, U. crassus, S. rivicola, U. pictorum, U. tumidus, P. amnicum, A. anatina, A. cygnea, V. viviparus and P. supinum were positively influenced by velocity. This survey revealed (CCA analysis) that from among the physical parameters, river width, velocity and water temperature were most associated (statistically significant) with the distribution of U. crassus.</t>
  </si>
  <si>
    <t xml:space="preserve">Breve Niels ; Vis Hendry ; Spierts Igor ; de Laak Gerard ; Moquette Franklin ; Breukelaar Andre ; </t>
  </si>
  <si>
    <t>Exorbitant mortality of hatchery-reared Atlantic salmon smolts Salmo salar L, in the Meuse river system in the Netherlands</t>
  </si>
  <si>
    <t>JOURNAL OF COASTAL CONSERVATION</t>
  </si>
  <si>
    <t>Until this present study, hardly any knowledge was available on the seaward migration patterns ofsmolts, or on their survival and behaviour in the Meuse river system. The main objective is to determine the causes (and quantify these if possible) of the mortality of salmon smolts during their seaward migration in the Meuse river system in the Netherlands. The research period of two consecutive seasons in 2010 and 2011 was chosen to gain more insight in smolt migration behaviour and the impact of man-made obstacles and predation, in relation to fluctuating environmental factors (e.g. daylight and discharge).</t>
  </si>
  <si>
    <t>flow variability: annual flows, other flow variability</t>
  </si>
  <si>
    <t xml:space="preserve">Dams, Hydroelectric facilities, Locks </t>
  </si>
  <si>
    <t>hatchery-reared Atlantic salmon smolts</t>
  </si>
  <si>
    <t>Telemetry (radio), Nedap Trail</t>
  </si>
  <si>
    <t>Mortality, Survival/recovery/resilience, Migration/drift/movement/dispersal</t>
  </si>
  <si>
    <t>Atlantic salmon smolt (salmo salar)</t>
  </si>
  <si>
    <t>the smolts manage to pass the hydropower plant Roermond unharmed during regular discharge, not during peak discharge. It can therefore be concluded that the fish guidance system reduces mortality. (...)
It was concluded that at low discharges the sea lock
Haringvlietdam is a physical barrier for smolts. This is emphasized by the fact that one smolt in 2010 showed searching behaviour when the discharge sluices were open and that the only two smolts which reached the Haringvlietdam in 2011, escaped into the North Sea via the shipping lock when the discharge sluices were closed.</t>
  </si>
  <si>
    <t xml:space="preserve">Tendall Danielle M; Hellweg Stefanie ; Pfister Stephan ; Huijbregts Mark A. J; Gaillard Gerard ; </t>
  </si>
  <si>
    <t>Impacts of River Water Consumption on Aquatic Biodiversity in Life Cycle Assessment-A Proposed Method, and a Case Study for Europe</t>
  </si>
  <si>
    <t>ENVIRONMENTAL SCIENCE &amp; TECHNOLOGY</t>
  </si>
  <si>
    <t>We addressed the above-mentioned issues as follows: (1) provision of regionalized fish SDRs for Europe, at the continental, country, and eco-region scale; (2) test of an alternative regression function that can better capture SDR behavior at latitudes above 42 ; (3) development of macroinvertebrate SDRs for Switzerland; (4) development of a refined method to calculate characterization factors, reflecting the location of consumption in a given basin: this approach relies on longitudinal zonation of rivers within their watersheds,
and uses equivalents of global species extinction as a new measure of biodiversity loss. This method can be applied worldwide according to a tiered approach (described in the Methods section). Through a case study in Switzerland and Europe (which are also expected to be affected by increased water consumption for irrigation in future, and where 75% of irrigation water is withdrawn from surface water), we analyze the sensitivity of potential impacts on freshwater ecosystems to the above-listed developments. Finally, we
discuss the implications and limitations of the new method proposed.</t>
  </si>
  <si>
    <t>Switzerland, All of Europe</t>
  </si>
  <si>
    <t>NW Switzerland</t>
  </si>
  <si>
    <t>Broye watershed (subcatchment of Rhine)</t>
  </si>
  <si>
    <t>Water diversion, River consumption for irrigation</t>
  </si>
  <si>
    <t>River/s, Basin/s</t>
  </si>
  <si>
    <t>Quantile regression</t>
  </si>
  <si>
    <t>All our SDRs show positive exponents as expected suggesting that fish and EPT species richness in these regions will be negatively affected by reductions in discharge. The exponents for the Swiss SDRs are generally higher than for the European SDRs; the exponents for the Swiss Lowland SDRs are generally lower than for the whole of Switzerland; and the exponents for the EPT SDRs are higher than for the fish SDRs.</t>
  </si>
  <si>
    <t>We addressed the above-mentioned issues as follows: (1) provision of regionalized fish SDRs for Europe, at the continental, country, and eco-region scale; (2) test of an alternative regression function that can better capture SDR behavior at latitudes above 42 ; (3) development of macroinvertebrate SDRs for Switzerland; (4) development of a refined method to calculate characterization factors, reflecting the location of consumption in a given basin: this approach relies on longitudinal zonation of rivers within their watersheds, and uses equivalents of global species extinction as a new measure of biodiversity loss. This method can be applied worldwide according to a tiered approach (described in the
Methods section). Through a case study in Switzerland and Europe (which are also expected to be affected by increased water consumption for irrigation in future, and where 75%
of irrigation water is withdrawn from surface water), we analyze the sensitivity of potential impacts on freshwater ecosystems to the above-listed developments. Finally, we discuss the implications and limitations of the new method proposed.</t>
  </si>
  <si>
    <t>Water diversion, River water consumption for irrigation</t>
  </si>
  <si>
    <t>Ephemeroptera, plecoptera, trichoptera</t>
  </si>
  <si>
    <t>All our SDRs show positive exponents as expected, suggesting that fish and EPT species richness in these regions will be negatively affected by reductions in discharge. The exponents for the Swiss SDRs are generally higher than for the European SDRs; the exponents for the Swiss Lowland SDRs are generally lower than for the whole of Switzerland; and the exponents for the EPT SDRs are higher than for the fish SDRs. The latter finding suggests that EPT taxa may be more vulnerable to changes in discharge compared to fish, as has also been suggested for mussels.</t>
  </si>
  <si>
    <t xml:space="preserve">Junker Julian ; Heimann Florian U. M; Hauer Christoph ; Turowski Jens M; Rickenmann Dieter ; Zappa Massimiliano ; Peter Armin ; </t>
  </si>
  <si>
    <t>Assessing the impact of climate change on brown trout (Salmo trutta fario) recruitment</t>
  </si>
  <si>
    <t>We evaluate here the possible future impacts of climate change using brown trout as indicator species within this interdisciplinary framework. We assess in detail how predicted climatic changes affect discharge and bedload transport and thus the vulnerable early life stages of brown trout in a Swiss prealpine river (Kleine Emme), including time of spawning, incubation and the early phase as parr.</t>
  </si>
  <si>
    <t>Kleine Emme</t>
  </si>
  <si>
    <t>2021-2050; 2070-2099</t>
  </si>
  <si>
    <t>RCMs</t>
  </si>
  <si>
    <t>1980-2009</t>
  </si>
  <si>
    <t>Multiple</t>
  </si>
  <si>
    <t>Delta change</t>
  </si>
  <si>
    <t>Prevah</t>
  </si>
  <si>
    <t>Total wetted area and distribution of mesohabitats</t>
  </si>
  <si>
    <t>1d hydraulic model sedFlow</t>
  </si>
  <si>
    <t>Combining the results of future summer low-flow scenarios and habitat suitability, we find a habitat area increase for YOY. This age class was mostly found in shallow water mesohabitats, which increases with a decreasing water discharge. In the study area, future discharge scenarios predict an increased frequency of flood occurrence in winter and long-lasting low-flow periods in summer. As a result, bed erosion will become more frequent during winter, leading to less stable spawning grounds and deeper scouring</t>
  </si>
  <si>
    <t xml:space="preserve">Richard Alexandre ; Cattaneo Franck ; Rubin Jean-Francois ; </t>
  </si>
  <si>
    <t>Biotic and abiotic regulation of a low-density stream-dwelling brown trout (Salmo trutta L) population: effects on juvenile survival and growth</t>
  </si>
  <si>
    <t>In this study, we aimed to unravel the factors governing the dynamics of a resident brown trout population during the juvenile stage. Based on 12 years of monitoring in 11 river reaches, we evaluated the respective effects of density-dependent and densityindependent (temperature and flow) processes on ‘apparent survival’ (recapture of live individuals in the capture site), mean size and size distribution of juvenile brown trout from their first summer (YOY, 0+) until the end of their second year (yearlings, 1+ fish).</t>
  </si>
  <si>
    <t>W Switzerland</t>
  </si>
  <si>
    <t>Boiron</t>
  </si>
  <si>
    <t>2001-2009</t>
  </si>
  <si>
    <t>2001-2012</t>
  </si>
  <si>
    <t>Growth/production, Survival/recovery/resilience</t>
  </si>
  <si>
    <t>A significant interaction between the mean flow and 0+ density highlighted a gradient towards strong density dependence acting on fish loss (i.e., mortality or migration) with decreasing summer flow. Conversely, no density dependence was reported at higher mean flows. The mean length was determined by density-dependent and densityindependent (temperature and flow) factors throughout the study period. Mean length after the summer seasons (0+ and 1+ fish) was also positively related to mean flow.</t>
  </si>
  <si>
    <t xml:space="preserve">Doledec Sylvain ; Forcellini Maxence ; Olivier Jean-Michel ; Roset Nicolas ; </t>
  </si>
  <si>
    <t>Effects of large river restoration on currently used bioindicators and alternative metrics</t>
  </si>
  <si>
    <t>In this study, we test the ability of various biological indices and metrics to detect the effects of flow increases on aquatic biota in the four restored reaches of the Rh^one. We use a wide range of indicators to address: (i) whether commonly used assessment metrics respond to minimum flow increases in large rivers, (ii) which metrics are most sensitive to such flow restoration in a large river and (iii) whether fish and invertebrates exhibit the same patterns of responses to flow increases.</t>
  </si>
  <si>
    <t>Upper and Lower Rhone</t>
  </si>
  <si>
    <t>River restoration, Flow regulation, flow restoration</t>
  </si>
  <si>
    <t>1997-2008</t>
  </si>
  <si>
    <t>Hess-Waters sampler, Macrobenthos net collecting, Surber sampler, one dredge sample of the channel centre was collected from a boat</t>
  </si>
  <si>
    <t>Abundance/CPUE/Density, Richness, Foraging/feeding, Indice Biologique Global Normalise (IBGN), EPT richness, EPT relative abundance (%)</t>
  </si>
  <si>
    <t>39+</t>
  </si>
  <si>
    <t>Heptageniidae, Hydroptilidae, Polymitarcidae, Potamanthidae</t>
  </si>
  <si>
    <t>Kruskal–Wallis rank sum tests</t>
  </si>
  <si>
    <t>The magnitude of hydraulic changes due to minimum flow increases varied among the four reaches in decreasing order as follows (Lamouroux et al., 2015): Pierre-Benite, Chautagne, Belley and Bregnier-Cordon. Such magnitude was reflected by the percentage of macroinvertebrate metrics that responded in each reach, from 40% at Pierre-Benite to 27% at Chautagne. (...)
Macroinvertebrate functional feeding group ratios changed differently according to the reach considered. Communities at Chautagne tended to have significantly higher proportions of grazers after restoration (Fig. 5). A similar trend was not significant at PierreBenite. The proportion of shredders decreased significantly at Chautagne after restoration towards values similar to those at the Pierre-Benite reach, for which no significant changes occurred after restoration. Finally, the proportion of sprawlers did not change at Chautagne whereas it significantly decreased at Pierre-Benite (Fig. 5). The proportion of predators decreased significantly at Chautagne but not at PierreBenite (Fig. 5). The proportion of filter feeders increased at Pierre-Benite whereas it remained stable at Chautagne (Fig. 5). In both reaches, the proportion of scrapers and filtering collectors increased significantly (Fig. 5).</t>
  </si>
  <si>
    <t>1990-2008</t>
  </si>
  <si>
    <t>Abundance/CPUE/Density, French fish index (IPR)</t>
  </si>
  <si>
    <t>bleak (Alburnus alburnus), barbel (Barbus barbus), nase (Chondrostoma nasus) and schneider (Alburnoides bipunctatus)</t>
  </si>
  <si>
    <t>At Pierre-Benite in a subset of the 14 most abundant fish species, the densities of bleak (Alburnus alburnus), barbel (Barbus barbus), nase (Chondrostoma nasus) and schneider (Alburnoides bipunctatus) increased after restoration whereas the densities of stone loach (Barbatula barbatula) and gudgeon (Gobio gobio) decreased. At Chautagne, barbel densities increased after restoration whereas stone loach and minnow (Phoxinus phoxinus) densities decreased. (...)
The significant decrease in IPR after restoration at Pierre-Benite suggested a shift from moderate to good ecological status for this reach with the highest minimum flow increase. In contrast, at Chautagne where the minimum flow was also strongly increased, the IPR did not change significantly and indicated a moderate ecological status. Nevertheless, two metrics responded in the expected way because the number of rheophilic and lithophilic species increased. At Belley, which was moderately restored, a decrease in IPR also occurred suggesting a shift towards good ecological status. (...)
These results suggest a positive effect of restoration on fish communities, which tended to deviate less from reference conditions after minimum flow increases.</t>
  </si>
  <si>
    <t xml:space="preserve">Lamouroux Nicolas ; Olivier Jean-Michel ; </t>
  </si>
  <si>
    <t>Testing predictions of changes in fish abundance and community structure after flow restoration in four reaches of a large river (French Rhone)</t>
  </si>
  <si>
    <t>In the present study, we update this test using more data from Pierre-Benite and extend it to the three other restored bypassed reaches. Our test differs from others by the a posteriori assessment of a priori predicted ecological effects of flow changes, the duration of the pre- and post-restoration surveys, the repetition of the test in several river reaches and the multiple fish species included.</t>
  </si>
  <si>
    <t>2000-2006</t>
  </si>
  <si>
    <t>1995-2005</t>
  </si>
  <si>
    <t xml:space="preserve">Alburnus alburnus, Alburnoides bipunctatus, Anguilla anguilla, Barbatula barbatula, Barbus barbus </t>
  </si>
  <si>
    <t>PHABSIM</t>
  </si>
  <si>
    <t>In the two bypassed reaches where minimum flow was considerably increased (fivefold and tenfold), the abundance of species preferring fast-flowing and deep microhabitats increased by factors of 1.9 and 2.4, respectively, whereas the abundance of other species strongly decreased. Predicted changes in density made using the habitat model for these two reaches agreed with the observations at several sites and involved several fish species. In contrast, in the two bypassed reaches where flow changes were less, the observed changes in density were weak and less related to the model predictions.</t>
  </si>
  <si>
    <t xml:space="preserve">Stubbington Rachel ; Boulton Andrew J; Little Sally ; Wood Paul J; </t>
  </si>
  <si>
    <t>Changes in invertebrate assemblage composition in benthic and hyporheic zones during a severe supraseasonal drought</t>
  </si>
  <si>
    <t>We concurrently sampled benthic and hyporheic invertebrate assemblages in riffle habitats at 2 perennial and 2 historically semiperennial sites along the Little Stour River, UK, at monthly intervals during the latter stages of a severe supraseasonal drought to test 3 hypotheses.
3 hypotheses:
1) benthic taxon richness (α diversity) would decline steadily as the drought proceeded, whereas hyporheic α diversities would change little because subsurface environmental conditions would be buffered in this groundwater-fed stream;
2) within-site variation in benthic community composition, as fine-scale patchiness among replicates (β diversity), would decline as the drought proceeded, especially at the 2 semiperennial sites (Wood and Petts 1999, Wood and Armitage 2004), whereas no significant temporal change in hyporheic β diversity would occur within sites because
subsurface conditions would be buffered from drought;
3) benthic community composition would converge among sites over time as a result of the environmental filter of drought, whereas less convergence would occur in hyporheic
community composition over time, but some divergence would be possible because of site-specific movements of benthos into the HZ.</t>
  </si>
  <si>
    <t>lowland groundwater-dominated stream</t>
  </si>
  <si>
    <t>Abundance/CPUE/Density, Richness, Diversity, IMD (Index of Multivariate Dispersion)</t>
  </si>
  <si>
    <t>Gammarus pulex, Chironomidae larvae, Oligochaeta, , Elmis aenea, Serratella ignita</t>
  </si>
  <si>
    <t>rmANOVA</t>
  </si>
  <si>
    <t>Our results supported our 1st hypothesis that benthic taxon richness (α diversity) would decrease steadily as the drought proceeded, whereas hyporheic α diversities would change little. Our 3rd hypothesis was that little or no convergence would occur in hyporheic assemblage composition over time. This hypothesis was rejected.</t>
  </si>
  <si>
    <t xml:space="preserve">Verdonschot Ralf C. M; van Oosten-Siedlecka Agata M; ter Braak Cajo J. F; Verdonschot Piet F. M; </t>
  </si>
  <si>
    <t>Macroinvertebrate survival during cessation of flow and streambed drying in a lowland stream</t>
  </si>
  <si>
    <t>To understand the effects of intermittent flow on macroinvertebrates, it is necessary to quantify the hydrological and physicochemical thresholds for the species present as well as to determine to what extent refuges are used to resist the perturbation. Therefore, we performed a small-scale field experiment in a sandy lowland stream in the Netherlands to examine the effects on macroinvertebrates of a shift from perennial constant flow to episodes of very low flow, resulting in stagnation and streambed drying.</t>
  </si>
  <si>
    <t>Hierdense beek</t>
  </si>
  <si>
    <t>Sandy lowland stream</t>
  </si>
  <si>
    <t>Perennial - stated in the study, Intermittent - implied</t>
  </si>
  <si>
    <t>Mesocosm study, Flow regulation, flow regime manipulation to simulate the effects of low flows on macroinvertebrate assemblage composition</t>
  </si>
  <si>
    <t>3x20w</t>
  </si>
  <si>
    <t>Surber sampler, sediment sampling</t>
  </si>
  <si>
    <t>Stempellinella brevis; Gammarus pulex; Nemoura cinerea/avicularis; Hydropsyche pellucidula; Micropsectra sp.</t>
  </si>
  <si>
    <t>ANOVA, randomised intervention analysis (RIA), non-metric multi-dimensional scaling (nMDS)</t>
  </si>
  <si>
    <t>Stagnation resulted in only minor changes in community composition. A small number of rheophilic taxa disappeared, while taxa preferring standing waters complemented those already present, increasing total biodiversity. In remnant pools in the otherwise dry reach, richness and abundance peaked after they became isolated, indicating a concentration of invertebrates. A subsequent steep decline in richness coincided with hypoxia and increasing conductivity. Culex pipiens/torrentium colonised the pools and was then dominant. Only a small subset of the assemblage successfully used the dry streambed as a refuge. The effect of a shift from perennial to intermittent flow evidently depends on the degree of habitat change. Environmental conditions after cessation of flow are crucial in determining lowland stream macroinvertebrate persistence during water drawdown.</t>
  </si>
  <si>
    <t xml:space="preserve">Lancaster Jill ; Ledger Mark E; </t>
  </si>
  <si>
    <t>Population-level responses of stream macroinvertebrates to drying can be density-independent or density-dependent</t>
  </si>
  <si>
    <t>The aim of this study was to test experimentally whether short-term drying events resulted in population losses of freshwater invertebrates, and whether any losses were density-dependent or density-independent. The overall approach was to create replicate drying events over a naturally occurring range of invertebrate densities, quantify pre- and post-disturbance densities, and calculate loss (mortality) rates for 12 core taxa that were relatively abundant throughout the year.</t>
  </si>
  <si>
    <t>Dorset, U.K</t>
  </si>
  <si>
    <t>Abundance/CPUE/Density, Mortality</t>
  </si>
  <si>
    <t xml:space="preserve">Gammarus pulex, Potamogyrgus antipodarum, Polycentropus flavomaculatus, Radix balthica,Baetis scambus </t>
  </si>
  <si>
    <t xml:space="preserve">Responses to drying were species-specific and three different response types were observed. Half of the taxa were resistant to drying and there was no apparent mortality, even in the near-total loss of free water (Potamopyrgus antipodarum, Bezzia sp., Chironomini, Radix balthica and two groups of Naididae). Four taxa showed density-independent mortality (Polycentropus flavomaculatus, Tanypodinae, Gammarus pulex, Baetis scambus), but differed in vulnerability with per capita loss rates ranging from 57 to 100%. Strong evidence of density-dependent mortality was observed in Orthocladiinae and suggested also for Tanytarsini. Mortality varied seasonally for only one taxon (Tanytarsini), with higher mortality in warm versus cool months. </t>
  </si>
  <si>
    <t xml:space="preserve">Merigoux Sylvie ; Forcellini Maxence ; Dessaix Jeanne ; Fruget Jean-Francois ; Lamouroux Nicolas ; Statzner Bernhard ; </t>
  </si>
  <si>
    <t>Testing predictions of changes in benthic invertebrate abundance and community structure after flow restoration in a large river (French Rhone)</t>
  </si>
  <si>
    <t>Here, we test predictions of changes in abundance of many benthic invertebrate
taxa in two bypassed reaches of the French Rhone River ^ (Pierre-Benite and Chautagne; PBE and CHAU hereafter) for which we had substantial data before and after flow
restoration. Observed changes in taxa abundance and community structure are both compared to predictions.</t>
  </si>
  <si>
    <t>2000-2010</t>
  </si>
  <si>
    <t>1995-2010</t>
  </si>
  <si>
    <t xml:space="preserve">Ancylus fluviatilis, Baetis fuscatus, Baetis rhodani, Baetis vardarensis, Caenis luctuosa </t>
  </si>
  <si>
    <t>Community structure of the abundant taxa changed clearly and rapidly after restoration at PBE but less clearly at CHAU. Our predictions explained a considerable amount of mean ln-density changes of our model taxa observed after restoration (75 and 30% at PBE and CHAU, respectively).</t>
  </si>
  <si>
    <t xml:space="preserve">Obolewski Krystian ; Glinska-Lewczuk Katarzyna ; Strzelczak Agnieszka ; </t>
  </si>
  <si>
    <t>Does hydrological connectivity determine the benthic macroinvertebrate structure in oxbow lakes?</t>
  </si>
  <si>
    <t>The aim of this study was to determine the effect of the level of hydrological connectivity between floodplain lakes and the river on qualitative and quantitative structure of invertebrate communities, and to provide guidelines for the future protection of oxbow lakes.</t>
  </si>
  <si>
    <t>Łyna</t>
  </si>
  <si>
    <t>lowland river flowing through diversified landscape</t>
  </si>
  <si>
    <t>floods/high flows, other flow variability, hydrological connectivity</t>
  </si>
  <si>
    <t>hydrological connectivity, oxbow lakes connectivity</t>
  </si>
  <si>
    <t>Floodplain, oxbow lakes</t>
  </si>
  <si>
    <t>Ekman grab sampler (surface 225cm2)</t>
  </si>
  <si>
    <t>ABU, COMPO, GROWTH</t>
  </si>
  <si>
    <t>Abundance/CPUE/Density, Richness, Biomass</t>
  </si>
  <si>
    <t>Chaoborus sp. larvae, Chironomus sp., Oligochaeta and Pisidium amnicum, Viviparus viviparus, Sialis lutaria, Glossiphonia complanata, Erpobdella octoculata, Asellus aquaticus, Sialis fuliginos, and Anodonta anatina</t>
  </si>
  <si>
    <t>nonparametric Kruskal-Wallis (K-W) test and the multiple comparison tests (Dunn’s test), canonical correspondence analysis (CCA), hierarchical cluster analysis (HCA)</t>
  </si>
  <si>
    <t>Seasonal variation in the relations between benthic fauna density and biomass differed amongst hydrological types of oxbow lakes. During short-term spring floods, when the oxbows and the river are hydrologically connected, the oxbows were ordered according to biomass as follows: lentic&gt;lotic&gt;semi-lotic, whilst in summer and autumn (no floods) the following order was observed: lentic&gt;semi-lotic&gt;lotic. Seasonal changes were determined by numerous factors. In summer, the biomass decreased partly because of the flight out of the winter generation of Diptera, but it also resulted from trophic relationships. Spring floods caused an increase in benthofauna density and biomass in oxbow lakes connected to the river (semi-lotic and lotic) whilst in the lentic lake they caused a decrease. In summer, the changes in benthic fauna abundance and biomass were similar in all the three types of oxbows. In autumn, situation diversified.</t>
  </si>
  <si>
    <t xml:space="preserve">Szczerkowska-Majchrzak Eliza ; Grzybkowska Maria ; </t>
  </si>
  <si>
    <t>Effects of hydrological disturbance of different magnitude on riverine habitats and benthic invertebrates</t>
  </si>
  <si>
    <t>Thus the main aim of this study was to estimate to what extent macroinvertebrates that lived in permanently, but moderate disturbed reach were resistant, firstly to low, but longer lasting floods, and secondly to a higher spate, which several times exceeding the annual median discharge.</t>
  </si>
  <si>
    <t>Family (e.g. Baetidae, Corduliidae), Order (e.g. Ephemeroptera, Odonata)</t>
  </si>
  <si>
    <t xml:space="preserve">Oligochaeta, Ephemeroptera, Trichoptera, Simuliidae,  Tanypodinae, </t>
  </si>
  <si>
    <t>The three- (September) and five-fold (March) increased discharge in relation to the median affected the riverine environmental variables and caused the entrance into the water column and/or washing away of Ephemeroptera, Trichoptera and Simuliidae. Oligochaeta, one of the dominant, inbenthic groups of passive drifters, were dragged along the bottom and then stopped by macrophytes. Meanwhile, chironomids, the second dominant benthic group, showed two kinds of behaviour patterns. Orthocladiinae, organisms prone to drift, were washed away after each flood; consequently the riffle and submersed macrophytes became partly depleted of them. Other midges, inbenthic Chironomini (Chironominae) with worse propensities to drift, were also washed out, except from deeper sediment layers, between the roots of macrophytes and in the bank habitat. Thus the macroinvertebrate assemblages in the Drzewiczka River have adapted to the moderate pulse disturbances, but their response to high flow events depends on the species’ traits.</t>
  </si>
  <si>
    <t xml:space="preserve">Schmutz S ; Bakken T H; Friedrich T ; Greimel F ; Harby A ; Jungwirth M ; Melcher A ; Unfer G ; Zeiringer B ; </t>
  </si>
  <si>
    <t>Response of Fish Communities to Hydrological and Morphological Alterations in Hydropeaking Rivers of Austria</t>
  </si>
  <si>
    <t>The objectives of this work are (i) to use multiple rivers in a comparative framework in order (ii) to analyse the effects of hydropeaking on fish using multiple hydrological characteristics, (iii) to analyse the effects of habitat conditions and the interactions with hydrology and (iv) to assess the resulting effects for fish at the population and community levels for different fish communities in Austria.</t>
  </si>
  <si>
    <t>Austria</t>
  </si>
  <si>
    <t>W Austria</t>
  </si>
  <si>
    <t>2004-2008</t>
  </si>
  <si>
    <t>DURATION, RA</t>
  </si>
  <si>
    <t>Duration, Rate of change</t>
  </si>
  <si>
    <t>Fig 2, only sites in Western Austria to consider</t>
  </si>
  <si>
    <t>Fish Index Austria</t>
  </si>
  <si>
    <t>Alburnoides bipunctatus, Alburnus alburnus, Anguilla anguilla, Barbatula barbatula, Barbus barbus, Carassius gibelio</t>
  </si>
  <si>
    <t>Our results demonstrate that fish react to a combination of peak frequency, ramping rate and habitat conditions. Ramping rate and peak frequency amount to 23% relative importance in our model compared with 26% relative importance of the habitat conditions. This indicates equal importance of habitat and flow criteria for fish. In addition, the significant interaction term between habitat conditions and ramping rate in the model underlines the importance of the combined effects of hydrology and morphology on fish</t>
  </si>
  <si>
    <t xml:space="preserve">Lafage Denis ; Sibelle Charlotte ; Secondi Jean ; Canard Alain ; Petillon Julien ; </t>
  </si>
  <si>
    <t>Short-term resilience of arthropod assemblages after spring flood, with focus on spiders (Arachnida: Araneae) and carabids (Coleoptera: Carabidae)</t>
  </si>
  <si>
    <t>In this study, we assessed the recolonization process of grasslands by invertebrates, at both community and species scales, after a late spring flood in the Loire Valley (France).</t>
  </si>
  <si>
    <t>Maine, Loire</t>
  </si>
  <si>
    <t>studyareaisanisland (600 ha) encircled by three rivers</t>
  </si>
  <si>
    <t>time after flooding (1–9, 10–19 and &gt;20 days) and two stations (non-flooded xerophilous and mesohygrophilous)</t>
  </si>
  <si>
    <t>COMPO, SURV, OTHER</t>
  </si>
  <si>
    <t>Richness, Survival/recovery/resilience, species composition, recolonisation</t>
  </si>
  <si>
    <t>Species, terrestrial arthropods were identified to family level except springtails (Collembola), mites (Acari) and centipedes (Myriapoda), which were identified to the sub-order level; bees (Apoideae) to super-family level; and ants (Formididae) to sub-family level. Adult carabids and spiders were identified to species level.</t>
  </si>
  <si>
    <t>Poecilus cupreus, Harpalus affinis and Harpalus dimidiatus, Pardosa prativaga, Harpalus serripes, Harpalus anxius and Harpalus latus, Carabus granulatus and Pterostichus anthracinus</t>
  </si>
  <si>
    <t>Analyses of similarity (ANOSIM), Kruskal–Wallis tests followed by two-sample Wilcoxon tests</t>
  </si>
  <si>
    <t>In conclusion, we showed that spring-flooded, winterflooded and never-flooded habitats presented clear, discrete compositions. As expected, spiders and carabids were the most resilient arthropod groups after a severe spring flood, especially Lycosidae and Pterostichini. Surprisingly, spiders almost recovered only 20 days after flooding, suggesting that spring floods are, as expected, less severe than summer floods for this group. Carabids, despite being known to be well adapted to floodplain ecosystems, appeared less resilient than spiders, confirming the relevance of multi-taxon-based studies.</t>
  </si>
  <si>
    <t xml:space="preserve">Jones Iwan ; Growns Ivor ; Arnold Amanda ; McCall Stephanie ; Bowes Mike ; </t>
  </si>
  <si>
    <t>The effects of increased flow and fine sediment on hyporheic invertebrates and nutrients in stream mesocosms</t>
  </si>
  <si>
    <t>We present an experimental investigation where bed fine sediment and flow rates were manipulated, and their individual and joint effects on hyporheic nutrients and invertebrate communities were determined. Our first two hypotheses were that differences in discharge and fine sediment bed loads would individually alter hyporheic physicochemical properties and invertebrate assemblages. In addition, we tested a third hypothesis that there would be an interaction between hydrology and siltation whereby higher flow rates would ameliorate the effects of increased levels of fine sediment.</t>
  </si>
  <si>
    <t>Mill Stream, a side channel of the Frome</t>
  </si>
  <si>
    <t>flume mesocosms at the Freshwater Biological Association’s River Laboratory</t>
  </si>
  <si>
    <t>Land-use changes, River regulation, Mesocosm study</t>
  </si>
  <si>
    <t>aluminium linear flumes (0.33 m width, 12.4 m length and 0.30 m depth) positioned at c. 140° to the riverbank</t>
  </si>
  <si>
    <t>Cyclopoid copepods, Chydoridae, Gammaridae, Ostracoda, Tanytarsini chironomids</t>
  </si>
  <si>
    <t>The invertebrate taxa that contributed more than 6% to the significant differences between flow scenarios on day 30 using SIMPER analysis included Oligochaeta, Gammaridae, Tanytarsini, Orthocladiinae, Ostracoda and Ephemeridae, which were all more abundant in the faster flowing mesocosms (...)
We have demonstrated that hyporheic invertebrates responded to differences in surface flow conditions and that a change in assemblage structure was evident after 30 days. These results are consistent with previous studies that demonstrated hyporheic invertebrate assemblages may respond to droughts and floods and to upwelling and downwelling in riffle sections (...)
The response of the hyporheos to localised changes in surface flows suggests that their hydrological relationships may be more sensitive than originally thought and we advocate the incorporation of measures of near-bed hydraulics into future studies.</t>
  </si>
  <si>
    <t xml:space="preserve">Daufresne Martin ; Veslot Jacques ; Capra Herve ; Carrel Georges ; Poirel Alain ; Olivier Jean-Michel ; Lamouroux Nicolas ; </t>
  </si>
  <si>
    <t>Fish community dynamics (1985-2010) in multiple reaches of a large river subjected to flow restoration and other environmental changes</t>
  </si>
  <si>
    <t>In this article, we tested hypotheses concerning the response of fish guilds (defined by their habitat use) and size structures to three types of environmental changes: minimum flow restoration, climate warming and persistent effects of dam completion. We expected flow restoration to benefit species that prefer deep and fastflowing microhabitats (Lamouroux et al., 1999b). Conversely, we expected recent dam completion to be persistently detrimental to these species (Harby et al., 2007). Finally, we expected climate warming to increase total fish density and the proportion of southern species and small individuals (Daufresne &amp; Bo€et, 2007; Daufresne et al., 2009). Responses were compared among the six free-flowing reaches of the Rh^one considering their different magnitude of flow restoration, level of warming and damming history. As a second step, we used a multivariate analysis of all fish community data to investigate how fish communities changed at the scale of the river under the combined environmental changes</t>
  </si>
  <si>
    <t>near-natural longitudinal morphology with sequences of pools, runs and riffles</t>
  </si>
  <si>
    <t>1985-2010</t>
  </si>
  <si>
    <t>Anguilla anguilla, Barbatula barbatula, Salaria fluviatilis, Lepomis gibbosus, Micropterus salmoides, Cottus gobio</t>
  </si>
  <si>
    <t>Fish community responses to flow restoration and other environmental changes may be consistent across multiple reaches when the degree of environmental change is taken into account. Our results support the effectiveness of flow restoration on communities of large rivers subjected to multiple environmental changes.</t>
  </si>
  <si>
    <t xml:space="preserve">Gardner C J; Deeming D C; Eady P E; </t>
  </si>
  <si>
    <t>SEASONAL WATER LEVEL MANIPULATION FOR FLOOD RISK MANAGEMENT INFLUENCES HOME-RANGE SIZE OF COMMON BREAM ABRAMIS BRAMA L IN A LOWLAND RIVER</t>
  </si>
  <si>
    <t>Here, we use the home-range concept to study the impact of water level management on
the behaviour of common bream in the lowland River Witham. The need for increased in-river flood storage capacity dictates that the level of the river is artificially dropped by 0.5m in the autumn and raised again in the spring. On account of a 4-year acoustic telemetry study (Gardner et al., 2013), we were in a position to assess the effects of four episodes of artificial water level elevation and three episodes of artificial water level reduction on
HRS. Given habitat size is associated with HRS in fishes (Woolnough et al., 2009), we predicted an increase in HRS following the spring rise and a decrease following the autumn reduction in water level. Despite difficulties of interpretation through the presence of confounding variables, river level manipulations on this scale afford a rare opportunity to examine their effects on fish behaviour in situ and thus have the advantage of maintaining maximum ecological relevance. To our knowledge, this is the first in situ study of this type.</t>
  </si>
  <si>
    <t>Flow regulation, "artificial water level manipulations"</t>
  </si>
  <si>
    <t>TELEM, ANGLING, GEAR</t>
  </si>
  <si>
    <t>Telemetry (acoustic), rod and line angling, seine netting</t>
  </si>
  <si>
    <t>Abramis brama</t>
  </si>
  <si>
    <t>Home-range sizes varied with season, being larger during the spring and summer months in comparison with the autumn and winter months. Mean monthly home-range estimates also correlated with mean ‘monthly distance’ moved, as a measure of fish activity (Gardner et al., 2013), indicating that during the warmer summer months when bream were more active, they also occupied larger home ranges.
Water level changes affected HRSs; when levels were reduced in the autumn, HRS decreased, whereas in the spring, when levels were increased, HRS increased. Activity levels of bream before and after water level manipulations, measured as total recorded distance moved, were statistically equivalent, although this was marginal in the spring, which may reflect an increase in bream activity in April (Gardner et al., 2013).</t>
  </si>
  <si>
    <t xml:space="preserve">Guse Bjoern ; Kail Jochem ; Radinger Johannes ; Schroeder Maria ; Kiesel Jens ; Hering Daniel ; Wolter Christian ; Fohrer Nicola ; </t>
  </si>
  <si>
    <t>Eco-hydrologic model cascades: Simulating land use and climate change impacts on hydrology, hydraulics and habitats for fish and macroinvertebrates</t>
  </si>
  <si>
    <t>The main objectives of this study are:
1. to simulate the impact of climate and land use changes along the whole modelling framework from catchment scale hydrology to reach scale hydrodynamics on habitat suitability for fish and macroinvertebrates.
2. to compare the relevance of predicted climate and land use changes for future eco-hydrology (river discharge, nutrient concentration), hydrodynamics (flow velocity, water depth) and selected fish and macroinvertebrates species.</t>
  </si>
  <si>
    <t>Treene</t>
  </si>
  <si>
    <t>3K</t>
  </si>
  <si>
    <t>1997–2012</t>
  </si>
  <si>
    <t>2021-2030</t>
  </si>
  <si>
    <t>Global warming levels</t>
  </si>
  <si>
    <t>SWAT</t>
  </si>
  <si>
    <t xml:space="preserve">Calopteryx splendens, Chironomini Gen. sp., Prodiamesa olivcacea, Tanypodinae Gen. sp.,Erpobdella octoculata,  </t>
  </si>
  <si>
    <t>Climate change affects hydrology, hydraulics and fishes. • Abundance of macroinvertebrates is influenced by land use and climate change.The abundances ofthe eightmacroinvertebrates specieswere affected both in the climate and land use scenarios. The response ofmacroinvertebrates to nitrate concentrations was strongly species dependent.</t>
  </si>
  <si>
    <t>Response of seaward-migrating European eel (Anguilla anguilla) to manipulated flow fields</t>
  </si>
  <si>
    <t>We quantified: (i) behavioural response to flow fields to investigate how hydrodynamics influence eel behaviour, and (ii) the impact of flow fields on swim path characteristics including eel route choice, residence time and track length as indicators of passage efficiency and energetic cost.</t>
  </si>
  <si>
    <t>forebay channel</t>
  </si>
  <si>
    <t>other flow variability, flow constriction, flow fields</t>
  </si>
  <si>
    <t>Substitutes - velocity,</t>
  </si>
  <si>
    <t>River channel (flowing water), forebay channel</t>
  </si>
  <si>
    <t>Migration/drift/movement/dispersal, Locomotion/energy expenditure, residence time (duration between first and last detection before passage through the bar rack), mean speed over ground (m s21) and track length (m)</t>
  </si>
  <si>
    <t>Manipulation of flow fields clearly influenced the behaviour of downstream-moving adult eels. On encountering flow acceleration eels displayed erratic behaviour, and the magnitude of response was positively related to maximum water velocity and flow acceleration. When flow was constricted, eels exhibited rejection as opposed to exploratory behaviour, which was observed predominantly under unrestricted conditions.</t>
  </si>
  <si>
    <t xml:space="preserve">Spyra Aneta ; Kubicka Justyna ; Strzelec Malgorzata ; </t>
  </si>
  <si>
    <t>The Influence of the Disturbed Continuity of the River and the Invasive Species-Potamopyrgus antipodarum (Gray, 1843), Gammarus tigrinus (Sexton, 1939) on Benthos Fauna: A Case Study on Urban Area in the River Ruda (Poland)</t>
  </si>
  <si>
    <t>In our study, we hypothesized that the anthropogenic transformation of the river creates habitats for the occurrence of alien invasive species. Their presence would have an impact on the formation of native benthos fauna assemblages. Another objective of our study was to determine whether the physico-chemical parameters of water affect the occurrence of benthos in invaded habitats also including the invasive species.</t>
  </si>
  <si>
    <t>Ruda</t>
  </si>
  <si>
    <t>heavily industrialized</t>
  </si>
  <si>
    <t>map fig. 1, table 1</t>
  </si>
  <si>
    <t>a quadrat frame (25 x 25 cm) placed randomly on the substratum in 16 locations (sampling area: 1 m2)</t>
  </si>
  <si>
    <t>Species, Family (e.g. Baetidae, Corduliidae), Gastropoda and Crustacea were identified to species. Other macroinvertebrates to family, except the Oligochaeta</t>
  </si>
  <si>
    <t>No specific focus taxon - study on entire fish/invertebrates community, Gammarus tigrinus, Potamopyrgus antipodarum</t>
  </si>
  <si>
    <t>32+</t>
  </si>
  <si>
    <t xml:space="preserve">CCA analysis showed that non-native species occurred in fast water velocity and that their presence was associated with high values of conductivity, hardness, and a high chloride content. (...)
In the CCA analysis, benthos communities showed high positive correlations with nine variables that reflected the differences in water chemistry and water velocity (Fig. 5). (...) Bivalvia, Coleoptera, and Hirudinea were found in water that was characterized by low conductivity, a low chloride content, and low hardness as well as low velocity.
</t>
  </si>
  <si>
    <t xml:space="preserve">Lasne E ; Sabatie M R; Jeannot N ; Cucherousset J ; </t>
  </si>
  <si>
    <t>The Effects of DAM Removal on River Colonization by Sea Lamprey Petromyzon Marinus</t>
  </si>
  <si>
    <t>Using temporal and spatial patterns of sea lamprey nest distributions collected over an 18-year period (6 years before and 5 years after barrier removal), the aim of the present study
was to quantify the effects of barrier removal on the density and distribution of sea lamprey nests</t>
  </si>
  <si>
    <t>S Brittany</t>
  </si>
  <si>
    <t>Scorff</t>
  </si>
  <si>
    <t>coastal river</t>
  </si>
  <si>
    <t>Dams, River restoration, weir removal</t>
  </si>
  <si>
    <t>1994-2011</t>
  </si>
  <si>
    <t>1994-1999, 2001, 2002, 2009, 2011</t>
  </si>
  <si>
    <t>-3.393829</t>
  </si>
  <si>
    <t>47.805677</t>
  </si>
  <si>
    <t>nest identification from boat/wading</t>
  </si>
  <si>
    <t>Abundance/CPUE/Density, Nest density</t>
  </si>
  <si>
    <t>sea lamprey (Petromyzon marinus)</t>
  </si>
  <si>
    <t>Sea lamprey</t>
  </si>
  <si>
    <t>Here, although it is difficult to fully explore the effect of flow conditions on the spatial distribution of nests, we observed that, before barrier removal, the distribution was slightly enhanced upstream of the barrier under high-flow conditions when the number of nests and spawners was not too low. After removal and irrespective of river flow and the number of nests in the river, most of the nests (62.5% on average) were located upstream
of the removed barrier.</t>
  </si>
  <si>
    <t>Consistency check</t>
  </si>
  <si>
    <t xml:space="preserve">Castella Emmanuel ; Beguin Olga ; Besacier-Monbertrand Anne-Laure ; Peter Dorothea Hug; Lamouroux Nicolas ; Simeant Helene Mayor; McCrae David ; Olivier Jean-Michel ; Paillex Amael ; </t>
  </si>
  <si>
    <t>Realised and predicted changes in the invertebrate benthos after restoration of connectivity to the floodplain of a large river</t>
  </si>
  <si>
    <t>We aimed to (i) describe changes in invertebrate density after restoration in many floodplain sites either non-restored (i.e. controls) or subjected to a variety of restoration works, (ii) develop habitat models relating the density of many taxa to a surrogate of lateral connectivity, (iii) test the efficiency of the habitat models (developed using pre-restoration data only) for predicting observed changes (OC) after restoration.</t>
  </si>
  <si>
    <t>upper part of the Rhone with its cut off channels</t>
  </si>
  <si>
    <t>River bottom/Hyporheic, Floodplain</t>
  </si>
  <si>
    <t>n two reaches (Belley and Bregnier-Cordon) of the French Upper Rhone - no further info</t>
  </si>
  <si>
    <t>Kick-sampling, hand net</t>
  </si>
  <si>
    <t>P. luteus, T. fluviatilis, C. dipterum, P. carinatus</t>
  </si>
  <si>
    <t>The general picture of benthic assemblages indicating increased flows across the restored channels obscures diverse trends in individual taxa. As expected, some rheophilous taxa showed increasing densities at the restored sites (e.g. G. pulex/fossarum and the aliens Girardia tigrina, C. fluminea, P. antipodarum). However, other taxa had comparable changes both in restored sites and lotic reference sites.</t>
  </si>
  <si>
    <t>Billy Nzau Matondo et al.</t>
  </si>
  <si>
    <t>ASSESSMENT OF THE ENTERING STOCK, MIGRATION DYNAMICS AND FISH PASSFIDELITY OF EUROPEAN EEL IN THE BELGIAN MEUSE RIVER</t>
  </si>
  <si>
    <t>Using adequate trapping in fish passes, the mark-recapture method and automatic transponder detection, this study aimed to further investigate eel migration dynamics, the utilization and fidelity rates for two different types of fish passes, the stock of incoming eels in Belgium and the life stage of migrant eels.</t>
  </si>
  <si>
    <t>cone-trap pool equipped with a steel grid with a fine mesh, and eight plastic net traps (length, 100 cm; diameter, 42 cm; meshes 6 × 6 mm)</t>
  </si>
  <si>
    <t>ABU, MIGR, GROWTH</t>
  </si>
  <si>
    <t>Abundance/CPUE/Density, Migration/drift/movement/dispersal, size</t>
  </si>
  <si>
    <t>European eels (Anguilla anguilla)</t>
  </si>
  <si>
    <t>Kruskal–Wallis test followed by Mann-Whitney U-test, Stepwise multiple regression models</t>
  </si>
  <si>
    <t>The flow, temperature and lunar cycle did not significantly affect daily CPUE
variation for capture and recapture, while for detection, temperature alone explained 27.9% of the CPUE variability (stepwise regression, p &lt; 0.0001), and temperature combined with moon phase accounted for 33.8% (p &lt; 0.0001) over flow (p &gt; 0.05). (...) Similar flows were observed for capture, recapture and detection, with the median ranging from 83 to 85 m 3 s1 and 90% from 65 to 314 m 3 s1 (Figure 4b).
(...)
Because the modern fish passes
were not preferentially used by the migrating eels, one must
also consider this before removing the old configuration fish
passes (low flow) in rivers where eels are an important issue.</t>
  </si>
  <si>
    <t xml:space="preserve">Tummers Jeroen S; Hudson Steve ; Lucas Martyn C; </t>
  </si>
  <si>
    <t>Evaluating the effectiveness of restoring longitudinal connectivity for stream fish communities: towards a more holistic approach</t>
  </si>
  <si>
    <t>This study aimed to measure the effectiveness of reconnection in a tributary stream on the fish assemblage structure and in terms of movements of key species and life stages. A combination of quantitative community sampling, capture-mark-recapture and telemetry methods were employed in a BACI approach, within the constraints of limited control over the timing of restorative activities at different sites. The utility of this multi-method, more holistic, approach to better understand how stream fishes with strong or weak dispersal potential respond to barrier removal is discussed.</t>
  </si>
  <si>
    <t>Deerness, Browney</t>
  </si>
  <si>
    <t>mixed agricultural land and woodland cover, with the riparian zone mostly consisting of semi-natural woodland and shrubs</t>
  </si>
  <si>
    <t>2012-2015</t>
  </si>
  <si>
    <t>Electrofishing (not specified), Telemetry (radio), quantitative depletion electric fishing</t>
  </si>
  <si>
    <t>Brown trout (Salmo trutta), bullhead (Cottus perifretum), stone loach, minnow</t>
  </si>
  <si>
    <t>brown trout, minnow, bullhead, and stone loach</t>
  </si>
  <si>
    <t>Kruskal-Wallis tests; Mann-Whitney U-test; Wilcoxon signed rank tests</t>
  </si>
  <si>
    <t>In August 2014, after restoration, at very low flows (~Q98) 81.4% of experimentally displaced trout attempted to ascend the bypass channel at S2, during which time the weir was impassable as all stream flow was routed through the bypass, with a passage efficiency (of those attempting) of 70.1% (Table 5). For S8 (nature-like pool-weir and culvert combination) during very low flows (~Q98) in September 2014, passage efficiency was 71.9%, while in November at slightly higher flow (~Q90) it was 93.1% (Table 5)</t>
  </si>
  <si>
    <t xml:space="preserve">Elbrecht Vasco ; Beermann Arne J; Goessler Gunnar ; Neumann Janis ; Tollrian Ralph ; Wagner Ruediger ; Wlecklik Andre ; Piggott Jeremy J; Matthaei Christoph D; Leese Florian ; </t>
  </si>
  <si>
    <t>Multiple-stressor effects on stream invertebrates: a mesocosm experiment manipulating nutrients, fine sediment and flow velocity</t>
  </si>
  <si>
    <t>The present study represents the first experiment investigating the individual and combined effects of three key agricultural stressors (nutrient enrichment, fine sediment deposition and stream flow velocity reduction) on European stream invertebrates. We tested five hypotheses regarding single-stressor effects and two-way interactions between stressors: 1. Sediment addition will have the most pervasive and mainly negative effects, as it severely affects habitat quality, in particular for pollution-sensitive invertebrate groups such as the EPT taxa. 2. Reduced stream flow velocity will also have pervasive and predominantly negative effects, because invertebrate taxa preferring faster flows will leave the
mesocosms. 3. Nutrient enrichment will have relatively weak effects on the invertebrate community compared to fine sediment or flow velocity, but these effects will be mainly positive due to increased primary production resulting in enhanced food supply for grazers. 4. The combined effects of added sediment and reduced flow velocity will be stronger than the effects of either stressor individually. 5. The generally positive effects of nutrient enrichment as a single stressor will turn negative when combined with sediment addition.</t>
  </si>
  <si>
    <t>Central Germany (Hesse)</t>
  </si>
  <si>
    <t>Natural Central European ‘type 5.1 stream’ (small upland streams dominated by fine siliceous bed substrata)</t>
  </si>
  <si>
    <t>Mesocosm, the study didn't take place in the river</t>
  </si>
  <si>
    <t xml:space="preserve">ceratopogonidae, baetis spp., nematoda, chironomidae, oligochaeta </t>
  </si>
  <si>
    <t xml:space="preserve">Velocity reduction was the most pervasive stressor (affecting almost 2/3 of all response variables) and had the second-largest mean effect size (Table 2). However, besides having a number of negative effects, velocity reduction also had a similar number of positive effects, especially at the taxon level (4 of 7 responding common taxa and community evenness). Nevertheless, its negative effects on the pollution-sensitive EPT taxa were clear, both at the community (EPT abundance, richness) and taxon level (Baetis spp., Plecoptera). The dominant taxon, Chironomidae, decreased as well. By contrast, the pollution-tolerant Oligochaeta and Nematoda plus larval Ceratopogonidae (biting midges) increased when flow velocity was reduced, indicating marked differences in velocity preferences (and presumably certain corresponding habitat characteristics) between these taxonomic
groups. </t>
  </si>
  <si>
    <t xml:space="preserve">Besson Marc L; Trancart Thomas ; Acou Anthony ; Charrier Fabien ; Mazel Virgile ; Legault Antoine ; Feunteun Eric ; </t>
  </si>
  <si>
    <t>Disrupted downstream migration behaviour of European silver eels (Anguilla anguilla, L) in an obstructed river</t>
  </si>
  <si>
    <t xml:space="preserve">In the present study, we examined the movements and behaviours of twenty silver eels when facing two reservoirs and two dams, without turbines, during their downstream migration. For that, we used an acoustic telemetry design in an intensively studied river: the Frémur, a coastal river of northern Brittany, representative of the western coastal hydrosystem of France. </t>
  </si>
  <si>
    <t>small coastal river</t>
  </si>
  <si>
    <t>2012-2013</t>
  </si>
  <si>
    <t>Using this acoustic telemetry design, we showed that, despite exceptionally favourable environmental conditions, silver eels experienced important issues to move downstream the river. Indeed, 75 % of eels were delayed and up to 65 % were definitively stopped in their downstream migration. The 14 m high Bois-Joli dam, located at 5 km from the estuary, and its reservoir were the major obstacles to downstream movements. Eels that managed to move downstream only passed over the dam crest, during the night, and under highly favourable environmental conditions: river flow &gt;1.2 m3.s−1 and water level at the dam &gt;28.26 mNGF (Niveau Général de la France; baseline mean sea level for France).</t>
  </si>
  <si>
    <t xml:space="preserve">Leigh Catherine ; Bonada Nuria ; Boulton Andrew J; Hugueny Bernard ; Larned Scott T; Vorste Ross Vander; Datry Thibault ; </t>
  </si>
  <si>
    <t>Invertebrate assemblage responses and the dual roles of resistance and resilience to drying in intermittent rivers</t>
  </si>
  <si>
    <t>In this paper, we explore effects of discrete drying events involving surface water loss on macroinvertebrate assemblages of IRs found across multiple climate zones, particularly in relation to traits associated with resistance and resilience to drying, to better understand the mechanisms driving community variation and persistence. Our analysis included intermittent (I) sites, in which flow ceased and surface water disappeared, and perennially flowing (P) sites. (...)
Q1 Do temporal changes at I sites differ from those at P sites?
Q2 Do the durations of dry or post-dry (i.e. post-flow resumption) periods affect temporal changes at I sites?
Q3 Are there differences in temporal changes at I sites among climate zones?
Q4 Can resistance and resilience traits of taxa at I and P sites help to explain community persistence in IRs?</t>
  </si>
  <si>
    <t>France, the UK</t>
  </si>
  <si>
    <t>Albarine, East Glen, Little Stour</t>
  </si>
  <si>
    <t>temperate intermittent rivers</t>
  </si>
  <si>
    <t>1996-1998; 2008; 2010</t>
  </si>
  <si>
    <t>Richness, Simpson’s index of dissimilarity (beta diversity), resitance and resilience traits</t>
  </si>
  <si>
    <t>mixed-effects models</t>
  </si>
  <si>
    <t>We were unable to attribute the variation in temporal changes in assemblage attributes to flow cessation and surface water loss, or to the durations of dry- and post-dry periods.</t>
  </si>
  <si>
    <t xml:space="preserve">Vander Vorste Ross; Malard Florian ; Datry Thibault ; </t>
  </si>
  <si>
    <t>Is drift the primary process promoting the resilience of river invertebrate communities? A manipulative field experiment in an intermittent alluvial river</t>
  </si>
  <si>
    <t xml:space="preserve">In this study, the view that drift is the primary process promoting invertebrate community resilience was challenged in an alluvial river using reach-scale flow manipulations. </t>
  </si>
  <si>
    <t>Eygues</t>
  </si>
  <si>
    <t>Baetis, Caenis, Leuctra, Ecdyonurus and Simulini</t>
  </si>
  <si>
    <t>Communities recovered after only 2 weeks in all of the previously dried channels, and contrary to our hypotheses, invertebrate community structure, composition and functional trait composition were not altered by blocking drift, indicating it was not the primary process promoting resilience in this river.</t>
  </si>
  <si>
    <t xml:space="preserve">Tummers Jeroen S; Winter Emily ; Silva Sergio ; O'Brien Pat ; Jang Min-Ho ; Lucas Martyn C; </t>
  </si>
  <si>
    <t>Evaluating the effectiveness of a Larinier super active baffle fish pass for European river lamprey Lampetra fluviatilis before and after modification with wall-mounted studded tiles</t>
  </si>
  <si>
    <t>This study aimed to measure the effectiveness of reconnection in a
tributary streamon the fish assemblage structure and in termsofmovements ofkey species and life stages. A combination ofquantitative community sampling, capture-mark-recapture and telemetry methods were employed in a BACI approach, within the constraints of limited control over the timing of restorative activities at different sites. The utility of this multi-method, more holistic, approach to better understand how stream fishes with strong or weak dispersal potential respond to barrier removal is discussed.</t>
  </si>
  <si>
    <t>Deerness</t>
  </si>
  <si>
    <t>ca 15 km long, flows through agricultural land and woodland cover, with the riparian zone of mostly semi-natural woodland and shrubs</t>
  </si>
  <si>
    <t>River restoration, fishpasses</t>
  </si>
  <si>
    <t>ELECTRO, GEAR, PIT</t>
  </si>
  <si>
    <t>Electrofishing (not specified), stop nets (4 mm mesh), Passive Integrated Transponder (PIT)</t>
  </si>
  <si>
    <t>Brown trout (Salmo trutta), bullhead (Cottus perifretum)</t>
  </si>
  <si>
    <t>strong swimmers (exemplified by brown trout Salmo trutta) and weak swimmers (exemplified by bullhead Cottus perifretum)</t>
  </si>
  <si>
    <t>Kruskal-Wallis tests; Mann-Whitney U-test; Wilcoxon signed rank tests; Laplace kernel analysis</t>
  </si>
  <si>
    <t>In August 2014, after restoration, at very low flows (~Q98) 81.4% ofexperimentally displaced trout attempted to ascend the bypass channel at S2, during which time the weir was impassable as all stream flow was routed through the bypass, with a passage efficiency (of those attempting) of 70.1% (Table 5). For S8 (nature-like pool-weir and culvert combination) during very low flows (~Q98) in September 2014, passage efficiency was 71.9%, while in November at slightly higher flow (~Q90) it was 93.1% (Table 5).</t>
  </si>
  <si>
    <t xml:space="preserve">Stubbington Rachel ; Gunn John ; Little Sally ; Worrall Thomas P; Wood Paul J; </t>
  </si>
  <si>
    <t>Macroinvertebrate seedbank composition in relation to antecedent duration of drying and multiple wet-dry cycles in a temporary stream</t>
  </si>
  <si>
    <t>We rehydrated samples from the dry bed of the ephemeral, intermittent and near-perennial upper reaches of a temperate-zone stream. We first collected samples in autumn, during the latter stages of a prolonged and unusually widespread dry phase caused by a supra-seasonal drought (Marsh et al., 2013). Our first hypothesis was that macroinvertebrate assemblage composition would be related to the duration of the dry phase preceding autumn sampling, with lower abundance and richness characterising sites with longer dry phases. We also compared the assemblage present to that recorded in previous studies, to
identify potential supra-seasonal drought impacts. We resampled sites experiencing short dry phases the following spring and summer. Our second hypothesis was that repeated wet-dry cycles would not degrade the seedbank assemblage because taxa would be adapted to tolerate fluctuating hydrological conditions. Our third hypothesis was that macroinvertebrate taxa would persist in the seedbank as different life stages: eggs, juveniles and/or adults. To explore this hypothesis, we removed active individuals from samples pre-rehydration and at regular intervals during 56-day rehydration periods, then used our observations to infer the life stage of seedbank inhabitants, with delayed post-rehydration appearance of small individuals indicating persistence as eggs.</t>
  </si>
  <si>
    <t xml:space="preserve">Central England </t>
  </si>
  <si>
    <t>Groundwater-fed and hydrologically isolated, flowing through a steep-sided valley with no perennial upstream surface waters</t>
  </si>
  <si>
    <t xml:space="preserve">Intermittent - stated in the study, Ephemeral - stated in the study, Near-perennial - stated in the study </t>
  </si>
  <si>
    <t>2010-2012</t>
  </si>
  <si>
    <t xml:space="preserve">Not specified </t>
  </si>
  <si>
    <t xml:space="preserve">Oligochaeta, Chironomidae, Stratiomyidae, Pisidium, Tipulidae </t>
  </si>
  <si>
    <t>An exponential decline in richness occurred as the dry-phase duration increased (R2 = 0.485, d.f. = 11, P = 0.043; Fig. 4a). An exponential model also best explained the reduction in abundance with increasing dry-phase duration (R2 = 0.492, d.f. = 11, P = 0.013;
Fig. 4b). The strength of this relationship increased (R2 = 0.676) when a notable outlier was excluded: site J had only moderate abundance (76 individuals) despite a short preceding dry phase (Table 1).
Rather than indicating impacts of repeated wet-dry cycles, we suspect these ‘losses’ were seasonal transitions between life stages that reflected insect life cycles, as detailed below for two example taxa, Stenophylax and N. cambrica. Therefore, although we find no evidence to reject our second hypothesis, further field and experimental work is needed to confirm the relative contributions of desiccation tolerance and recolonisation to taxon-specific survival of repeated wet-dry cycles.
In addition, our results indicate that severe supra-seasonal droughts may cause local elimination of desiccation-sensitive taxa.</t>
  </si>
  <si>
    <t xml:space="preserve">Gouraud Veronique ; Tissot Laurence ; Courret Dominique ; Lascaux Jean-Marc ; Baran Philippe ; Barillier Agnes ; </t>
  </si>
  <si>
    <t>EFFECT OF MEASURES TO MITIGATE HYDROPEAKING IMPACTS ON BIOLOGICAL COMMUNITIES</t>
  </si>
  <si>
    <t>11TH INTERNATIONAL SYMPOSIUM ON ECOHYDRAULICS</t>
  </si>
  <si>
    <t>To assess the global ecological impact of hydropeaking, the high interannual variability of the biological communities has to be taken into account. For that, we achieved a comprehensive monitoring of relevant physical and biological parameters over 3 to 16 years (mean: 8.4 years) on 13 French rivers, downstream 19 hydropower plants (24 monitoring sites). The majority of these environmental monitoring was conducted before and after the implementation of mitigation measures. The change in spatial-temporal structure of the biological assemblages (fish and macroinvertebrates) at the 24 sites was analyzed. The nature and the degree of the ecological impact varied according to the site.</t>
  </si>
  <si>
    <t>S and E France</t>
  </si>
  <si>
    <t>Dams, Reservoirs, Hydroelectric facilities, hydropeaking</t>
  </si>
  <si>
    <t>French biotic index (IBGN)</t>
  </si>
  <si>
    <t>Bulhead populations (Cottus gobio) seemed to be less impacted than others species by the hydropeaking and the pavement of reaches due to dams. Regarding the efficiency of mitigation measures, the higher macroinvertebrate drift rate at the beginning of the hydropeaking should be mitigated, by the introduction of a “warning wave” for example. A sufficient minimum discharge and a limitation of high and fast hydropeakings during sensitive periods of spawning and recruitment were two key mitigation measures. Punctual actions on the morphology were complementary for some sites.</t>
  </si>
  <si>
    <t>An extended abstract of a conference talk - very limited in details</t>
  </si>
  <si>
    <t xml:space="preserve">Zawal Andrzej ; Sulikowska-Drozd Anna ; Stepien Edyta ; Jankowiak Lukasz ; Szlauer-Lukaszewska Agnieszka ; </t>
  </si>
  <si>
    <t>Regeneration of the molluscan fauna of a small lowland river after dredging</t>
  </si>
  <si>
    <t>The aim of the study was to assess the effect of dredging of a small lowland river on its Mollusca fauna during the year following this intervention. We describe communities of molluscs in the river before and after the dredging and follow the process of gradual recolonization of the dredged segment by gastropods and bivalves.</t>
  </si>
  <si>
    <t>Magnitude, Substitutes - depth, water level</t>
  </si>
  <si>
    <t>hand dredge with 50 μm mesh net from a 1 m2 area marked by a metal square frame</t>
  </si>
  <si>
    <t>thick‐shelled river mussel (Unio crassus), Lymnaea stagnalis, Theodoxus fluviatilis, Viviparus viviparus, Physa fontinalis, Anisus vortex, Bithynia tentaculata, Galba truncatula, Lymnaea stagnalis, Pisidium amnicum, Sphaerium corneum</t>
  </si>
  <si>
    <t>ANOVA, generalized mixed model (GLMM)</t>
  </si>
  <si>
    <t>The ordination diagram illustrating results of the CCA shows that the first group of species is the most strongly positively correlated with the plants coverage and negatively correlated with flow, and the third group is the most strongly negatively correlated with plants and positively correlated with flow, but flow is not statistically significant.</t>
  </si>
  <si>
    <t xml:space="preserve">Lafage Denis ; Petillon Julien ; </t>
  </si>
  <si>
    <t>Relative importance of management and natural flooding on spider, carabid and plant assemblages in extensively used grasslands along the Loire</t>
  </si>
  <si>
    <t>Loire, Maine</t>
  </si>
  <si>
    <t>anisland (600 ha) encircled by three rivers</t>
  </si>
  <si>
    <t>Abundance/CPUE/Density, Richness, Active density</t>
  </si>
  <si>
    <t>87+55+66</t>
  </si>
  <si>
    <t>Lycosidae, Pardosa prativaga, Poecilus cupreus, Harpalus affinis and Harpalus dimidiatus</t>
  </si>
  <si>
    <t xml:space="preserve">Moran's, CDA, ANOSIM, HSD </t>
  </si>
  <si>
    <t>Multivariate analyses discriminated assemblages from flooded and non-flooded habitats and revealed changes over time in arthropod families and species after flood withdrawal. In particular, wolf spiders (Lycosidae) were the first to recolonize, whereas other groups clearly
avoided flooded sites</t>
  </si>
  <si>
    <t xml:space="preserve">Adamek Zdenek ; Konecna Jana ; Podhrazska Jana ; Vsetickova Lucie ; Jurajdova Zdenka ; </t>
  </si>
  <si>
    <t>Response of Small-Stream Biota to Sudden Flow Pulses Following Extreme Precipitation Events</t>
  </si>
  <si>
    <t>to evaluate the response of macroinvertebrate assemblage to sudden flow pulses in two small highland streams located in an agricultural landscape, thereby testing the hypothesis that macroinvertebrates of such small streams have adapted to sudden increases in discharge.</t>
  </si>
  <si>
    <t>No dominant river, Němčický and Kopaninský brooks</t>
  </si>
  <si>
    <t>site at Kopaninský brook</t>
  </si>
  <si>
    <t>Abundance/CPUE/Density, Richness, EPT</t>
  </si>
  <si>
    <t>Halesus digitatus, Chaetopteryx sp., Habrophlebia fusca, genus Baetis (Ephemeroptera), Chaetopteryx sp., and Sericostoma sp. (Trichoptera)</t>
  </si>
  <si>
    <t>Surprisingly, MZB numbers, taxa, and diversity all increased or fl uctuated following periods of extreme discharge, regardless of the peaks in fl ow at NB and KB. EPT taxa, however, declined both in numbers and as a proportion of total MZB taxa and numbers following episodes of extreme discharge (Table 2), with some mayfl y nymphs (Habrophlebia fusca and genus Baetis) and casemaking caddisfl ies (Halesus digitatus, Sericostoma sp. and Chaetopteryx sp.) disappearing altogether following the fl ow pulses. (...)
Although the results of this study proved relatively good resistance of water organisms to extremely sudden onsets of high discharge rates in small brooks, long-term dry periods followed by heavy storms can disturb the natural balance of ecosystems with hardly expected consequences.</t>
  </si>
  <si>
    <t xml:space="preserve">Bret Victor ; Bergerot Benjamin ; Capra Herve ; Gouraud Veronique ; Lamouroux Nicolas ; </t>
  </si>
  <si>
    <t>Influence of discharge, hydraulics, water temperature, and dispersal on density synchrony in brown trout populations (Salmo trutta)</t>
  </si>
  <si>
    <t>The present study provides an analysis of spatial synchrony in density time series of three age groups of brown trout. The originality of the analysis lies in addressing certain important limitations of previous synchrony studies. In particular, the present analyses involved geographically close sites with differing environmental characteristics (disconnected by dams or not, bypassed by hydroelectric plants or not) to refine analysis of the relative influence of environmental factors and density-dependent dispersal on synchrony. In addition, key quantitative environmental variables influencing population dynamics (hydraulics, water temperature) were taken into account, as were relationships between successive age groups.</t>
  </si>
  <si>
    <t>1991-2012</t>
  </si>
  <si>
    <t>Magnitude, Frequency, Substitutes - velocity</t>
  </si>
  <si>
    <t xml:space="preserve">Map in fig.1 </t>
  </si>
  <si>
    <t>Diversity</t>
  </si>
  <si>
    <t>The present study confirmed a Moran effect on 0+ trout density, operating mainly over distances &lt;75 km. A negative influence of high discharge was identified during emergence. For older age groups, the present results were not able to explain trout synchrony. The other environmental descriptors implemented in analysis, including the frequency of high current velocity, did not explain trout synchrony.</t>
  </si>
  <si>
    <t>Only a few reaches were included in our ecoregion (North West, it looks like 3 reaches are included).</t>
  </si>
  <si>
    <t xml:space="preserve">Zawal Andrzej ; Lewin Iga ; Stepien Edyta ; Szlauer-Lukaszewska Agnieszka ; Buczynska Edyta ; Buczynski Pawe ; Stryjecki Robert ; </t>
  </si>
  <si>
    <t>The influence of the landscape structure within buffer zones, catchment land use and instream environmental variables on mollusc communities in a medium-sized lowland river</t>
  </si>
  <si>
    <t>ECOLOGICAL RESEARCH</t>
  </si>
  <si>
    <t>The objectives of our survey were to analyse the structure of mollusc communities in a medium-sized lowland river and to determine the most important environmental variables at different spatial scales, including the landscape structure, catchment land use and instream environmental factors that influence their structure. To date, no study has been conducted using a broader, multiscale approach and included the landscape structure within buffer zones, catchment land use, and instream environmental variables that determine the composition of mollusc communities in a lowland river.</t>
  </si>
  <si>
    <t>Small lowland coastal river</t>
  </si>
  <si>
    <t xml:space="preserve">Land-use changes </t>
  </si>
  <si>
    <t xml:space="preserve">Macrobenthos net collecting, hand dredge </t>
  </si>
  <si>
    <t xml:space="preserve">Bithynia tentaculata (Linnaeus, 1758), Anisus vortex (Linnaeus, 1758), Sphaerium corneum, Pisidium supinum </t>
  </si>
  <si>
    <t>Velocity, organic matter content in the bottom sediments, cover by macrophytes and grain diameter were the parameters associated (statistically significant according to the forward selection results) with the distribution of molluscs in the Kra˛piel River (Fig. 4a). Increasing velocity positively affected species such as Theodoxus fluviatilis (Linnaeus, 1758), P. supinum, P. antipodarum, P. amnicum and Pisidium casertanum (Poli, 1791).</t>
  </si>
  <si>
    <t xml:space="preserve">Gadawski P ; Riss H W; Plociennik M ; Meyer E I; </t>
  </si>
  <si>
    <t>City Channel Chironomids - Benthic Diversity in Urban Conditions</t>
  </si>
  <si>
    <t>The aim of this study was to assess the influence of various environmental factors on biodiversity of Chironomidae in urban landscape. Additionally, we take the opportunity to
answer the question if regulated rivers may demonstrate high benthic species diversity. We assess the influence of artificial water reservoirs on ecosystems of small rivers. The study the diversity of Chironomidae prior to the planned renaturalization.</t>
  </si>
  <si>
    <t>Münstersche Aa</t>
  </si>
  <si>
    <t>Urban river with agricultural land-use</t>
  </si>
  <si>
    <t xml:space="preserve">Substitutes - velocity, Substitutes - depth, Substitutes - runoff </t>
  </si>
  <si>
    <t>Abundance/CPUE/Density, Pielou’s community evenness index, Shannon–Wiener diversity index</t>
  </si>
  <si>
    <t>Tanytarsus medius, Parachironomus frequens, Eukiefferiella claripennis, Glyptotendipes paripes, Cladotanytarsus atridosum</t>
  </si>
  <si>
    <t>The CCA proves that the water temperature (explains 6.5% of species variance), amount of suspension (4.2%), wind level (3.1%), flow velocity (2.6%), nature nearness (2.4%), cloud cover (2.3%) and water depth (2.3%) are significantly (p&gt;0.05) correlated with the structure of assemblages. The flow velocity is positively correlated with axis 1. The wind and water depth are negatively correlated, and the water temperature, cloud cover and amount of suspension are positively correlated with axis 2.</t>
  </si>
  <si>
    <t xml:space="preserve">Obolewski Krystian ; Glinska-Lewczuk Katarzyna ; Ozgo Malgorzata ; Astel Aleksander ; </t>
  </si>
  <si>
    <t>Connectivity restoration of floodplain lakes: an assessment based on macroinvertebrate communities</t>
  </si>
  <si>
    <t>In the present study, we analysed changes in the composition of benthic macroinvertebrate assemblages in two oxbow lakes that were reconnected to each other and to the main river channel and thus formed a river–floodplain system. We aimed in particular to answer the following questions: (i) How does the restoration of hydrological connectivity in a
river–floodplain system affect water parameters and the structure of macrozoobenthos? (ii) How does a gradient of physico-chemical variables in reconnected oxbow lakes shape the diversity of benthic macroinvertebrates? (iii) What short-term ecological effects
can be achieved by reconnecting isolated oxbow lakes? (iv) How can the results help in planning further floodplain restoration programmes?</t>
  </si>
  <si>
    <t>River restoration, Connectivity Restoration (oxbow lakes)</t>
  </si>
  <si>
    <t>2008-2013</t>
  </si>
  <si>
    <t>Abundance/CPUE/Density, Richness, Diversity,  Pielou’s community evenness index (J’)</t>
  </si>
  <si>
    <t>Gammarus fossarum, Leuctra sp., Chironomus f.l. plumosus, Bivalvia, Gastropoda</t>
  </si>
  <si>
    <t>Soon after the reconnection (T + 1), their densities increased 1.5 times, with significant differences over the study period (K– W = 23.44, P&lt;0.001).Similarly, the number of identified taxa decreased significantly (K–W = 18.68, P&lt;0.001), especially between T + 1 and T + 3 (Dunn’s test, P&lt;0.05). A significant increase in the values of the Shannon diversity index (H’) and Pielou’s evenness index (J’) was observed over time (K–W = 10.60, P&lt;0.05 and K–W = 15.11, P&lt; 0.01, respectively); both indices showed a generally increasing trend, except for T + 3.
In the first year after reconnection (T + 1), a dynamic increase in the number of species and abundance of benthic macroinvertebrates was observed in both arms of the system. In the third year (T + 3), a decrease in all analysed indices occurred, particularly pronounced in the lower arm (Fig. 3B, D, H). During two subsequent years, an increase in richness, abundance
and diversity was observed in both arms of the restored system. In the upstream arm, the Pielou’s index of evenness (J’) remained relatively constant, while in the downstream arm the changes were statistically significant (K–W = 13.08, P&lt;0.05).</t>
  </si>
  <si>
    <t>Water flow (Q) was measured at the time of sampling at the inflow and outflow sites..</t>
  </si>
  <si>
    <t xml:space="preserve">Del Signore A ; Lenders H J. R; Hendriks A J; Vonk J A; Mulder C ; Leuven R S. E. W; </t>
  </si>
  <si>
    <t>Size-Mediated Effects of Water-Flow Velocity on Riverine Fish Species</t>
  </si>
  <si>
    <t>The goal of the present study was to quantitatively assess the effect of water-flow velocity on occurring fish species.</t>
  </si>
  <si>
    <t>passing vessels (flow velocity increases)</t>
  </si>
  <si>
    <t>no sampling</t>
  </si>
  <si>
    <t>No info</t>
  </si>
  <si>
    <t>No sampling</t>
  </si>
  <si>
    <t>Abundance/CPUE/Density, presence of fish species for particular flow velocities</t>
  </si>
  <si>
    <t>No information on taxonomy (life stages and guilds used)</t>
  </si>
  <si>
    <t>Adult fish were less affected by high water-flow velocities than juveniles, larvae and eggs. The calculated EL50s indicate that water flow of around 25 and 60 cm s1 may potentially affect 50% of the species in their juvenile and adult life stage respectively. (...)  Considering the pattern of the flow-velocity change during a passage of a vessel, fishes are exposed to high velocities for around 50 s at the peak of the high-velocity wave.</t>
  </si>
  <si>
    <t>no sampling - fish requirements from literature and laboratory tests</t>
  </si>
  <si>
    <t>Winter E R, Tummers J. S. Aarestrup K. Baktoft H. Lucas M. C.</t>
  </si>
  <si>
    <t>Investigating the phenology of seaward migration of juvenile brown trout (Salmo trutta) in two European populations</t>
  </si>
  <si>
    <t>In this study, we examined and compared the phenology of downstream migration in two juvenile trout populations in north-east England and Denmark, using Passive Integrated Transponder (PIT) telemetry. We investigated the influence of environmental, subject-specific and tag-site-specific variables on the probability of passage past fixed monitoring sites over an eight-month period.</t>
  </si>
  <si>
    <t>Deerness, Villestrup</t>
  </si>
  <si>
    <t>2014-2015</t>
  </si>
  <si>
    <t>Electrofishing (not specified), Passive Integrated Transponder (PIT)</t>
  </si>
  <si>
    <t>juvenile anadromous brown trout (Salmo trutta)</t>
  </si>
  <si>
    <t>Mean daily water temperature and water level were retained in the best model for predicting autumn migrant activity in the Deerness (Table 2), both sharing significant positive relationships with daily detection frequency. No other combinations of variables were retained under the selection criteria, reflecting their poor explanatory power. In contrast, the change in mean daily water level was the best predictor of spring migrant activity in the Deerness, with a significant positive relationship. Two further models were retained utilising the variables water level and photoperiod, however greater DAIC values signified weaker explanatory power (Table 2). The best model predicting autumn migrant activity in the Villestrup retained both water level and temperature, but, in contrast to the Deerness, with a significant negative effect of temperature (Table 2). Under the selection criteria, five models were retained for predicting spring migrant activity in the Villestrup, with the best predictors being change in mean daily water level and water temperature in positive trends (Table 2). The removal of temperature produced a model with a DAIC of 0.3, indicating the explanatory power of temperature was low and water level on its own was a powerful predictor of daily smolt counts.</t>
  </si>
  <si>
    <t xml:space="preserve">Lorenz Stefan ; Leszinski Marc ; Graeber Daniel ; </t>
  </si>
  <si>
    <t>Meander reconnection method determines restoration success for macroinvertebrate communities in a German lowland river</t>
  </si>
  <si>
    <t>INTERNATIONAL REVIEW OF HYDROBIOLOGY</t>
  </si>
  <si>
    <t>In this context, we conducted a field study to analyze the benefits of two different meander reconnection options for macroinvertebrates in the same lowland river: (I) full reconnection by blocking the main channel with a gravel bank and fully opening the formerly disconnected meander, and (II) partial reconnection with an opening of the meander only downstream, a bypass with a pipe upstream, and a still open main channel. Both options aimed at improving hydromorphology and habitat composition to allow recolonization of rheophilic macroinvertebrates in the meanders. We hypothesized that only a fully reconnected meander would allow recolonization of rheophilic macroinvertebrates since partial reconnection does not fully restore the typical flow regime and thus the habitat composition of a lowland river.</t>
  </si>
  <si>
    <t>River restoration, Meander reconnection</t>
  </si>
  <si>
    <t>Surber sampler, Birge-Eckman grab sampler</t>
  </si>
  <si>
    <t xml:space="preserve">Caenis robusta, Cloeon dipterum, Plea minutissima, Cyrnus crenaticornis, Baetis rhodani </t>
  </si>
  <si>
    <t>Our results also show that partial reconnection of a cut and closed meander entails almost
no or only very little improvement of flow velocity and habitats, thus having a negligible effect on the macroinvertebrate community.</t>
  </si>
  <si>
    <t xml:space="preserve">Obolewski Krystian ; Glinska-Lewczuk Katarzyna ; Burandt Pawel ; Kobus Szymon ; Strzelczak Agnieszka ; Timofte Cristina ; </t>
  </si>
  <si>
    <t>RESPONSE OF THE FISH COMMUNITY TO OXBOW LAKE RESTORATION IN A LOW-GRADIENT RIVER FLOODPLAIN</t>
  </si>
  <si>
    <t>ENVIRONMENTAL ENGINEERING AND MANAGEMENT JOURNAL</t>
  </si>
  <si>
    <t>The aim of this investigation was to: 1) assess the role of oxbow restoration in the preservation of fish diversity in a lowland valley; 2) find patterns in the connections between fish communities, the physico-chemical parameters of water and biotic patterns (trophic dependencies); and 3) determine how the time elapsed since the restoration of hydrological connectivity within a RFS influences the community structure of ichthyofauna.</t>
  </si>
  <si>
    <t>2008-2012</t>
  </si>
  <si>
    <t>Squalius cephalus, Leuciscus leuciscus, Gymnocephalus cernua, Leuciscus idus, Blicca bjoerkna</t>
  </si>
  <si>
    <t>Oxbow lakes that were cut off from their mother river were characterised by a low abundance and relatively low diversity (Shannon index, H’) but high species evenness (E) of ichthyofauna. Shortly after the restoration, the number of fish species and their diversity increased, but species evenness decreased. Over time, the number of ichthyofauna species dropped while the biodiversity and evenness indices stabilised. There were no significant differences in the number of species, diversity or species evenness between the studied oxbows.</t>
  </si>
  <si>
    <t xml:space="preserve">Matondo Billy Nzau; Ovidio Michael ; </t>
  </si>
  <si>
    <t>Dynamics of upstream movements of the European eel Anguilla anguilla in an inland area of the River Meuse over the last 20 years</t>
  </si>
  <si>
    <t>Based on a constant year-to-year sampling effort since 1992, the present study aims to further summarize a 23-year monitoring program on the ascending migrant yellow eels through a fish pass built in the International River Meuse at Lixhe, Belgium. We examined whether the upstream movement dynamics of the riverine migrant yellow eels have changed over the years in terms of their abundance, body size, migration season, and catching temperature and flow.</t>
  </si>
  <si>
    <t>1992-2014</t>
  </si>
  <si>
    <t>Reach/es, on the dam</t>
  </si>
  <si>
    <t>Approximate coordinates of Lixhe below:</t>
  </si>
  <si>
    <t>cone-trap pool</t>
  </si>
  <si>
    <t>Generalised linear models (GLMs), Kruskal-Wallis (H) test,Mann-Whitney U-test post-hoc tests</t>
  </si>
  <si>
    <t>Eel movements occurred in spring and summer at low river discharge and were mainly triggered by high-temperature events.</t>
  </si>
  <si>
    <t xml:space="preserve">Havn T B; Saether S A; Thorstad E B; Teichert M A. K; Heermann L ; Diserud O H; Borcherding J ; Tambets M ; Okland F ; </t>
  </si>
  <si>
    <t>Downstream migration of Atlantic salmon smolts past a low head hydropower station equippped with Archimedes screw and Francis turbines</t>
  </si>
  <si>
    <t>The aim of this study was to examine down-stream migration of Atlantic salmon smolts on free-flowing river stretches and at the Kuhlemühle power station in the Diemel, which is a tributary to the Weser. Specific objectives were to examine 1)mortality and migration speeds during riverine migrations and at the power station, 2) choice of migration routes at the power station related to water discharge, and 3) migration behaviour and mortality for smolts passing through Archimedes screw and Fran-cis turbines. Smolts were tagged with radio transmitters, released4.6 km above the power station, and their movements followed by using stationary receivers and manual tracking. Detailed monitor-ing of the behaviour of the smolts at the power station was done by using a network of stationary receivers.</t>
  </si>
  <si>
    <t>Diemel</t>
  </si>
  <si>
    <t>Tributary to the Wester</t>
  </si>
  <si>
    <t>Our results indicated small immediate impacts on downstream migrating fish past this low head hydropower station, in terms of low overall mortality (0–4.5% mortality for all smolts passing the power station area).The mortality of 2.5% per km on the control river stretch and 1.5% per km on the impounded stretch in the present study were among the lower mortalities reported on free flowing stretches in previous studies. 
The migration speeds were not reduced on the impounded stretch compared to the control stretch, which may also have contributed to a high survival. Migration speeds decreased with increasing water discharge, which was surprising, given that initiation of Atlantic salmon smolt migration are shown to be stimulated by increased water discharge in some rivers. The power station area at Kuhlemühle is complex, with six possible routes for downstream migrating fish.</t>
  </si>
  <si>
    <t>This may be a locomotion study (choice of migration routes)</t>
  </si>
  <si>
    <t>Baer J, Hartmann F, Brinker A</t>
  </si>
  <si>
    <t>Invasion strategy and abiotic activity triggers for non-native gobiids of the River Rhine</t>
  </si>
  <si>
    <t>The present study takes advantages of a unique data set generated by hourly screening of fish and lamprey species from the cooling water intake of a nuclear power plant on the River Rhine (...)
The goal of this study was to gain a reliable picture of the goby invasion front, in order to bette runderstand general invading mechanisms, and to identify abiotic activity triggers.</t>
  </si>
  <si>
    <t>intake of cooling water through an atificial lake on Rhine River</t>
  </si>
  <si>
    <t>Water diversion, Nuclear power plant, cooling water intake</t>
  </si>
  <si>
    <t>2011-2014</t>
  </si>
  <si>
    <t>River channel (flowing water), at the intake and outlet of cooling water</t>
  </si>
  <si>
    <t>gobiids</t>
  </si>
  <si>
    <t>non-native gobiids (round goby Neogobius melanostomus, Western tubenose goby Proterorhinus semilunaris and bighead goby Ponticola kessleri)</t>
  </si>
  <si>
    <t xml:space="preserve">In addition, the activity of adult tubenose gobies showed a strong negative correlation with river discharge. (...) In contrast to the activity patterns of tubenose goby, discharge had no influence on adult bighead or round goby.
(...)
However, there is some species related difference among young stages: in juvenile round goby, activity was stimulated by variations in river discharge and changes in air pressure, a pattern shared with species such as the European eel Anguilla Anguilla[29], but not in this case with big head or tubenose gobies, again indicating that different species respond to different triggers. Nonetheless, taking into account the effect strength of all hydrological and meteorological parameters, water temperature remains the main abiotic driver of activity for all three species, with fluvial discharge having higher importance only for juvenile round goby.
</t>
  </si>
  <si>
    <t xml:space="preserve">White James C; Hannah David M; House Andy ; Beatson Shawn J. V; Martin Alexander ; Wood Paul J; </t>
  </si>
  <si>
    <t>Macroinvertebrate responses to flow and stream temperature variability across regulated and non-regulated rivers</t>
  </si>
  <si>
    <t>This paper examines medium‐term ecological responses to antecedent flow and stream temperature variability across paired regulated and non‐regulated (control) sites associated with three reservoirs. The study aims are threefold: (a) to assess how reservoirs with comparable operational regimes influence stream temperature and flow (discharge) variability; (b) to examine how impoundments have modified the macroinvertebrate communities (community abundances, functional traits, and biomonitoring indices) compared to adjacent nonregulated sampling sites; and (c) to quantify macroinvertebrate responses to flow and stream temperature variability across paired regulated and non‐regulated sampling sites over multiple years.</t>
  </si>
  <si>
    <t>2003-2011</t>
  </si>
  <si>
    <t>2005-2011</t>
  </si>
  <si>
    <t>Abundance/CPUE/Density, Lotic-invertebrate Index for Flow Evaluation (LIFE)</t>
  </si>
  <si>
    <t xml:space="preserve">Hydropsychidae, Asellidae, Sphaeriidae, Heptageniidae, Caenidae  </t>
  </si>
  <si>
    <t>PERMANOVA</t>
  </si>
  <si>
    <t>Several macroinvertebrate families were found to increase in relative abundance at regulated sites, with the number of the caseless caddisfly larvae family Hydropsychidae increasing most markedly at downstream sites, while two Ephemeroptera families (Baetidae and Heptageniidae) displayed significant reductions.</t>
  </si>
  <si>
    <t xml:space="preserve">Schwinn M ; Aarestrup K ; Baktoft H ; Koed A ; </t>
  </si>
  <si>
    <t>Survival of Migrating Sea Trout (Salmo trutta) Smolts During Their Passage of an Artificial Lake in a Danish Lowland Stream</t>
  </si>
  <si>
    <t>In this long-term study, we investigated the seaward migration of brown trout smolts during spring before (2005 and 2006) and after (2007 and 2009–2015) the development of Egå Engsø, an artificial lake developed in a small Danish lowland stream. Radio, acoustic, and PIT telemetries were used to investigate the effects on survival and behaviour of migrating smolts. To our knowledge, it is the first study that provides telemetry data on the downstream migration before and after the development of an artificial lake.</t>
  </si>
  <si>
    <t>north of the city Aarhus in Denmark</t>
  </si>
  <si>
    <t>Egå</t>
  </si>
  <si>
    <t>2005-2015</t>
  </si>
  <si>
    <t>Substitutes - depth, discharge calculated from water level</t>
  </si>
  <si>
    <t>Reach/es, artificial lake</t>
  </si>
  <si>
    <t>Survival/recovery/resilience, Migration/drift/movement/dispersal</t>
  </si>
  <si>
    <t>brown trout (Salmo trutta) smolts</t>
  </si>
  <si>
    <t>There is a trend of increasing probability of passage with increasing levels of discharge up to a value of approximately 520L/s. When discharge surpasses this value, the probability of a successful passage decreases again. But due to the low number of observations at high discharge levels, the uncertainty of the model is higher there. Fulton condition factor is fitted as a linear effect: With increasing body condition, the probability of a successful passage lowers. (...)
The environmental variables have a significant effect on the probability of a successful passage in the GAM and vary considerably between the years, although we did not quantify predator abundance. The GAM predicts optimal conditions of the environmental variables’ water temperature and discharge with respect to successful passage. (...) The smoothing term of discharge shows increasing probability of passage at high levels of discharge. Ceteris paribus, elevated discharge and thus lower retention time should reduce smolt passage time, and thus the time smolts are subjected to the increased predation pressure in the lake. However, our data do not demonstrate any association between passage time and discharge within the observed range.</t>
  </si>
  <si>
    <t xml:space="preserve">Growns Ivor ; Murphy John F; Jones J Iwan; </t>
  </si>
  <si>
    <t>The effects of altered flow and bed sediment on macroinvertebrates in stream mesocosms</t>
  </si>
  <si>
    <t>Here, we present an experimental investigation where we artificially manipulated the amount of fine-grained sediment in the stream bed and flow rates in the channel and examined their individual and joint effects on benthic macroinvertebrate
assemblages. We hypothesised that, in addition to individual treatment effects, there would be a strong interaction effect of stream flow and colmation, specifically that high flow rates
would reduce the ecological effects of colmation through increased inter-gravel flows and potentially flushing of finegrained sediments from the stream bed. Further, we tested the hypothesis that low flows would have a lasting effect on invertebrate assemblages even after flows had been increased.</t>
  </si>
  <si>
    <t xml:space="preserve">Frome </t>
  </si>
  <si>
    <t>Cretaceous Chalk</t>
  </si>
  <si>
    <t>Trait based</t>
  </si>
  <si>
    <t>We demonstrated that colmation and decreased flows individually result in decreased density and richness of macroinvertebrates and altered assemblage and trait structure. However, our hypothesis that higher flows would ameliorate any effects of fines was not supported. Further research is required to evaluate whether lower thresholds of
colmation have ecological impacts and determine the velocities required to ameliorate those impacts.</t>
  </si>
  <si>
    <t xml:space="preserve">Bret Victor ; Capra Herve ; Gouraud Veronique ; Lamouroux Nicolas ; Piffady Jeremy ; Tissot Laurence ; Rivot Etienne ; </t>
  </si>
  <si>
    <t>Understanding inter-reach variation in brown trout (Salmo trutta) mortality rates using a hierarchical Bayesian state-space model</t>
  </si>
  <si>
    <t>A hierarchical Bayesian model for the resident brown trout (Salmo trutta) life cycle was built to assess the relative influence of local and general determinants of mortality. The model was fitted to an extensive data set collected in 40 river reaches, combining abundance and environmental data (hydraulics, water temperature).</t>
  </si>
  <si>
    <t xml:space="preserve"> rivers 88 distributed across continental France</t>
  </si>
  <si>
    <t>1990-2013</t>
  </si>
  <si>
    <t>See Fig 1</t>
  </si>
  <si>
    <t>Hierarchical Bayesian model</t>
  </si>
  <si>
    <t>The posterior distributions of parameters showing high flow influence on recruitment revealed very high mortality in emerging fry (94%; posterior mean) for flow velocity V &gt;1.15m.s-1</t>
  </si>
  <si>
    <t>part of the sites outside our region</t>
  </si>
  <si>
    <t xml:space="preserve">Bradley D C; Streetly M J; Cadman D ; Dunscombe M ; Farren E ; Banham A ; </t>
  </si>
  <si>
    <t>A hydroecological model to assess the relative effects of groundwater abstraction and fine sediment pressures on riverine macro-invertebrates</t>
  </si>
  <si>
    <t>to establish empirical links between flow alteration–ecological response, within the framework of ELOHA, to develop a hydroecological model that bridges the gap between “rules of thumb” approaches and detailed site‐specific investigations (Arthington et al., 2006) for assessing the ecological impact of groundwater abstraction, in relation to other pressures. (...)
The specific objectives of this study are (a) to describe regional hydroecological relationships between measures of biological and hydrological deviations from reference conditions, using local data, by extending the analysis of Bradley et al. (2014) with a larger spatial and temporal data set, and (b) to assess the relative and interacting effects of different environmental parameters and abstraction‐induced flow reductions in a regional hydroecological model.</t>
  </si>
  <si>
    <t>English Midland, England</t>
  </si>
  <si>
    <t>Sher Brook, Hoo Brook, Lonco Brook, Merryhill Brook, Blithe, Moddershall Brook, Burlington Brook, Stratford Brook, Albrighton Brook, Wesley Brook, Neachley Brook, Worfe, Hadley Brook, Battlefield Brook</t>
  </si>
  <si>
    <t>gravel and sandy‐bottomed streams situated in predominantly rural agricultural and semirural catchments</t>
  </si>
  <si>
    <t>Water abstraction, groundwater abstraction</t>
  </si>
  <si>
    <t>2009-2015; 1989-2014</t>
  </si>
  <si>
    <t>Kick-sampling, standardized 3‐min pond net (kick/sweep) sampling procedure,</t>
  </si>
  <si>
    <t>Richness, Average Score Per Taxon (ASPT), Lotic-invertebrate Index for Flow Evaluation (LIFE)</t>
  </si>
  <si>
    <t>Family (e.g. Baetidae, Corduliidae), macro‐invertebrate indices were calculated using family level data</t>
  </si>
  <si>
    <t>Sphaeriidae, Oligochaeta, Hydracarina, and Chironomidae</t>
  </si>
  <si>
    <t>ELOHA</t>
  </si>
  <si>
    <t>linear mixed effects model (LME)</t>
  </si>
  <si>
    <t>low flows were a possible pressure acting on macro‐invertebrates when groundwater abstraction reduced natural flows at Q75 by more than 50%. There were two noticeable outlying data points (sampling locations W1‐01 and W1‐02) where LIFE O:E 10th percentile values were much lower than the others for the given PRQ75 (Figure 2)</t>
  </si>
  <si>
    <t>Albert Ruhí, Thibault Datry, John L Sabo</t>
  </si>
  <si>
    <t>Interpreting beta-diversity components over time to conserve metacommunities in highly dynamic ecosystems</t>
  </si>
  <si>
    <t>We used time series of the 2 components of beta diversity (richness and replacement) and the contributions of local sites to these components to examine which sites controlled source-sink dynamics in a highly dynamic model system (an intermittent river)</t>
  </si>
  <si>
    <t>intermittent river, flowing through a permeable alluvial plain</t>
  </si>
  <si>
    <t>2008-2014</t>
  </si>
  <si>
    <t>Hess-Waters sampler, Hess sampler (diameter 40 cm, area 0.125 m2, mesh size 200 μm)</t>
  </si>
  <si>
    <t>Richness, Diversity, alpha diversity, 2 components of beta diversity (richness and replacement)</t>
  </si>
  <si>
    <t>local contributions to beta diversity (LCBD)</t>
  </si>
  <si>
    <t>Site B—close to the permanentbookend of the intermittence gradient—had consistentlyhigh alpha diversity that fluctuated over time, mimick-ing contributions to beta richness (Fig. 3d &amp; 3e). Thissuggested the site was a source in the IR metacommu-nity. In contrast, the high beta richness in site E wasexplained by its species poorer-than-average assemblage.However, some large contributions to beta replacementindicated this site—the most intermittent one—often har-bored unique sets of species (Fig. 3c &amp; 3e).</t>
  </si>
  <si>
    <t xml:space="preserve">Graeber Daniel ; Jensen Tinna M; Rasmussen Jes J; Riis Tenna ; Wiberg-Larsen Peter ; Baattrup-Pedersen Annette ; </t>
  </si>
  <si>
    <t>Multiple stress response of lowland stream benthic macroinvertebrates depends on habitat type</t>
  </si>
  <si>
    <t>In the present study, we explored how habitat-specific characteristics
shape the response of macroinvertebrates to flow reduction, nutrient enrichment, and increased coverage offine sediment by applying multiple combinations ofthese three stressors in a controlled experimental setup.Based on these samples, we tested the following hypotheses with specific focus on the temporality of responses:
1. The combined effects of low flow and fine sediment addition onmacroinvertebrate composition depend on habitat characteristics, with the strongest influence in run habitats compared with rifflehabitats as fine sediment accumulation in run habitats is more pronounced than in rifflehabitats.
2. Nutrient enrichment changes the structure of the benthic macroinvertebrate community in both run and riffle habitats towards increasing abundance of grazers due to a stimulating effect of nutrients on the biomass of epibenthic algae. This effect is reduced by addition of fine sediment, which diminishes the algae biomass available to grazers.</t>
  </si>
  <si>
    <t>G. pulex, B. rhodani, Leuctra fusca, Leuctra hippopus, Chironomini</t>
  </si>
  <si>
    <t xml:space="preserve">For most taxa, we found a negative effect of low flow on macroinvertebrate abundance in the riffle habitat, an effect which was mitigated by fine sedimentation for overall community composition and the dominant shredder species (Gammarus pulex) and by nutrient enrichment for the dominant grazer species (Baetis rhodani). In contrast, fine sediment in combination with low flow rapidly affected macroinvertebrate composition in the run habitat, with decreasing abundances of many species. </t>
  </si>
  <si>
    <t xml:space="preserve">Poznanska-Kakareko Malgorzata ; Budka Marta ; Zbikowski Janusz ; Czarnecka Magdalena ; Kakareko Tomasz ; Jermacz Lukasz ; Kobak Jaroslaw ; </t>
  </si>
  <si>
    <t>Survival and vertical distribution of macroinvertebrates during emersion of sandy substratum in outdoor mesocosms</t>
  </si>
  <si>
    <t>Poznańska et al. (2013; 2015a; 2015b; 2017) previously examined responses of selected macroinvertebrate species to water level reductions in stable laboratory conditions. Our study builds on this previous work by conducting comparable outdoor experiments under more natural conditions (with naturally varying temperature, air humidity, winds). We studied the survival and vertical distribution of the macroinvertebrate community inhabiting the sandy sediments of the near-shore zone of a temperate dam reservoir in outdoor mesocosms during a 27-day drying event in summer. We collected macroinvertebrates and substratum from the same water body as those used in the above-mentioned laboratory research, allowing comparison of laboratory and outdoor results.</t>
  </si>
  <si>
    <t>Mesocosm study relating the possible effect of anthropogenic activities in general to benthic invertebrates</t>
  </si>
  <si>
    <t>2011, 2013</t>
  </si>
  <si>
    <t>Duration, Substitutes - rainfall</t>
  </si>
  <si>
    <t>shovel</t>
  </si>
  <si>
    <t>Stictochironomus sticticus, Procladius spp., Paranais simplex, Tubifex newaensis, Limnodrilus hoffmeisteri</t>
  </si>
  <si>
    <t>We demonstrated that sandy sediments of a near-shore zone emersed in outdoor mesocosms dried out relatively slowly compared to stable laboratory conditions, and that the drying rate depended on atmospheric factors (rainfall).
Prolonged emersion affects negatively resistant macroinvertebrates even when a relatively high substratum saturation is sustained.</t>
  </si>
  <si>
    <t xml:space="preserve">Domisch Sami ; Portmann Felix T; Kuemmerlen Mathias ; O'Hara Robert B; Johnson Richard K; Davy-Bowker John ; Baekken Torleif ; Zamora-Munoz Carmen ; Sainz-Bariain Marta ; Bonada Nuria ; Haase Peter ; Doell Petra ; Jaehnig Sonja C; </t>
  </si>
  <si>
    <t>Using streamflow observations to estimate the impact of hydrological regimes and anthropogenic water use on European stream macroinvertebrate occurrences</t>
  </si>
  <si>
    <t>to test a species sampling location‐gauging station matching strategy that could be also used in less studied regions without high‐resolution environmental instream data calibrating and validating the modelled (discharge) data. Specifically, we aimed to answer the following questions, with a focus on the methodology:
1. What is the optimal method to spatially pair macroinvertebrate sampling locations with streamflow gauging stations?
2. Which predictors of hydrological regime and water use contribute most to macroinvertebrate occurrences in Europe?
3. What is the effect of accounting for a geographic sampling bias on the predictor contributions?</t>
  </si>
  <si>
    <t>Entire Europe, mostly the UK and Germany</t>
  </si>
  <si>
    <t>MAGN, FREQ, TIMING</t>
  </si>
  <si>
    <t>Magnitude, Frequency, Timing</t>
  </si>
  <si>
    <t>1950-2000</t>
  </si>
  <si>
    <t>150+</t>
  </si>
  <si>
    <t>The hydrological regime and simulated water use ranked higher than temperature and slope, potentially influencing the species occurrences most in our study. This emphasizes the importance of the hydrological metrics in large‐scale freshwater biogeographic studies that are usually neglected.</t>
  </si>
  <si>
    <t xml:space="preserve">Chadd Richard P; England Judy A; Constable Drew ; Dunbar Michael J; Extence Chris A; Leeming David J; Murray-Bligh John A; Wood Paul J; </t>
  </si>
  <si>
    <t>An index to track the ecological effects of drought development and recovery on riverine invertebrate communities</t>
  </si>
  <si>
    <t>"this study aimed to develop a new macroinvertebrate community-based 107 metric, the Drought Effect of Habitat Loss on Invertebrates (DEHLI) index. This paper aims to outline
108 the process of DEHLI calculation and to test its utility by using data from two case studies (involving 109 monthly and annual sampling, respectively) and by undertaking a modelling exercise to test the 110 drought response of both the DEHLI and LIFE indices to a hypothetical multi-year drought, calibrated 111 to actual data from 114 samples"</t>
  </si>
  <si>
    <t>Lincolnshire, South-east England</t>
  </si>
  <si>
    <t>chalk streams, small calcareous streams</t>
  </si>
  <si>
    <t>1992-2001; 2007-2008</t>
  </si>
  <si>
    <t>fig 2, Approximate central point below:</t>
  </si>
  <si>
    <t>Kick-sampling, Macrobenthos net collecting, standard 3 min protocol + 1 min hand searching</t>
  </si>
  <si>
    <t>SURV, INDEX</t>
  </si>
  <si>
    <t>Survival/recovery/resilience, Lotic-invertebrate Index for Flow Evaluation (LIFE), Drought Effect of Habitat Loss on Invertebrates - DEHLI</t>
  </si>
  <si>
    <t>50+</t>
  </si>
  <si>
    <t>Baetis, Gammaridae, Gyrinidae, Pediciidae, Elodes</t>
  </si>
  <si>
    <t>Two case studies are presented, in which the DEHLI index illustrates the ecological development of drought conditions and subsequent recovery. These examples emonstrate persistent drought effects months or several years after river flows recovered. Results derived using DEHLI are compared with an established macroinvertebrate flow velocity-reactive index (Lotic-invertebrate Index for Flow Evaluation - LIFE score) and demonstrates its greater sensitivity to drought conditions.</t>
  </si>
  <si>
    <t xml:space="preserve">Gregory Stephen D; Nevoux Marie ; Riley William D; Beaumont William R. C; Jeannot Nicholas ; Lauridsen Rasmus B; Marchand Frederic ; Scott Luke J; Roussel Jean-Marc ; </t>
  </si>
  <si>
    <t>Patterns on a parr: Drivers of long-term salmon parr length in UK and French rivers depend on geographical scale</t>
  </si>
  <si>
    <t>In this study, we aim to (1) identify environmental variables influencing inter-annual changes in juvenile wild salmon lengths recorded on three geographically independent rivers, and (2) test which of those were influencing their lengths at a regional scale.</t>
  </si>
  <si>
    <t>NW France and England</t>
  </si>
  <si>
    <t>drought/low flows, flow variability: annual flows</t>
  </si>
  <si>
    <t>1993-2013</t>
  </si>
  <si>
    <t xml:space="preserve">Map in Fig 1. </t>
  </si>
  <si>
    <t xml:space="preserve">GROWTH </t>
  </si>
  <si>
    <t>size (length)</t>
  </si>
  <si>
    <t>mixture/linear mixed models</t>
  </si>
  <si>
    <t>The effect of summer minimum discharge (standardised within river) was positive but—
contrary to our predictions—its strength was similar on all three rivers. Total mean discharge wasn't found to influence age 0 parr lengths despite reported findings to the contrary</t>
  </si>
  <si>
    <t xml:space="preserve">Tonolla Diego ; Bruder Andreas ; Schweizer Steffen ; </t>
  </si>
  <si>
    <t>Evaluation of mitigation measures to reduce hydropeaking impacts on river ecosystems - a case study from the Swiss Alps</t>
  </si>
  <si>
    <t>The aimsofour studywere to examine possible methods to evaluate hydropeaking impacts, to predict the ecological benefits of possible measures to mitigate these impacts, and to define a viable procedure to select the most appropriate mitigation measure. Using a recent mitigation project as a case study, i.e. that of the hydropower company Kraftwerke Oberhasli AG (KWO), we provide a detailed and applied working example for hydropeaking mitigation.</t>
  </si>
  <si>
    <t>Hasliaare</t>
  </si>
  <si>
    <t xml:space="preserve">Oligotrophic alpine river </t>
  </si>
  <si>
    <t>The evaluation offish indicators highlighted several ecological deficits in the Hasliaare.A reduction in fish stranding was the most severe hydropeaking effects in the premitigation scenario (SI), which suggests a need for reductions in ramping and falling flow rates.</t>
  </si>
  <si>
    <t>Hydropeaking</t>
  </si>
  <si>
    <t xml:space="preserve"> Three macroinvertebrate indicators, ‘diversity’ (M2), ‘longitudinal
zonation’ (M3) and ‘diversity of sensitive taxa’ (M4), were in a good or very good ecological state in scenario SI, but were predicted by the experts to degrade by one ecological class in the future scenario SII. </t>
  </si>
  <si>
    <t xml:space="preserve">Tissot Laurence ; Bret Victor ; Capra Herve ; Baran Philippe ; Gouraud Veronique ; </t>
  </si>
  <si>
    <t>Main potential drivers of trout population dynamics in bypassed stream sections</t>
  </si>
  <si>
    <t>The study objective was to provide an update on these trout population dynamics analyses so as to identify the spatial and temporal incidence of each population driver. A deterministic population dynamics model was calibrated for each reach, with local trout population features. We chose to use a population dynamics model rather than a statistical approach as the final objective of this development was to provide a tool to managers to simulate the changes in local populations according to different scenarios (e.g. climate change, minimal flow).</t>
  </si>
  <si>
    <t>Trout-bearing mountain streams</t>
  </si>
  <si>
    <t>Trout population dynamics model (MODYPOP)</t>
  </si>
  <si>
    <t>Two types of hydrological event induced mortality: (i) floods during spawning (for the Beyrede BPS) or in spring (for all BPS) induced mortality in 0+ trout, and (ii) exceptional
floods induced mortality in all development stages (for two BPS: Beyrede and Fontan).
In contrast, two other hydrological events induced positive effects on mortality: (iii) overtopping was associated with better 1+ survival (when flooding exceeded 10 m3 s−1 during spring) and &gt;1+ survival (whatever the flood value or time of year) in the Rory BPS, and (iv) no floods during spring was associated with better 1+ survival in the Pont Haut BPS.</t>
  </si>
  <si>
    <t xml:space="preserve">Only the Rory and Pont Haut reaches are within our ecoregion. </t>
  </si>
  <si>
    <t xml:space="preserve">Bergerot B ; Cattaneo F ; </t>
  </si>
  <si>
    <t>Hydrological drivers of brown trout population dynamics in France</t>
  </si>
  <si>
    <t>Based on an extensive spatiotemporal dataset covering the whole of France and comprised of habitat, flow and fish data, our first aim was to pinpoint which of the habitat attributes can best explain the density patterns of trout populations.Secondly, we tested whether the seasonal flow conditions could influence the density and structure of trout populations over the years, expecting here a negative effect of high flows during the emergence period on the 0+ fish densities. Finally, we intended to check whether fish–flow relationships could be transferred across sites, or could be mediated by the environmental context.</t>
  </si>
  <si>
    <t>Entire France</t>
  </si>
  <si>
    <t>Generalised linear models (GLMs), ANOVA</t>
  </si>
  <si>
    <t>A decrease in total and 0+ brown trout densities were mainly linked to high water levels in both high and low flows during the emergence period and to a lesser extent, to physical habitat attributes reflecting the river size. 0+ proportions were only linked to the level of low flows, and to a lesser extent to high flows, during the emergence period. Our study demonstrated that seasonality of flow is a main driver of brown trout population dynamics, especially magnitude of high and low flows for the 0+ age class, and should be considered in the definition of environmental flows.</t>
  </si>
  <si>
    <t xml:space="preserve">Kakouei Karan ; Kiesel Jens ; Kail Jochem ; Pusch Martin ; Jaehnig Sonja C; </t>
  </si>
  <si>
    <t>Quantitative hydrological preferences of benthic stream invertebrates in Germany</t>
  </si>
  <si>
    <t>We aimed to quantitatively determine the flow preferences of lotic invertebrates—thereby defining “hydrological traits” for central European rivers by analyzing existing hydrological and biomonitoring data. More specifically, we (i) investigated whether invertebrates show a clear response and have an optimum along the gradient of different hydrological variables and hence have specific hydrological traits at all and (ii) aimed to quantify the hydrological thresholds at which species abundance and presence sharply change.</t>
  </si>
  <si>
    <t>anthropogenic causes not specified (country-wide study)</t>
  </si>
  <si>
    <t>2003-2012</t>
  </si>
  <si>
    <t>2004-2013</t>
  </si>
  <si>
    <t>Pisidium subtruncatum, Sphaerium corneum, Elmis aenea, Elmis maugetii, Elodes sp.</t>
  </si>
  <si>
    <t>Hierarchical logistic regression modelling (extended Huisman-Olff-Fresco models)</t>
  </si>
  <si>
    <t>Our analyses revealed that more than one-third of the taxa (18–40%) can be considered as ubiquitous and having a broad hydrological tolerance. Furthermore, 22–41% of the taxa responded to specific ranges of flow conditions with detectable optima. “Duration high flow event” represented the flow parameter that correlated best with the abundance of individual taxa, followed by “rate of change average event”, with 41 and 38% of the taxa showing a peak in their probability of occurrence at specific ranges of these metrics, respectively.
Our results of the model frequency analysis show that taxa responded more often to metrics describing high flow magnitudes and frequencies rather than low flows and to other metrics such as ra2 (rate of change in average event).</t>
  </si>
  <si>
    <t>Visser A, Beevers L. Patidar S.</t>
  </si>
  <si>
    <t>MACRO-INVERTEBRATE COMMUNITY RESPONSE TO MULTI-ANNUAL HYDROLOGICAL INDICATORS</t>
  </si>
  <si>
    <t>the key objectives are the following:
(1) To identify and develop a suitable statistical modelling framework exploring the multi-annual and multi-seasonal aspect of the hydroecological relationship (a lag in response);
(2) To examine the influence of seasonal low/high flows within the relationship; and
(3) To explore practical channels for wider implementation of the framework.</t>
  </si>
  <si>
    <t>Nar</t>
  </si>
  <si>
    <t>floods/high flows, drought/low flows, flow variability: seasonal flows, flow variability: daily flows</t>
  </si>
  <si>
    <t>1993–2014</t>
  </si>
  <si>
    <t>multistep regression model, PCA</t>
  </si>
  <si>
    <t>Of the 26 best models identified, only three relied on the direct antecedent flow (i.e. utilized one previous year of flow data). Further, overall, these were some of the poorest models produced (in terms of the model quality, BIC). This suggests that, in this case of a groundwater-fed river, it could be presumed that a single year of antecedent flows overlooks critical information.</t>
  </si>
  <si>
    <t xml:space="preserve">Grimardias David ; Guillard Jean ; Cattaneo Franck ; </t>
  </si>
  <si>
    <t>Drawdown flushing of a hydroelectric reservoir on the Rhone River: Impacts on the fish community and implications for the sediment management</t>
  </si>
  <si>
    <t>The aim of this paper is to evaluate the short and medium-term (i.e. up to 16 months) impacts on the fish community of a drawdown flushing of a hydropower reservoir, both upstream and downstream of the dam. Using an original combination of radio tracking and hydroacoustic approaches, we assessed the spatialtemporal changes in overall density of the fish community in the reservoir, and the behaviour and survival of the main common
species of this river reach.</t>
  </si>
  <si>
    <t>large, regulated river</t>
  </si>
  <si>
    <t>barbel, chub, brown trout</t>
  </si>
  <si>
    <t>For the three species, the apparent survival at the end of the flushing was 74%, but differed between species. Brown trout seemed to be the most sensitive species, but we cannot 
exclude the hypothesis that the lost fish either moved far downstream or remained sheltered in deep pools all through the study.</t>
  </si>
  <si>
    <t xml:space="preserve">Egg Leonhard ; Mueller Melanie ; Pander Joachim ; Knott Josef ; Geist Juergen ; </t>
  </si>
  <si>
    <t>Improving European Silver Eel (Anguilla anguilla) downstream migration by undershot sluice gate management at a small-scale hydropower plant</t>
  </si>
  <si>
    <t xml:space="preserve">we tested if undershot sluice gate management affects Silver Eel behavior and downstream migration at an existing small-scale HPP considering season, daytime versus night time, and different flow conditions.Additionally, the functionality of the installed eel bypass system was tested during the migration period of A. anguilla.  
</t>
  </si>
  <si>
    <t>Franconian Saale</t>
  </si>
  <si>
    <t>2015-2016</t>
  </si>
  <si>
    <t xml:space="preserve">The opening size of the undershot sluice gate and the resulting higher current velocities in front of this corridor were identified as the most important triggers. Migration occurred primarily at night and peaked with rising discharge. This study suggests that undershot sluice gates can be used as acost-effective downstream migration pathway and should be operated at night on rising discharge duringthe peak migration period for eels. 
</t>
  </si>
  <si>
    <t xml:space="preserve">Zawal Andrzej ; Stryjecki Robert ; Stepien Edyta ; Buczynska Edyta ; Buczynski Pawel ; Czachorowski Stanislaw ; Pakulnicka Joanna ; Smietana Przemyslaw ; </t>
  </si>
  <si>
    <t>The influence of environmental factors on water mite assemblages (Acari, Hydrachnidia) in a small lowland river: an analysis at different levels of organization of the environment</t>
  </si>
  <si>
    <t>LIMNOLOGY</t>
  </si>
  <si>
    <t>The aim of the study was to determine the effect of selected environmental and habitat factors acting at different levels of organization of the environment on the formation of Hydrachnidia assemblages in a small lowland river. The analysis included the effect of factors acting at the level of the landscape (sub-catchments), the level of the macrohabitat (sampling sites) and the level of mesohabitat (sampling sub-sites).</t>
  </si>
  <si>
    <t>Kick-sampling, kick-net sampler with 300-lm mesh size</t>
  </si>
  <si>
    <t>Acari, Hydrachnidia</t>
  </si>
  <si>
    <t>Torrenticola brevirostris, T. amplexa, Sperchon clupeifer, Hygrobates calliger Piersig, 1896, Lebertia pusilla Koenike, 1911, Atractides nodipalpis</t>
  </si>
  <si>
    <t>Monte Carlo test</t>
  </si>
  <si>
    <t xml:space="preserve">
Figure 6 presents relationships between water mite distribution and environmental parameters measured at mesohabitat level. Seven variables used in the ordination explain 19.1% of the total water mite species variance. Three of them (velocity, plants and insolation) were statistically significant and explained 18.1% of the total variance in the occurrence of species (velocity—6.6%, plants—5.8% and insolation—5.7%). In the upper left-hand quarter of the diagram species whose distribution was most determined by current velocity are grouped together. The species associated with this environmental factor were Torrenticola brevirostris, T. amplexa, Sperchon clupeifer, Hygrobates calliger Piersig, 1896, Lebertia pusilla Koenike, 1911, and Atractides nodipalpis (Fig. 6). The species most strongly associated with current velocity was Torrenticola amplexa (rS = 0.49, p = 0.001). (...)
Of the parameters analyzed at the mesohabitat scale, velocity, plants and insolation had the greatest effect on the occurrence of species. Water current is one of the basic
factors influencing the formation of water mite assemblages in lotic ecosystems (Bottger and Martin 1995; van der Hammen and Smit 1996; Martin 1996, 1997). In the
fauna of the Kra˛piel the species most closely associated with this factor were Torrenticola brevirostris, T. amplexa, Sperchon clupeifer, Hygrobates calliger, Lebertia pusilla and Atractides nodipalpis (Fig. 6).</t>
  </si>
  <si>
    <t xml:space="preserve">Walton S E; Nunn A D; Probst W N; Bolland J D; Acreman M ; Cowx I G; </t>
  </si>
  <si>
    <t>Do fish go with the flow? The effects of periodic and episodic flow pulses on 0+fish biomass in a constrained lowland river</t>
  </si>
  <si>
    <t>In this study, we present a method that examines time-lagged correlations in episodic signals, interpreted as aseasonal flow pulses, in isolation of obfuscating low-frequency oscillations representing seasonal periodicity. The aim was to elucidate the influence of a suite of abiotic factors on the long-term productivity of 0+ fishes in a constrained lowland river and determine if biomass is influenced most by instantaneous pulse-depletion or the indirect effects of high pulses, such as habitat or food-web modifications. It was hypothesized that an intra-annual, non-time-lagged relationship between fish biomass and discharge (strongest significant relationship at time = 0) would be detected, validating instantaneous pulse-depletion as the most significant driver of changes in larval and juvenile fish production.</t>
  </si>
  <si>
    <t>Rutilus rutilus, Leuciscus leuciscus, Gobio gobio, Abramis brama , Gasterosteus aculeatus</t>
  </si>
  <si>
    <t>auto-regressive moving-average (ARIMA)</t>
  </si>
  <si>
    <t>As anticipated, 0+ fish biomass was highest during periods of low discharge and high temperatures in summer, but cross-correlation analysis revealed a negative impact of high pulses on 0+ fish biomass with a lag of 7 months. There was no evidence for an instantaneous pulse-depletion effect of discharge on 0+ fish biomass, suggesting that the indirect effects of high pulses, such as habitat or food-web modifications, are more influential.</t>
  </si>
  <si>
    <t>Paul S. Kemp, Andrew S. Vowles, Nick Sotherton, Dylan Roberts, Michael C. Acreman, Perikles Karageorgopoulos</t>
  </si>
  <si>
    <t>Challenging convention: the winter ecology of brown trout(Salmotrutta) in a productive and stable environment</t>
  </si>
  <si>
    <t>To improve understanding of how environmental variability influences behaviour, this study explored the winter ecology of a stream-dwelling salmonid in a southern English chalk stream. We aimed to quantify: 
(i) trout behaviour as indicated by distribution relative to available habitat, patterns of movement, and levels of activity and 
(ii) trout performance, measured as growth.</t>
  </si>
  <si>
    <t>ELECTRO, PIT, MARK</t>
  </si>
  <si>
    <t>Electrofishing (not specified), Passive Integrated Transponder (PIT), mark-recapture</t>
  </si>
  <si>
    <t xml:space="preserve">Trout density was positively related to depth; there was no relationship with water temperature or velocity (Table 4; Fig. 4).
(...)
There was no relationship between fork length and the average water depth occupied during mobile radio tracking surveys (r=0.11,P=0.493
</t>
  </si>
  <si>
    <t xml:space="preserve">Paillex Amael ; Schuwirth Nele ; Lorenz Armin W; Januschke Kathrin ; Peter Armin ; Reichert Peter ; </t>
  </si>
  <si>
    <t>Integrating and extending ecological river assessment: Concept and test with two restoration projects</t>
  </si>
  <si>
    <t>We addressed three goals in our study: 1) to construct a comprehensive ecological assessment procedure that considers the aquatic and the terrestrial parts of the river ecosystem based on physical, chemical and biological criteria, 2) to provide and apply a framework that considers uncertainty and can easily be integrated into decision support methodologies for river management, and3) to test the suitability of the suggested approach for quantifying restoration effects on habitat diversity and on aquatic and terres-trial communities for two case studies in Switzerland.</t>
  </si>
  <si>
    <t xml:space="preserve">Highly channelized streams </t>
  </si>
  <si>
    <t>Restoration had measurable positive effects on in stream conditions, with a higher variability in the water depth, river width and flow velocity. The removal of the embankments along the Thur River increased the width variability of the river. In the Toss River, the creation of a secondary connected channel increased the variability of flow velocity and water depth. Aquatic organism status also improved, especially for fish, followed by macroinvertebrates.  Fish and benthic invertebrates were both expected to increase in richness in the absence of other limiting factors, which was corroborated for fish and macroinvertebrates in the Thur River and to a lesser extent for the macroinvertebrates in the Toss River. At a higher spatial scale, the presence of many barriers within the Toss River could explain the lack of new fish species colonizing the restored reach. However, the species already present in the reach showed a higher density at the restored site compared to the degraded one, thereby increasing the assessment value for fish at the restored Toss River site.v</t>
  </si>
  <si>
    <t xml:space="preserve">Little information on sampling procedure and target species </t>
  </si>
  <si>
    <t>We addressed three goals in our study: 1) to construct a comprehensive ecological assessment procedure that considers the aquatic and the terrestrial parts of the river ecosystem based on physical, chemical and biological criteria, 2) to provide and apply a framework that considers uncertainty and can easily be integrated into decision support methodologies for river management, and 3) to test the suitability of the suggested approach for quantifying restoration effects on habitat diversity and on aquatic and terres-trial communities for two case studies in Switzerland.</t>
  </si>
  <si>
    <t>Highly channelized streams</t>
  </si>
  <si>
    <t>multi-habitat sampling approach</t>
  </si>
  <si>
    <t>ephemeroptera, plecoptera, trichoptera, coleoptera, odonata</t>
  </si>
  <si>
    <t>Restoration had measurable positive effects on in stream conditions, with a higher variability in the water depth, river width and flow velocity. The removal of the embankments along the Thur River increased the width variability of the river. In the Toss River, the creation of a secondary connected channel increased the variability of flow velocity and water depth. Aquatic organism status also improved, especially for fish, followed by macroinvertebrates.  Fish and benthic invertebrates were both expected to increase in richness in the absence of other limiting factors, which was corroborated for fish and macroinvertebrates in the Thur River and to a lesser extent for the macroinvertebrates in the Toss River. At a higher spatial scale, the presence of many barriers within the Toss River could explain the lack of new fish species colonizing the restored reach. However, the species already present in the reach showed a higher density at the restored site compared to the degraded one, thereby increasing the assessment value for fish at the restored Toss River site.</t>
  </si>
  <si>
    <t>JANUSZ LIGIĘZA, MIKOŁAJ ADAMCZYK, PAWEŁ PRUS, WIESŁAW WIŚNIEWOLSKI</t>
  </si>
  <si>
    <t>MONITORING RYGLOWEJ PRZEPŁAWKI DLA RYB I OPTYMALIZACJA JEJ FUNKCJONOWANIA
MONITORING AND OPTIMIZATION OF THE FUNCTIONING OF A STEP-POOL FISHPASS CHANNEL</t>
  </si>
  <si>
    <t>SCIENTIFIC ANNUAL OF THE POLISH ANGLING ASSOCIATION (Sci. Ann. Pol. Angl. Assoc.)</t>
  </si>
  <si>
    <t>The operation of a step-pool fishpass channel located at the hydropower plant
constructed on the Nysa Łużycka River, Poland was monitored for several years, during which the fishpass was modernized.</t>
  </si>
  <si>
    <t>W Poland</t>
  </si>
  <si>
    <t>Nysa Luzycka</t>
  </si>
  <si>
    <t>Dams, Reservoirs, Hydroelectric facilities, fishpass modernisation</t>
  </si>
  <si>
    <t>2008-2011, 2013-2014</t>
  </si>
  <si>
    <t>Fyke nets, pojedynczego, dwukomorowego żaka o średnicy 80 cm i długości komory 270 cm, posiadającego dwa skrzydła, wykonanego z tkaniny sieciowej o wymiarach oka 25 mm w skrzydłach i 20 mm w klatce łownej.</t>
  </si>
  <si>
    <t>Pstrąg potokowy Salmo trutta m. fario Linnaeus, Kleń Leuciscus cephalus (Linnaeus), Jelec Leuciscus leuciscus (Linnaeus), Brzana Barbus barbus (Linnaeus), Świnka Chondrostoma nasus (Linnaeus), Śliz Barbatula barbatula (Linnaeus)</t>
  </si>
  <si>
    <t>Podsumowując, obserwacje funkcjonowania przepławki na stopniu
Elektrowni Wodnej Bukówka przeprowadzone w latach 2008–2014
pozwalają stwierdzić, że warunki przepływu wody w omawianej przepławce,
po przeprowadzonej modernizacji, spełniają wymogi dla ryb zasiedlających
Nysę Łużycką (Witkowski i inni 2000), umożliwiając im pokonywanie
piętrzenia. Wobec tego należy uznać, że wybudowanie omawianej
przepławki przyniosło zamierzony skutek w postaci udrożnienia piętrzenia
dla migracji ryb.</t>
  </si>
  <si>
    <t xml:space="preserve">Thorstad E B; Havn T B; Saether S A; Heermann L ; Teichert M A. K; Diserud O H; Tambets M ; Borcherding J ; Okland F ; </t>
  </si>
  <si>
    <t>Survival and behaviour of Atlantic salmon smolts passing a run-of-river hydropower facility with a movable bulb turbine</t>
  </si>
  <si>
    <t>The aim of this study was to examine downstream migration of Atlantic salmon smolts, Salmo salar L., in the Kinzig, which is a tributary to the Rhine in Germany, when passing a low- head, run- of- river hydropower station. A movable Kaplan bulb turbine, which is particularly designed to be so- called ‘fish friendly’, is installed in the dam. Fish can pass over the turbine within the section where it is installed, or under it when it is lifted, and the turbine intake is covered by a 15- mm rack. Specific objectives were to examine (1) mortality when passing the turbine and power station; (2) migration speeds when passing the power station; (3) the extent to which downstream migrants use a mill stream or fishway as alternative bypass routes instead of the turbine route; and (4) migration speeds and mortality during riverine migrations upstream and downstream of the power station. This was carried out by tagging smolts with radio transmitters and following their movements using a network of stationary receivers and manual tracking.</t>
  </si>
  <si>
    <t>Kinzig</t>
  </si>
  <si>
    <t>93- km- long tributary of the River Rhine</t>
  </si>
  <si>
    <t>Atlantic salmon smolts, Salmo salar L.</t>
  </si>
  <si>
    <t>Within the fast group, migration speed increased with water discharge (regression model with a Gaussian error distribution, n = 48, one outlier removed, Appendix S4). Downstream of the power station, the probability of being in the fast group (slow: n = 40, fast: n = 75) increased with increasing water discharge (logistic regression model, Appendix S3), and migration speed increased with water discharge also within the fast group (regression model with a Gaussian error distribution, Appendix S4).</t>
  </si>
  <si>
    <t xml:space="preserve">Van Looy Kris ; Piffady Jeremy ; Floury Mathieu ; </t>
  </si>
  <si>
    <t>At what scale and extent environmental gradients and climatic changes influence stream invertebrate communities?</t>
  </si>
  <si>
    <t>In this study, we aimed at assessing the relative influence of local- vs. regional-scale factors in structuring benthic invertebrate communities in rivers, keeping in mind the potential cross-scale interactions between climate, geography and stressors. For this purpose, we proposed an analysis using both elements of metacommunity structure and scale-hierarchical analyses of functional diversity to assess the effects of the already observed climatic changes and environmental gradients on community assembly over 568 sites in streams and rivers from Southeastern France.</t>
  </si>
  <si>
    <t>Rhone, Corsica</t>
  </si>
  <si>
    <t>2003-2013</t>
  </si>
  <si>
    <t>RA</t>
  </si>
  <si>
    <t>Rate of change</t>
  </si>
  <si>
    <t xml:space="preserve">Intermediate levels of flow variability maximize functional diversity of stream
communities. </t>
  </si>
  <si>
    <t xml:space="preserve">Kuczynski Lucie ; Chevalier Mathieu ; Laffaille Pascal ; Legrand Marion ; Grenouillet Gael ; </t>
  </si>
  <si>
    <t>Indirect effect of temperature on fish population abundances through phenological changes</t>
  </si>
  <si>
    <t>In this study, we explored the joint temporal dynamics of freshwater fish phenology and abundances using migratory time series data gathered at fish passes offour dams located in France. We specifically investigated whether temperature and water discharge had an impact on the phenology and abundances of 51 populations from 21 freshwater fish species and tested whether these environmental variables influenced population abundances (i.e. the number of individuals that migrate) directly or indirectly through an influence on the phenology (i.e. the timing of migration).</t>
  </si>
  <si>
    <t>Central France, E France</t>
  </si>
  <si>
    <t>Loire, Dordogne, Garonne</t>
  </si>
  <si>
    <t>Video analysis with the software SYSIPAP</t>
  </si>
  <si>
    <t>Anguilla anguilla, Alosa alosa, Salmo salar, Barbus fluviatilis, Carassius carassius</t>
  </si>
  <si>
    <t>Structural Equation Model (SEM)</t>
  </si>
  <si>
    <t>We found no evidence for long-term trends in migration timing or fish abundances over time.We did not found any evidence for temporal trends in water temperature and river discharge in French rivers within the study period.</t>
  </si>
  <si>
    <t xml:space="preserve">Anderson D ; Moggridge H ; Shucksmith J D; Warren P H; </t>
  </si>
  <si>
    <t>Quantifying the Impact of Water Abstraction for Low Head 'Run of the River' Hydropower on Localized River Channel Hydraulics and Benthic Macroinvertebrates</t>
  </si>
  <si>
    <t>Improving our understanding of the potential impacts of ROR hydropower will clearly require a range of approaches. One of these, which has not yet been utilized, is to use a fine-scaled, interdisciplinary approach, focused on the detailed in situ characterization of both hydraulic modification and biotic pattern, within an individual ROR scheme. This paper takes such an approach, presenting an assessment of the localized eco-hydraulic impact of a ROR scheme in the Peak District National Park, UK, using benthic macroinvertebrates as ecological indicators. Specifically, our objectives are as follows: (1) quantify the local hydraulic impacts of a ROR scheme on the river channel; (2) investigate the ecohydraulic relationships between benthic macroinvertebrates and hydraulic conditions; and (3) draw conclusions regarding the potential scale of eco-hydraulic impacts of ROR schemes on benthic macroinvertebrates.</t>
  </si>
  <si>
    <t>Derbyshire, England</t>
  </si>
  <si>
    <t xml:space="preserve">Dams, Reservoirs, Hydroelectric facilities, Water abstraction </t>
  </si>
  <si>
    <t>Richness, Diversity, EPT relative abundance (%)</t>
  </si>
  <si>
    <t xml:space="preserve">Psychodidae, Stratiomyidae, Simuliidae, Dytiscidae, Asellidae </t>
  </si>
  <si>
    <t>Despite the identified eco-hydraulic linkages and the notable hydraulic impacts associated with increasing water abstraction, results from the invertebrate samples suggest only minor differences between the communities of the three discrete sample areas when studied at the family level, despite the depleted side quadrat experiencing considerable depletion when the scheme operates. No significant differences were observed in family richness, Shannon–Weiner diversity or %EPT taxa between sample areas.
Whilst these findings suggest that the depleted side community differences could result from depletion from the hydropower scheme, we cannot entirely separate this effect from other possible influences: the sample areas, whilst in close proximity, may have supported different communities prior to the installation of the scheme as a result of other environmental variation.</t>
  </si>
  <si>
    <t xml:space="preserve">Jourdan Jonas ; O'Hara Robert B; Bottarin Roberta ; Huttunen Kaisa-Leena ; Kuemmerlen Mathias ; Monteith Don ; Muotka Timo ; Ozolins Davis ; Paavola Riku ; Pilotto Francesca ; Springe Gunta ; Skuja Agnija ; Sundermann Andrea ; Tonkin Jonathan D; Haase Peter ; </t>
  </si>
  <si>
    <t>Effects of changing climate on European stream invertebrate communities: A long-term data analysis</t>
  </si>
  <si>
    <t xml:space="preserve">In our study, we investigated the long-term responses of benthic invertebrate communities to climate change and examined the short term responses of these communities to the climatic conditions (and extreme events) experienced over the year leading up to sampling. We used data from 26 sampling sites within the Long-Term Ecological Research (LTER) network (Haase et al., 2016;Mirtl et al., submitted) located in four European countries,where benthic invertebrates were surveyed annually for between 10 and 32 years. We used a set of 20 different metrics to cover responses at different levels of biological organization. </t>
  </si>
  <si>
    <t>Germany, the UK</t>
  </si>
  <si>
    <t>Central Germany, scattered throughout the U.K.</t>
  </si>
  <si>
    <t>Surface or groundwater-dominated, agricultural land-use</t>
  </si>
  <si>
    <t>1994-2016</t>
  </si>
  <si>
    <t>Abundance/CPUE/Density, Richness, Average Score Per Taxon (ASPT), biological monitoring working party (BMWP), Shannon–Wiener diversity index</t>
  </si>
  <si>
    <t>Chironomidae, Naididae, Tubificidae, Plecoptera, Ephemeroptera</t>
  </si>
  <si>
    <t>linear mixed-effects models (LMM)</t>
  </si>
  <si>
    <t>The response of taxonomic metrics to climatic variables was highly variable.Overall taxonomic richness as well as overall abundance were not explained by our climatic variables (variance explained: ≤1% in both cases; Fig. 2). Furthermore, number of EPT-taxa was also only slightly affected by climatic variables (1% variance explained). However,
percentage of EPT-taxa (22% variance explained) and invasive species (20% variance explained) were affected by antecedent climatic conditions and extreme events. In particular, percentage of Plecoptera (61%variance explained) and to a lesser extent Ephemeroptera (29% variance explained) and Trichoptera (32% variance explained) showed responses to antecedent climatic conditions.
We found different impact of antecedent climatic conditions, with strongest effect sizes of antecedent mean temperature, while precipitation mostly had a minor impact on community metrics. Responses to precipitation reflect catchment characteristics, and since most of our samplings sites were located in groundwater-dominated systems, they were buffered against flow variability. Therefore, the impact of high rainfall might be more pronounced in surface water dominated rivers than our results suggest.</t>
  </si>
  <si>
    <t>Only German and English streams were considered.</t>
  </si>
  <si>
    <t xml:space="preserve">Martin Eduardo J; Ryo Masahiro ; Doering Michael ; Robinson Christopher T; </t>
  </si>
  <si>
    <t>Evaluation of Restoration and Flow Interactions on River Structure and Function: Channel Widening of the Thur River, Switzerland</t>
  </si>
  <si>
    <t>In this study, we assessed the effects of artificial river widening and its interactions with the natural flow on ecosystem structure and function at a reach scale in the Thur River, Switzerland, 12 years after de-channelization. We tested if restored and non-restored reaches differed in water physico-chemistry, hyporheic function, primary production, and macroinvertebrate density and composition, in response to intra-annual flow conditions. The spatial scale of study, i.e., reach scale. is quite relevant in such medium-size rivers with dynamic gravel bars where erosion and deposition processes dominate ecosystem structure and function, properties inherent in the response of river ecosystems to restoration measures [23].</t>
  </si>
  <si>
    <t>N Switzerland, near the German border</t>
  </si>
  <si>
    <t>Thur</t>
  </si>
  <si>
    <t>seventh order (Strahler order) perialpine river</t>
  </si>
  <si>
    <t>Plecoptera, Trichoptera, Diptera, Coleoptera, Gastropoda</t>
  </si>
  <si>
    <t>Macroinvertebrate density and taxa richness were significantly different among sites and flow classes (p &lt; 0.01) (Figure 3). Taxa richness also was explained by their interaction (p = 0.02). Densities ranged from &lt;100 to over 25,000 ind.m-2. Erosional and point bar areas (Sites 2 and 3) had lower density and taxa richness than the other sites, while non-restored sites (Sites 1 and 5) had slightly higher densities and richness than restored sites (Figure 3). Density CV was higher in restored sites (176%) than in non-restored sites (124%), whereas richness CVs were the same for both (38%). The variation in macroinvertebrate density and richness was explained best by flow class (55 and 15%, respectively) and site (8% and 5%, respectively) (Figure 4).
We found a more abundant and richer macroinvertebrate assemblage, on average, in non-restored than restored sites.Nevertheless, the reduction in abundance and richness does not necessarily lead us to conclude that the restoration had an overall negative impact because the aim of the project was successfully achieved by re-generating flow–sediment interactions.</t>
  </si>
  <si>
    <t xml:space="preserve">Basic Tea ; Britton J Robert; Cove Richard J; Ibbotson Anton T; Gregory Stephen D; </t>
  </si>
  <si>
    <t>Roles of discharge and temperature in recruitment of a cold-water fish, the European grayling Thymallus thymallus, near its southern range limit</t>
  </si>
  <si>
    <t>The aim of this study was to quantify the role of density- dependent and density- independent factors affecting the annual recruitment of grayling over eight years using a population in an English chalk stream near the southern edge of their range. The hypothesis tested was that density- dependent and density- independent factors will significantly affect grayling recruitment rates, but via impacts acting on different stages of their early development.</t>
  </si>
  <si>
    <t>Wylye</t>
  </si>
  <si>
    <t>2009-2016</t>
  </si>
  <si>
    <t>Generalised linear models (GLMs), Mixed effect model</t>
  </si>
  <si>
    <t xml:space="preserve">Thus, the significant relationship between reduced summer discharges and low grayling recruitment detected here provides further evidence that low summer discharges have substantial impacts on salmonid population persistence and thus there is an urgent requirement for natural discharge regimes to be promoted in salmonid rivers wherever possible (Enders, Scruton, &amp; Clarke, 2009).Days with high discharge was expected to negatively affect recruitment patterns because elevated spring discharges could displace eggs from gravels (“egg washout”), particularly due to the propensity of grayling to lay their eggs relatively shallow or even on the gravel surface (Warren et al., 2015).The nonsignificant relationship detected here suggests that the spring discharges were never sufficient to have a detectable impact, perhaps due to the underlying chalk geology and groundwater influence of the study river resulting in relatively stable discharge and temperature regimes compared with other salmonid rivers. </t>
  </si>
  <si>
    <t xml:space="preserve">Trancart Thomas ; Tetard Stephane ; Acou Anthony ; Feunteun Eric ; Schaeffer Frederic ; de Oliveira Eric ; </t>
  </si>
  <si>
    <t>Silver eel downstream migration in the River Rhine, route choice, and its impacts on escapement: A 6-year telemetry study in a highly anthropized system</t>
  </si>
  <si>
    <t>Our aim was to assess the consequences of route choice on the downstream migration of silver eels. In order to accomplish this, we specifically addressed the following objectives: 1) investigate the factors triggering the downstream silver eel migration; 2) to analyze the proportion of eels in each of the pathways (GCA and VR) and the factors controlling route choice; and 3) to investigate the migration characteristics (duration and speed) and the escapement rates in the two possible routes.</t>
  </si>
  <si>
    <t>France, Germany, Switzerland</t>
  </si>
  <si>
    <t>large and complex river Rhine</t>
  </si>
  <si>
    <t>Dams, Hydroelectric facilities, Water diversion, Flow regulation</t>
  </si>
  <si>
    <t>2010-2015</t>
  </si>
  <si>
    <t>map fig. 2 (location of NEDAP 3)</t>
  </si>
  <si>
    <t>Telemetry (radio), Radio Frequency Identification (RFID), with the NEDAP Trail System</t>
  </si>
  <si>
    <t>Boosted Regression Trees (BRTs)</t>
  </si>
  <si>
    <t xml:space="preserve">The proportion of eels migrating through VR and CGA was not proportional to the flow distribution between the two routes (Fig. 7). At low water flow values in the Rhine (500–1000m3 s−1), the percentage of water flow discharged in VR accounted for approximately 10% of the River Rhine flow, and the percentage of eels migrating through VR was twice as small. After 1000m3 s−1, the percentage of eels choosing VR increased strongly. At 1400m3 s−1 in GCA, corresponding with 1700–1750m3 s−1 in the Rhine, the water capacity in GCA was full and the floodgates in VR were largely opened, and then the proportion of eels choosing VR increased more markedly again.
(...)
The four main factors influencing the passage (74.4%) by the GCA were: phenology (two peaks, as in the previous model), flow in GCA with a 1200m3 s−1 threshold, turbidity, and luminosity (Fig. 9). The movement by GCA was totally repressed by low turbidity and high luminosity. 
The four main factors (77.1%) influencing the passage by VR were: water flow in GCA with a 1400m3 s−1 threshold, water flow in VR with a 200m3 s−1 threshold, month with a unique peak in the fall, and temperature, with a highly significant decrease below 10 °C (Fig. 10).
(...)
When VR is open (i.e., water flow in GCA &gt; 1400m3 s−1), a
minimal additional 200m3 s−1 is required to increase the probability of presence in VR; and, although a higher water flow in VR does not seem to significantly increase the probability of presence, this may be an artefact due to detection failure. For management purposes, this result suggests that a water flow of 200–300m3 s−1 in VR is enough to favor passage by VR and then without turbine passages.
</t>
  </si>
  <si>
    <t xml:space="preserve">Parry Elinor S; Gregory Stephen D; Lauridsen Rasmus B; Griffiths Sian W; </t>
  </si>
  <si>
    <t>The effects of flow on Atlantic salmon (Salmo salar) redd distribution in a UK chalk stream between 1980 and 2015</t>
  </si>
  <si>
    <t xml:space="preserve">Using one of the longest running data sets on salmonid redds in the UK, we investigate how river flow affects the distribution of salmon redds on a British chalk stream. We build and compare statistical models to describe observed interannual changes in salmon redd densities at multiple survey locations on the river Frome, UK, from simple explanatory variables including river flow. </t>
  </si>
  <si>
    <t>1980-2015</t>
  </si>
  <si>
    <t xml:space="preserve">Redd Survey </t>
  </si>
  <si>
    <t>Mean flow during the river Frome critical migration period (October–December) did not affect the density of redds directly but affected the relationship between redd density and distance from tidal limit: redd densities were spread more uniformly throughout the river under high flow conditions, whereas redds were more aggregated in the middle river reaches under low flow conditions. Together, these findings suggest that access to upstream spawning grounds was limited under low flow conditions, which could have negative repercussions on juvenile survival.</t>
  </si>
  <si>
    <t>Susanne C. Schneider, James E. Sample, Jannicke S. Moe, Zlatko Petrin, Thomas Meissner, Daniel Hering</t>
  </si>
  <si>
    <t>Unravelling the effect of flow regime on macroinvertebrates and benthic algae in regulated versus unregulated streams</t>
  </si>
  <si>
    <t>Other modelling study (e.g. statistical with no climate change models), environmental modelling on historical data</t>
  </si>
  <si>
    <t>Here, we explored relationships between hydrology, water chemistry, benthic algae, and macroinvertebrate datasets collated for 64 sites across Germany and Norway. We use two independent datasets collected in two countries to identify potentially causal relationships between regulation/hydrology and aquatic biota. We used the approach of Richter et al. (1996) to develop an initial set of HIs, which were then distilled to a more informative subset following the recommendations of Olden and Poff (2003) and Gao et al. (2009). We expected (a) ecological and (b) hydrochemical and hydrological differences between regulated and unregulated streams, and we hypothesized (c) that the hydrochemical and hydrological differences may plausibly explain the ecological differences.</t>
  </si>
  <si>
    <t>small and medium‐sized siliceous mountain streams</t>
  </si>
  <si>
    <t>Dams, Water abstraction, Weirs, River regulation</t>
  </si>
  <si>
    <t>3 years prior to the biological sampling</t>
  </si>
  <si>
    <t>2006-2012</t>
  </si>
  <si>
    <t>Abundance/CPUE/Density, Richness, Foraging/feeding, Lotic-invertebrate Index for Flow Evaluation (LIFE), German saprobic index, evenness, feeding groups</t>
  </si>
  <si>
    <t xml:space="preserve">Species, lowest practical taxonomic level </t>
  </si>
  <si>
    <t>PCA, ordinary least squares (OLS) regression</t>
  </si>
  <si>
    <t>The positive relationship between the coefficient of variation of flows (CV) and the proportion of grazers and scrapers consistently occurred in the Norwegian, German, and combined datasets. In both, Germany and Norway, a 10% decrease in flow variability was associated with a 1.3% to 2% decrease in the proportion of grazers and scrapers (Figure 2, Table 5). A similar result was also achieved with OLS “best‐subset” regression, (...)
All other relationships were either unexplained in one country (no model performed significantly better than the null model), weakly explained, or inconsistent between countries.</t>
  </si>
  <si>
    <t xml:space="preserve">Dodd Jamie R; Cowx Ian G; Bolland Jonathan D; </t>
  </si>
  <si>
    <t>Win, win, win: Low cost baffle fish pass provides improved passage efficiency, reduced passage time and broadened passage flows over a low-head weir</t>
  </si>
  <si>
    <t>This study aimed to evaluate the passage of brown trout at a low-head gauging weir before
and after low cost baffle (LCB) fish pass construction. In order to achieve this aim the following objectives of this investigation were to measure the passage efficiency and passage time before and after LCB construction and determine the effect of flow and fish size on passage. Passage metrics were determined by the use of passive integrated transponder (PIT) telemetry at the weir, before and after modification</t>
  </si>
  <si>
    <t>Eshton Beck</t>
  </si>
  <si>
    <t>a tributary to the River Aire</t>
  </si>
  <si>
    <t>Dams, low-head Weirs</t>
  </si>
  <si>
    <t>2014-2017</t>
  </si>
  <si>
    <t>-2.0880099</t>
  </si>
  <si>
    <t>53.981699</t>
  </si>
  <si>
    <t>Electrofishing wading, Telemetry (radio)</t>
  </si>
  <si>
    <t>There was a significant decrease in delay at the obstruction after the LCB fish pass was constructed and fish passed on a greater range of flows (0.08 – 5.39 m3 s-1) in comparison to before (0.56 - 1.92 m3 s-1 . Fish ascended the fish pass through the low velocity channel (gaps in the baffles) as well as over the baffles, though a higher proportion were detected ascending over baffles at higher flows.</t>
  </si>
  <si>
    <t>positive impact of the fish pass (but fish pass is a solution to overcome a negative anthropogenic impact of a weir)</t>
  </si>
  <si>
    <t xml:space="preserve">Aspin Thomas W. H; Matthews Thomas J; Khamis Kieran ; Milner Alexander M; Wang Zining ; O'Callaghan Matthew J; Ledger Mark E; </t>
  </si>
  <si>
    <t>Drought intensification drives turnover of structure and function in stream invertebrate communities</t>
  </si>
  <si>
    <t>To test the ideas outlined above at relevant experimental scales, we used 21 large, replicate stream mesocosms as analogues of perennial, groundwater-fed headwaters to establish a
gradient of drought intensity</t>
  </si>
  <si>
    <t>mesotrophic chalk stream and tributary of the River Itchen</t>
  </si>
  <si>
    <t>drought intensity (combination of flow (discharge), water volume, wetted area, and temperature variability)</t>
  </si>
  <si>
    <t>Aga = Agapetus fuscipes; Ano = Anopheles claviger; Ase = Asellus aquaticus; Atr = Atrichopogon; Bag = Bagous;</t>
  </si>
  <si>
    <t>segmented regression</t>
  </si>
  <si>
    <t>We detected breakpoints for &gt;60% of taxa, signalling sudden population crashes or irruptions as drought intensified. Abrupt changes were most pronounced where riffle dewatering isolated pools. In the remnant wetted habitat, we observed a shift to larger body sizes across the community, primarily driven by irruptions of predatory midge larvae and coincident population collapses among prey species (worms and smaller midges).</t>
  </si>
  <si>
    <t xml:space="preserve">Vadher Atish N; Millett Jonathan ; Stubbington Rachel ; Wood Paul J; </t>
  </si>
  <si>
    <t>Drying duration and stream characteristics influence macroinvertebrate survivorship within the sediments of a temporary channel and exposed gravel bars of a connected perennial stream</t>
  </si>
  <si>
    <t>In this study, we examined the effect of increasing duration of surface water loss (drying) on the survivorship of G. pulex using mesocosms within the bed of two adjacent 100 m long channels of a temperate zone stream comprising i) a temporary flowing channel, and ii) exposed gravel bars of a perennially flowing channel (see Fig. 1). Our aim was to address the following research questions using a mesocosm approach: (1) to what extent does the duration of surface drying (1, 2 and 3 weeks) in intermittent streams affect G. pulex survivorship within saturated subsurface sediments? (2) To what extent do abiotic parameters (including subsurface water level and electrical conductivity) affect G. pulex survivorship within saturated subsurface sediments during 1, 2 and 3 weeks of surface drying.</t>
  </si>
  <si>
    <t>Leicestershire, UK, England</t>
  </si>
  <si>
    <t>Black Brook</t>
  </si>
  <si>
    <t>small regulated stream</t>
  </si>
  <si>
    <t>Perennial - stated in the study, Intermittent - stated in the study, 2 channels: 1 perennial and 1 intermittent</t>
  </si>
  <si>
    <t>mesocosms: subsurface columns constructed with mesh bags</t>
  </si>
  <si>
    <t>Gammarus pulex (L.) (Amphipoda: Gammaridae)</t>
  </si>
  <si>
    <t>Channel surface water drying reduced the survivorship ofG. pulex in subsurface sediments. This suggests that survivorship of individuals within the mesocosms was reduced due to stranding above the free water and supports the findings of other studies. (...)
Both the reduction in water level and increase in conductivity may have reduced G. pulex survivorship compared to the temporary channel, which experienced a reduced magnitude of change in water level and conductivity</t>
  </si>
  <si>
    <t xml:space="preserve">Beermann Arne J; Elbrecht Vasco ; Karnatz Svenja ; Ma Li ; Matthaei Christoph D; Piggott Jeremy J; Leese Florian ; </t>
  </si>
  <si>
    <t>Multiple-stressor effects on stream macroinvertebrate communities: A mesocosm experiment manipulating salinity, fine sediment and flow velocity</t>
  </si>
  <si>
    <t>Based on the aforementioned studies, we tested three single stressor hypotheses:
1. Increased salinitywill enhance the propensity ofsalt-sensitive invertebrate taxa such as mayflies to drift out ofthe mesocosms, resulting in reduced abundances in mesocosm substrata and litter bags.
2. Deposited fine sediment will result in strong community shifts in the substratum due to infilling of interstitial spaces, whereas surfacedwelling litter bag communities will be less affected.
3. Reduced flow velocity will negatively impact invertebrate communities in both compartments.
We further tested whether the effects of increased salinity together
with other stressors resulted in independent (i.e. additive) or interactive (i.e. synergistic or antagonistic) multiple-stressor effects, to determine stressor combinations of greatest management concern.</t>
  </si>
  <si>
    <t>Felderbach</t>
  </si>
  <si>
    <t>Boreal Spring</t>
  </si>
  <si>
    <t>Hydropsyche sp., Gammarus sp., Sericostoma sp.</t>
  </si>
  <si>
    <t xml:space="preserve">Our third hypothesis had predicted that reduced flow velocity would
negatively affect invertebrate communities across compartments. This hypothesis was only partly supported by our findings. While reduced flow velocity had pervasive effects on the invertebrates overall, these effects were more common in channel substrata (65%) than in litter bags (39%). Similarly, negative effects of velocity reduction were more common in the channel substrata (on community diversity and evenness, EPT abundance, Heptageniidae, Baetidae and Hydropsyche sp.) than in litter bags (only on total abundance and Chironomidae). On the other hand, reducedflowvelocity had larger effect sizes in litter bags (0.32–0.78) than in channel substrata (0.09–0.56). </t>
  </si>
  <si>
    <t xml:space="preserve">Wilding N A; White J C; Chadd R P; House A ; Wood P J; </t>
  </si>
  <si>
    <t>The influence of flow permanence and drying pattern on macroinvertebrate biomonitoring tools used in the assessment of riverine ecosystems</t>
  </si>
  <si>
    <t>wer parts of the catchment which possess permanent flow regimes. This study examines how macroinvertebrate community biomonitoring indices routinely employed by environmental regulators and river managers within the UK have been affected by flow intermittency and longitudinal drying patterns over a long-term (&gt; 20 years) time period.</t>
  </si>
  <si>
    <t>Devils Brook, Tarrant, North Winterbourne, Chitterne Brook</t>
  </si>
  <si>
    <t>chalkstream in arable lands</t>
  </si>
  <si>
    <t>Perennial - stated in the study, Intermittent - stated in the study, Mixed, winterbourne, transitional</t>
  </si>
  <si>
    <t>Magnitude, drying pattern</t>
  </si>
  <si>
    <t>1990-2014</t>
  </si>
  <si>
    <t>Abundance/CPUE/Density, Average Score Per Taxon (ASPT), Lotic-invertebrate Index for Flow Evaluation (LIFE), biological monitoring working party (BMWP)</t>
  </si>
  <si>
    <t>Chironomidae, Diptera, Lymnaeidae and Planorbidae, Dytiscidae and Hydrophilidae, Oligochaeta</t>
  </si>
  <si>
    <t>‘generalized linear mixed-effect models’ (GLMMs), linear mixed-effect models (LMMs)</t>
  </si>
  <si>
    <t>The results demonstrate that all of the biomonitoring indices examined differed significantly between each ‘hydrological class’ (i.e. temporary versus perennial reaches), with those based on absolute scores (BMWP and Ntaxa) displaying greater differences compared to those derived using scores standardized by the number of taxa recorded (ASPT and Family LIFE). The individual influence of drying pattern did not have a significant effect on any biomonitoring index. However, the interaction between the hydrological class and drying pattern significantly influenced all biomonitoring indices, indicating that the effect of flow intermittency on the metrics examined differed between drying patterns. Flow permanence explained a greater amount of statistical variation compared to the hydrological class and highlights the importance of the duration of flowing conditions on biomonitoring indices. The results indicate that flow intermittency has a significant effect on freshwater biomonitoring tools and highlights the need to incorporate this knowledge into existing management and environmental policy frameworks to prevent the misclassification of the ecological status of temporary streams.</t>
  </si>
  <si>
    <t>GRZEGORZ RADTKE, RAFAŁ BERNAŚ, DARIUSZ PŁĄCHOCKI, PAWEŁ PRUS, WIESŁAW WIŚNIEWOLSKI</t>
  </si>
  <si>
    <t>CZY TAMA WE WŁOCŁAWKU NADAL WPŁYWA NA ICHTIOFAUNĘ DOLNEJ WISŁY? – NIEKTÓRE DANE ICHTIOLOGICZNE I ŚRODOWISKOWE
IS THE DAM AT WŁOCŁAWEK STILL AFFECTING THE FISH FAUNA OF THE LOWER VISTULA RIVER? – SOME OF ICHTHYOLOGICAL AND ENVIRONMENTAL DATA</t>
  </si>
  <si>
    <t>Other modelling study (e.g. statistical with no climate change models), analysis of historical fish data from several sources</t>
  </si>
  <si>
    <t>The paper contains an overview of data on selected hydrological parameters
and on fish fauna in the lower Vistula River in the period before and after the
Włocławek dam construction, including recent data.</t>
  </si>
  <si>
    <t>drought/low flows, flow variability: annual flows, flow variability: seasonal flows</t>
  </si>
  <si>
    <t>1951-2016</t>
  </si>
  <si>
    <t>1953-2016</t>
  </si>
  <si>
    <t>4+</t>
  </si>
  <si>
    <t>ELECTRO, VISUAL, ANGLING</t>
  </si>
  <si>
    <t>Electrofishing (not specified), monitoring of the fishpass, angling data</t>
  </si>
  <si>
    <t>Lin Tinca tinca 0,1 1,0 1,5 &lt;0,1 &lt;0,1 0,0 0,2 0,1 &lt;0,1 Okoń Perca fluviatilis 12,1 7,2 16,3 1,5 17,5 7,4 5,8 6,5 6,6 Płoć Rutilus rutilus 28,9 19,0 14,3 16,6 30,4 20,2 17,8 19,0 28,7 Różanka Rhodeus amarus 1,5 4,3 2,3 3,7 17,6 3,6 9,2 49,3 6,8 Słonecznica LLin Tinca tinca, Okoń Perca fluviatilis, Płoć Rutilus rutilus, Różanka Rhodeus amarus, Słonecznica Leucaspius delineatuseucaspius delineatus</t>
  </si>
  <si>
    <t>Obok ograniczeń migracji, z uwagi na nieregularne przepływy oraz zmiany termiki, ryby zasiedlające ten odcinek narażone są na utrudnione warunki rozrodu oraz wzrostu. Poza ichtiofauną, te niekorzystne warunki dotyczą wszystkich elementów biotycznych rzeki, stanowiących m.in. substrat tarłowy (np. roślinność) i bazę pokarmową (np. bezkręgowce). (...)
Ponadto w wyniku nieregularnych i znacznych wahań poziomu wody i przepływów w wyniku pracy hydroelektrowni, zanika rola starorzeczy, które stanowią istotny element dla zachowania lokalnej ichtiofauny dużych rzek, w tym Wisły (Wiśniewolski i inni 2009).</t>
  </si>
  <si>
    <t xml:space="preserve">Hajdukiewicz Hanna ; Wyzga Bartiomiej ; Amirowicz Aantoni ; Oglecki Apawel ; Radecki-Pawlik Artur ; Zawiejska Joanna ; Mikus Pawel ; </t>
  </si>
  <si>
    <t>Ecological state of a mountain river before and after a large flood: Implications for river status assessment</t>
  </si>
  <si>
    <t>This study (i) identifies flood-induced changes in abiotic and biotic
metrics in channelized and unmanaged cross-sections, (ii) compares pre- and post-flood assessments of ecological quality with fish- and benthic invertebrate-based indices in the two types of river cross-sections, and (iii) determines how the flood changed mutual relations of particular elements of the ecological status of the river between its channelized and unmanaged reaches.</t>
  </si>
  <si>
    <t>Abundance/CPUE/Density, European Fish Index (EFI)</t>
  </si>
  <si>
    <t>Salmo trutta, Cottus poecilopus, Barbatula barbatula, Phoxinus phoxinus, Squalius cephalus</t>
  </si>
  <si>
    <t>In comparison to pre-flood conditions, the abundance of fish juveniles (YOY) in unmanaged cross-sections was reduced nearly by half; before the flood they hosted 5 times more juvenile individuals than channelized cross-sections and only twice as many after the flood. The different changes in the richness of macroinvertebrate and fish communities are reflected in the invertebrate-based BMWP-PL index and the European Fish Index, with the former indicating a significant reduction of ecological quality in unmanaged cross-sections and the latter pointing to no such change.</t>
  </si>
  <si>
    <t>This study (i) identifies flood-induced changes in abiotic and biotic metrics in channelized and unmanaged cross-sections, (ii) compares pre- and post-flood assessments of ecological quality with fish- and benthic invertebrate-based indices in the two types of river cross-sections, and (iii) determines how the flood changed mutual relations of particular elements of the ecological status of the river between its channelized and unmanaged reaches.</t>
  </si>
  <si>
    <t xml:space="preserve">Crenobia alpina, Dendrocoleum carpaticum, Dugesia gonocephala, Gammarus sp, Agrion sp. </t>
  </si>
  <si>
    <t xml:space="preserve">Before the flood, the unmanaged cross-sections hosted 2.3 times more benthic invertebrate taxa than the channelized ones, whereas after the flood, the number of taxa they supported was so reduced that the taxonomic richness ofbenthic invertebrate assemblages in both cross-section types became similar. Finally, a differing assessment of flood impact on the ecological river quality was obtained with the invertebrate-based BMWP-PL index and the European Fish Index, with the former indicating a significant reduction of the quality in unmanaged cross-sections and the latter pointing to no such change. </t>
  </si>
  <si>
    <t xml:space="preserve">de la Fuente Mireia ; Bonada Nuria ; Beche Leah ; Dahm Clifford N; Mendez Patina K; Tockner Klement ; Uehlinger Urs ; Acuna Vicenc ; </t>
  </si>
  <si>
    <t>Evolutionary responses of aquatic macroinvertebrates to two contrasting flow regimes</t>
  </si>
  <si>
    <t>"In this study, we compared flood resistance and avoidance strategies of macroinvertebrate communities in two river basins with contrasting natural flow regimes: one in a semi-arid and another in a temperate region.We assessed the effects of the flood period on the
macroinvertebrate community structure (i.e., genus composition) and function (i.e., biological trait composition) with the aim of identifying the biological adaptations to floods in each region."</t>
  </si>
  <si>
    <t>temperate region Alpine river</t>
  </si>
  <si>
    <t>2005-2008</t>
  </si>
  <si>
    <t>MAGN, DURATION, RA</t>
  </si>
  <si>
    <t>Magnitude, Duration, Rate of change</t>
  </si>
  <si>
    <t>rivers names table 1</t>
  </si>
  <si>
    <t>Abundance/CPUE/Density, Richness, Diversity, Survival/recovery/resilience</t>
  </si>
  <si>
    <t>Community, biological traits</t>
  </si>
  <si>
    <t>NA</t>
  </si>
  <si>
    <t>Overall, biological adaptations were related to the flood regime of each river. Morphological adaptations to resist or avoid floods prevailed under frequent and aseasonal disturbances (the Thur), whereas life-cycle synchronization and behavioral adaptations were associated with highly seasonal, predictable, and low-frequency disturbances (the Gila). Given that forecasted future flow regimes differ between regions, our results suggest that the effects of future flow regime alterations will ultimately depend on the adaptation strategies to current flow regimes.</t>
  </si>
  <si>
    <t>Staentzel C, Arnaud F. Combroux I. Schmitt L. Tremolieres M. Grac C. Piegay H. Barillier A. Chardon V. Beisel J. N.</t>
  </si>
  <si>
    <t>How do instream flow increase and gravel augmentation impact biological communities in large rivers: A case study on the Upper Rhine River</t>
  </si>
  <si>
    <t xml:space="preserve">The purpose of this paper is to investigate the responses of selected aquatic and riparian communities to a restoration programme involving both an instream flow increase and gravel augmentation in a large river. The study was conducted in the channel of the Old Rhine downstream of the Kembs dam (on the French–German border). In a context of a dual‐approach and multiscale restoration project, the study objectives were (a) to describe the responses of biological communities to these restoration actions, (b) to measure the permeability of the restored ecosystem to invasive species, and (c) to determine both the individual and cumulative consequences of the restoration actions. 
</t>
  </si>
  <si>
    <t>France, Germany</t>
  </si>
  <si>
    <t>French-German border</t>
  </si>
  <si>
    <t>Rhine, Old Rhine</t>
  </si>
  <si>
    <t>Old Rhine, Upper Rhine</t>
  </si>
  <si>
    <t>Dams, Reservoirs, Hydroelectric facilities, flood control, gravel augmentation</t>
  </si>
  <si>
    <t>River bottom/Hyporheic, River banks, Floodplain</t>
  </si>
  <si>
    <t>Hess-Waters sampler, Surber sampler, a 300 × 400 mm high, stainless steel 500 μm Hess Stream Sampler (Hess, 1941) with an attached 1,000 μm dolphin bucket; a Surber sampler (mesh size 500 μm)</t>
  </si>
  <si>
    <t>Abundance/CPUE/Density, Richness, the Shannon index H′, Simpson index λ, and the Shannon evenness index J'</t>
  </si>
  <si>
    <t>36+</t>
  </si>
  <si>
    <t>Gomphidae (Gomphus vulgatissimus), Coenagrionidae, Corduliidae (Cordulia aenea), Platycnemididae (Platycnemis sp.), and Calopterygidae (Calopteryx sp.), caddisfly (Goera pilosa, Brachycentrus sp., Psychomyia pusilla)</t>
  </si>
  <si>
    <t>Factorial correspondence analysis</t>
  </si>
  <si>
    <t>However, the impact of the gravel augmentation could be dissociated from the effects of the instream flow increase thanks to the other sites along the before‐after control‐impact protocol (Figure 3). The instream flow increase resulted in the expansion of ecological niches (which were occupied by other species, especially Coleoptera) whereas the gravel augmentation contributed to increasing particle size diversity notably at Site 4, where a significant decrease in coarse gravel size was measured. The location of this site, that is, in the main channel, at a bar head well exposed to flow, combined with gravel fining and probably improved oxygenation, may have favoured rheophilic taxa (such as Plecoptera and Trichoptera)</t>
  </si>
  <si>
    <t>Stone, Timothy James</t>
  </si>
  <si>
    <t>Impact of flow regulation and habitat improvement on brown trout in Yorkshire rivers</t>
  </si>
  <si>
    <t>Long term effects on brow on trout populations and estimates of habitat quality in rivers where new compensation release regimes were introduced were examined in three study rivers (Dibb, Dale Dike and Holme).</t>
  </si>
  <si>
    <t>Holme, Loxley, Rivelin</t>
  </si>
  <si>
    <t>heavily regulated rivers in Yorkshire</t>
  </si>
  <si>
    <t>Dams, Reservoirs, River restoration, Flow regulation, compensation releases, flow restorations and rehabilitation techniques</t>
  </si>
  <si>
    <t>CTRL SAME, BA, ALT LEVEL, TRENDS</t>
  </si>
  <si>
    <t>2002-2016</t>
  </si>
  <si>
    <t>24+15</t>
  </si>
  <si>
    <t>ELECTRO, OTHER</t>
  </si>
  <si>
    <t>Electrofishing (not specified), three-catch removal method</t>
  </si>
  <si>
    <t>Abundance/CPUE/Density, Age structure/composition, size, life cycle</t>
  </si>
  <si>
    <t>General Linear Mixed Models (GLMM)</t>
  </si>
  <si>
    <t>A significant decline in 0+ brown trout habitat quality in Dale Dike was found after the introduction of an annual minimum flow compensation release form Dale Dike Reservoir. It was unclear however, as to the cause. It was not possible to determine if there was any meaningful change to the hydrodynamics of Dale Dike following the introduction of the compensation release in 2014 due to a pre-existing, un-gauged, flow releases from the reservoir to ensure adequate operation of Loxley Water Treatment Works.</t>
  </si>
  <si>
    <t xml:space="preserve">Meissner T ; Schuett M ; Sures B ; Feld C K; </t>
  </si>
  <si>
    <t>Riverine regime shifts through reservoir dams reveal options for ecological management</t>
  </si>
  <si>
    <t>We investigated the potential for season-specific flow characteristics by studying the effects of 12 reservoir dams on the thermal, hydrologic, and sediment regimes, and ultimately on the macroinvertebrate community structure, function, and diversity downstream. Based on these effects, we evaluated options for an ecologically more sustainable dam management approach putatively beneficial to the biota below dams. We compared dam-induced regime shifts at sites below dams with those of undisturbed reference streams and tested the correlation of these regime shifts with selected biological and ecological traits of benthic invertebrates. We used the quantification of thermal, hydrologic, and sediment regime shifts below dams to evaluate potential season-specific management options. These seasonally different management options constitute the novelty of our approach and help render dam management more ecologically sustainable.</t>
  </si>
  <si>
    <t>Small to medium-sized streams at an altitude between 100 and 400 m above sea level.</t>
  </si>
  <si>
    <t>2002-2013</t>
  </si>
  <si>
    <t>ABU, COMPO, FOOD, HAB</t>
  </si>
  <si>
    <t>Abundance/CPUE/Density, Richness, Foraging/feeding, Taxonomic structure, functional feeding type, habitat preference, current velocity preference, longitudinal zonation</t>
  </si>
  <si>
    <t xml:space="preserve">Gammarus pulex, Habroleptoides confusa, Rhithrogena semicolorata group, Ephemera danica, Odontocerum albicorne  </t>
  </si>
  <si>
    <t>We found reduced biodiversity of macroinvertebrates at downstream sites, with particular loss of diversity as well as density in sensitive groups Ephemeroptera, Plecoptera, and
Trichoptera (EPT) species (Table 4).
With regard to hydrologic linkages, the overall hydrologic alteration of dam sites (quantified as the intensity of flow regime disturbance, FRD) was negatively correlated with the macroinvertebrates’ total abundance. Correlation analysis of flow regime components and biological traits of downstream sites with available discharge data showed more significant correlations of winter hydrologic metrics compared to summer metrics (Table 6).</t>
  </si>
  <si>
    <t xml:space="preserve">Havn Torgeir B; Thorstad Eva B; Teichert Maxim A. K; Sther Stein A; Heermann Lisa ; Hedger Richard D; Tambets Meelis ; Diserud Ola H; Borcherding Jost ; Okland Finn ; </t>
  </si>
  <si>
    <t>Hydropower-related mortality and behaviour of Atlantic salmon smolts in the River Sieg, a German tributary to the Rhine</t>
  </si>
  <si>
    <t>The study was performed by tagging downstream migrating smolts with radio transmitters and following their movements using automatic stationary receivers and manual tracking (Thorstad et al., 2013). Migration behaviour and mortality were estimated in the reservoir upstream of the power station, when they passed the power station, and on downstream stretches. Specifically, we examined (1) extra loss of smolts in the reservoir and when passing the power station area compared to the loss in a free-flowing control stretch, (2) passage routes used at the power station and (3) migration speeds in the reservoir and past the power station compared to in the control stretch.</t>
  </si>
  <si>
    <t>Sieg</t>
  </si>
  <si>
    <t>a 153-km-long tributary to the Rhine</t>
  </si>
  <si>
    <t>See Fig. 1</t>
  </si>
  <si>
    <t>Atlantic salmon</t>
  </si>
  <si>
    <t>Migration speeds increased with increasing water discharge in all stretches, which may be due to smolts being stimulated to migrate faster at higher discharge (Thorstad et al., 2012), and also simply because fish are displaced downstream faster due to a faster water velocity. Environmental impacts like water discharge and temperature did not impact greatly on the mortality rates.</t>
  </si>
  <si>
    <t xml:space="preserve">Capra H ; Pella H ; Ovidio M ; </t>
  </si>
  <si>
    <t>Individual movements, home ranges and habitat use by native rheophilic cyprinids and non-native catfish in a large regulated river</t>
  </si>
  <si>
    <t>This study assessed the movement patterns of two native rheophilic cyprinid species (barbel and chub) and the non- native catfish in the Rhône River (France) over a 7- month period from spring to autumn. The purpose of this study was to test (1) whether the non- native catfish develop, as expected, different movement behaviours, home range exploitations and habitat uses than the native rheophilic cyprinids, barbel and chub, (2) whether their movements are influenced differently by discharge and water temperature and (3) whether the catfish take advantage of the river degradation unlike the native rheophilic cyprinids.</t>
  </si>
  <si>
    <t>Electrofishing from boat, Telemetry (acoustic)</t>
  </si>
  <si>
    <t>Barbus barbus, Squalius cephalus, Silurus glanis</t>
  </si>
  <si>
    <t>GLM- Poisson models found no effect of temperature, discharge or
their interaction on Mean net travelled distance.</t>
  </si>
  <si>
    <t xml:space="preserve">White James C; House Andy ; Punchard Neil ; Hannah David M; Wilding Nicholas A; Wood Paul J; </t>
  </si>
  <si>
    <t>Macroinvertebrate community responses to hydrological controls and groundwater abstraction effects across intermittent and perennial headwater streams</t>
  </si>
  <si>
    <t>This paper examines macroinvertebrate community responses to observed hydrological parameters and modelled groundwater abstraction influences on intermittent and perennial reaches of chalk headwater streams in southern England (UK). The study aimed to: (i) characterize ecological and hydrological differences between ‘ecohydrological’ groupings used to guide river management strategies across intermittent and perennial headwater chalk streams (Punchard and House, 2009); (ii) quantify the sensitivity of various macroinvertebrate community diversity indices to the antecedent flow duration, distance from the closest perennial source along each watercourse and groundwater abstraction influences and (iii) examine the responses of selected widely occurring taxa to observed hydrological parameters.</t>
  </si>
  <si>
    <t>Hampshire Avon</t>
  </si>
  <si>
    <t>2002-2007</t>
  </si>
  <si>
    <t xml:space="preserve">Hydropsyche siltalai, Ephemera danica, Limnius volckmari, Leuctra sp..Rhyacophila sp.  </t>
  </si>
  <si>
    <t>MODFLOW</t>
  </si>
  <si>
    <t>Various macroinvertebrate taxa recorded in this study were strongly associated with the duration of antecedent flow and distance from the perennial source. The present study found that taxonomic richness was the most responsive diversity index to observed hydrological parameters and was particularly sensitive to the distance from the perennial source (for both family- and species/genus-level datasets). The geographical proximity of perennial and intermittent reaches in relation to sample site location has been reported as a key factor controlling macroinvertebrate community compositions due to is regulatory effect on the aerial and aquatic colonization of fauna into intermittent sites (Bogan and
Boersma, 2012; Bogan et al., 2013; Cañedo-Argüelles et al., 2015;
Gore, 1982).</t>
  </si>
  <si>
    <t xml:space="preserve">Kakouei Karan ; Kiesel Jens ; Domisch Sami ; Irving Katie S; Jaehnig Sonja C; Kail Jochem ; </t>
  </si>
  <si>
    <t>Projected effects of Climate-change-induced flow alterations on stream macroinvertebrate abundances</t>
  </si>
  <si>
    <t>ECOLOGY AND EVOLUTION</t>
  </si>
  <si>
    <t>Here, we introduce an approach that can be used to quantitatively predict the impacts of climate change- induced flow alterations on the abundance of stream macroinvertebrates. We compared the predicted species’ abundances in two contrasting catchments differing in flow regime and species pool to answer the following questions:
1. In which regard do the climate change-induced changes in discharge (different flow conditions according to IHA metrics) have varying effects on stream macroinvertebrates’ abundances? And changes in which flow metrics will potentially have the largest impact?
2. How do possible climate-change impacts on species’ abundances, mediated through flow, differ between the two catchments?</t>
  </si>
  <si>
    <t>Central lower- mountainous region (Kinzig catchment) and the N lowlands (Treene catchment)</t>
  </si>
  <si>
    <t>Treene, Kinzig</t>
  </si>
  <si>
    <t>GCMs, RCMs</t>
  </si>
  <si>
    <t>RCP 8.5</t>
  </si>
  <si>
    <t>1998-2017</t>
  </si>
  <si>
    <t>2046-2064, 2080-2099</t>
  </si>
  <si>
    <t>Linear Scaling, Distribution Mapping, Local Intensity Scaling, Power Transformation, Delta change</t>
  </si>
  <si>
    <t>NO (or no info)</t>
  </si>
  <si>
    <t>Gamarus roeselii, Dugesia sp.</t>
  </si>
  <si>
    <t>Climate change was predicted to most strongly affect the low- flow conditions, leading to decreased abundances of species up to −42%. Finally combining the response of all species over all metrics indicated increasing overall species assemblage responses in 98% of the studied river reaches in both projected horizons and were significantly larger in the lower- mountainous Kinzig compared to the lowland Treene catchment. Such quantitative analyses of freshwater taxa responses to flow alterations provide valuable tools for predicting potential climate- change impacts on species abundances and can be applied to any stressor, species, or region.</t>
  </si>
  <si>
    <t xml:space="preserve">Piper Adam T; Rosewarne Paula J; Wright Rosalind M; Kemp Paul S; </t>
  </si>
  <si>
    <t>The impact of an Archimedes screw hydropower turbine on fish migration in a lowland river</t>
  </si>
  <si>
    <t>The aim of this study was to assess the impact of a new AST installation on the movement and behaviour of eel and several potadromous fish (cyprinids, percids and esocids) in an English lowland river. Conducted over two years to encompass seasonal variability, and
employing PIT and acoustic telemetry and dual frequency imaging sonar to track fish movements, the four objectives of the study were to determine: 1) passage rates for upstream and downstream migrating fish at the AST and associated fish passes; 2) the influence of operation on fish attraction to passage facilities; 3) fish response to turbine startup, and 4) the effect of operation on route choice, delay and subsequent migration success of seaward-migrating adult European eel. Comparison of adult eel movement data with those from a two-year study on the same river conducted prior to installation of the AST enabled before and after quantification of impacts.</t>
  </si>
  <si>
    <t>2013-2015</t>
  </si>
  <si>
    <t xml:space="preserve">Squalius cephalus, Leuciscus leuciscus, Anguilla anguilla, Perca fluviatilis, Esox Lucius  </t>
  </si>
  <si>
    <t>In the best model (Δ AICnull=−33), the strongest predictors of migration rate were river discharge and abstraction rate at Brantham intake, with the fastest rates associated with high discharge (coef.=0.62 ± 0.17 S.E., p &lt; 0.001), and low abstraction (coef.=−1.62 ± 0.48 S.E., p=0.001). Flow was not found to be an important predictor of passage success, but upstream passage occurred only when water depth above the upstream baffle was 0.193m or greater.</t>
  </si>
  <si>
    <t>Possible locomotion study</t>
  </si>
  <si>
    <t xml:space="preserve">Beermann Arne J; Zizka Vera M. A; Elbrecht Vasco ; Baranov Viktor ; Leese Florian ; </t>
  </si>
  <si>
    <t>DNA metabarcoding reveals the complex and hidden responses of chironomids to multiple stressors</t>
  </si>
  <si>
    <t>ENVIRONMENTAL SCIENCES EUROPE</t>
  </si>
  <si>
    <t>We investigated stressor responses of single chironomid operational taxonomic units (OTUs) to three globally important stressors (increased salinity, fine sediment and reduced water flow velocity) in a highly replicated mesocosm experiment using a full-factorial design (eight treatment combinations with eight replicates each).</t>
  </si>
  <si>
    <t>North Rhine-Westphalia</t>
  </si>
  <si>
    <t>mesocosms with substratum, stones and leaf litter</t>
  </si>
  <si>
    <t>other flow variability, mesocosm experiment comparing the effect of two different flow velocities on chironomids</t>
  </si>
  <si>
    <t>64 (mesocosms)</t>
  </si>
  <si>
    <t>substratum sieving</t>
  </si>
  <si>
    <t>Species, Family (e.g. Baetidae, Corduliidae), Hard to define because they use a molecular method (DNA metabarcoding) to identify taxa below family level</t>
  </si>
  <si>
    <t>183 operational taxonomic units (OTUs)</t>
  </si>
  <si>
    <t>not applicable (OTUs)</t>
  </si>
  <si>
    <t>On family level, Chironomidae abundance increased with added fne sediment and reduced fow velocity in the streambed but decreased upon fow reduction in the leaf litter</t>
  </si>
  <si>
    <t>PIOTR DĘBOWSKI</t>
  </si>
  <si>
    <t>MIGRACJA CERTY, VIMBA VIMBA (L.), PRZEPŁAWKĄ NA STOPNIU WODNYM WE WŁOCŁAWKU NA WIŚLE
PASSAGE OF VIMBA, VIMBA VIMBA (L.), THROUGH THE FISH PASS ON THE WŁOCŁAWEK DAM, VISTULA</t>
  </si>
  <si>
    <t>The paper presents results of three years’ monitoring of vimba through the newly upgraded Włocławek dam technical fish pass.</t>
  </si>
  <si>
    <t>2015-2017</t>
  </si>
  <si>
    <t>Riverwatcher, visual observation</t>
  </si>
  <si>
    <t>VIMBA VIMBA</t>
  </si>
  <si>
    <t>VIMBA VIMBA (L.)</t>
  </si>
  <si>
    <t>Ciąg marcowy rozpoczął się i w 2016 i w 2017 roku, po 139 i 152°D (od początku roku) (Rys. 4) przy temperaturze wody 4–6°C i dużym przepływie,
powyżej 1,5 tys. m3 /s (Rys. 5). (...)
[migracja] Rozpoczęła się ona na nowo w maju, po 650–750°D, przy temperaturze 17–18°C i niskim przepływie w latach 2015–2016, ale już po 500°D (Rys. 4) i tylko 9°C (przy dużej wodzie) – w 2017, kiedy ciąg rozpoczął się wcześniej niż w latach poprzednich (Rys. 5). W poszczególnych latach, w okresie poprzedzającym ciąg, przepływ zmieniał się w różny sposób, a temperatura wyraźnie rosła, niekoniecznie jednak bezpośrednio przed rozpoczęciem ciągu (Rys. 6–8).</t>
  </si>
  <si>
    <t xml:space="preserve">Benitez Jean-Philippe ; Ovidio Michael ; </t>
  </si>
  <si>
    <t>The influence of environmental factors on the upstream movements of rheophilic cyprinids according to their position in a river basin</t>
  </si>
  <si>
    <t>The goal of this study was to analyse whether rheophilic cyprinids living in different places of the same river basin may develop a similar movement periodicity throughout the year and react identically to environmental cues to start their spawning migration. We focused on the spawning migration period using two abundant rheophilic cyprinid species in European rivers: the barbel and the chub. To obtain information about the mobility patterns of these species, we simultaneously monitored traps in three fish passes installed in the Meuse basin (Belgium) during three complete and consecutive years.</t>
  </si>
  <si>
    <t>Wallonia, Belgium</t>
  </si>
  <si>
    <t>Amblève, Meuse, Ourthe</t>
  </si>
  <si>
    <t>flow variability: annual flows, flow variability: daily flows</t>
  </si>
  <si>
    <t>Dams, Reservoirs, fishpasses</t>
  </si>
  <si>
    <t>capture cage</t>
  </si>
  <si>
    <t>barbel (Barbus barbus), chub (Squalius cephalus)</t>
  </si>
  <si>
    <t>barbel Barbus barbus, chub Squalius cephalus</t>
  </si>
  <si>
    <t>Our study demonstrated that within the same river basin, rheophilic cyprinids demonstrate flexibility in terms of their responses to environmental variables and may optimise the starting date of migration to spawning grounds, depending on their local environment and individual experiences. This phenomenon was more pronounced in the barbel, which has more need to adapt to anthropisation because of its specific strong ecological requirements.</t>
  </si>
  <si>
    <t xml:space="preserve">Visser Annie Gallagher; Beevers Lindsay ; Patidar Sandhya ; </t>
  </si>
  <si>
    <t>A coupled modelling framework to assess the hydroecological impact of climate change</t>
  </si>
  <si>
    <t>ENVIRONMENTAL MODELLING &amp; SOFTWARE</t>
  </si>
  <si>
    <t>This paper proposes a coupled hydrological and hydroecological modelling framework to assess the impact of climate change on hydroecological response quantitatively.The outputs from this framework are quantitative hydroecological projections of climate change impacts. These outputs are intended to support water resources adaptation, for example in the equitable allocation of water for human use and the environment (known as environmental flows). In order to validate and demonstrate the ability of the framework, this paper features an application to a case study river, the River Nar in Norfolk, England.</t>
  </si>
  <si>
    <t>A1F1</t>
  </si>
  <si>
    <t>2040-2069</t>
  </si>
  <si>
    <t>Linear Scaling</t>
  </si>
  <si>
    <t>GR4J, GR5J and GR6J</t>
  </si>
  <si>
    <t>1986-1990</t>
  </si>
  <si>
    <t>fig. 3</t>
  </si>
  <si>
    <t>The results show that, by the 2050s, a reduction in instream biodiversity is virtually certain if future emissions follow the assumptions of SRES A1F1. Disruption to the natural low flow processes, essential to ecosystem functioning, is also indicated. These findings highlight the importance of the framework in water resources adaptation, particularly with respect to future environmental flows management.</t>
  </si>
  <si>
    <t xml:space="preserve">Bergerot Benjamin ; Bret Victor ; Cattaneo Franck ; </t>
  </si>
  <si>
    <t>Similarity in seasonal flow regimes, not regional environmental classifications explain synchrony in brown trout population dynamics in France</t>
  </si>
  <si>
    <t>In this paper, we aimed to determine whether environmental classifications could explain synchrony patterns in brown trout populations and if those classifications could capture the main drivers of their dynamics.We tested the three main variables most likely to explain synchrony in trout populations: (1) spatiotemporal similarities in seasonal flow regimes (Bergerot &amp; Cattanéo, 2017; Cattanéo, Lamouroux, Breil, &amp; Capra, 2002; Cattanéo et al., 2003; Lobón- Cerviá, 2004); (2) spatiotemporal similarities in seasonal temperature regimes (Borgstrøm &amp; Museth, 2005; Elliott, 1981; Hari, Livingstone, Siber, Burkhardt- Holm, &amp; Güttinger, 2006); and (3) the influence of river distance among the different sites (Bret et al., 2016; Paradis, Baillie, Sutherland, &amp; Gregory, 1999; Ranta, Fowler, &amp; Kaitala, 2008).</t>
  </si>
  <si>
    <t>Mantel test</t>
  </si>
  <si>
    <t>High flows during emergence appear to be a key driver of brown trout population dynamics. Floods during the reproductive period could explain synchrony among brown trout populations, although the effect was weaker than that of high flows during the emergence period.Existing physical, morphological, and biogeographical classifications at regional spatial scales were not sufficiently integrative to account for environmental drivers (such as flow variables) that were most associated with the spatiotemporal patterns of synchrony in trout populations. Flow explained synchrony better than classifications did.</t>
  </si>
  <si>
    <t xml:space="preserve">Mathers Kate L; Stubbington Rachel ; Leeming David ; Westwood Christian ; England Judy ; </t>
  </si>
  <si>
    <t>Structural and functional responses of macroinvertebrate assemblages to long-term flow variability at perennial and nonperennial sites</t>
  </si>
  <si>
    <t>This study examined taxonomic and functional macroinvertebrate assemblage responses to antecedent hydrological variability (including flow cessation and drying events) at sites with contrasting flow permanence regimes in a U.K. groundwater‐dominated stream. The following research questions were addressed:
1. Do perennial and nonperennial river reaches support distinct taxonomic and functional macroinvertebrate assemblages?
2. Does heterogeneity of taxonomic and functional macroinvertebrate assemblages differ between perennial and nonperennial river reaches?
3. Which environmental parameters are influential in structuring the composition of taxonomic and functional macroinvertebrate assemblages in perennial and nonperennial river reaches?</t>
  </si>
  <si>
    <t>Misbourne</t>
  </si>
  <si>
    <t>1989-2017</t>
  </si>
  <si>
    <t>1990-2016</t>
  </si>
  <si>
    <t xml:space="preserve">Lymnaeidae, Lumbricidae, Physidae, Dytiscidae, Hydroptilidae </t>
  </si>
  <si>
    <t>Simple linear model, PERMANOVA</t>
  </si>
  <si>
    <t>Hydrological variables, in particular wetted width, water depth, and zero‐flow states, were instrumental in structuring taxonomic and functional communities, although the importance of substrate conditions increased in autumn. Hydrological conditions resulted in separation of perennial and nonperennial taxonomic communities regardless of season, whereas functional communities differed only in spring.</t>
  </si>
  <si>
    <t xml:space="preserve">Visser Annie ; Beevers Lindsay ; Patidar Sandhya ; </t>
  </si>
  <si>
    <t>The Impact of Climate Change on Hydroecological Response in Chalk Streams</t>
  </si>
  <si>
    <t>The aim of this paper is to quantify the effect of climate change on the river health of a chalk stream. Methods investigating hydroecological response have, typically, been qualitative in nature or quantitative with limited scope, whilst the effect of uncertainty (e.g., parameter, structural, emissions scenario) is rarely considered [42]. To address this research gap, the author’s proposed a coupled hydrological and hydroecological modelling framework [42]. The framework was developed using an English chalk stream, the River Nar in Norfolk, where the coupled model was run for a single scenario, CMIP3 SRES A1B high emissions (Coupled Model Intercomparison Project; Special Report on Emissions Scenarios) and 30-year time slice (2041–2070). This paper considers both change in river health over time (from the 2030s to the end of century) as well as the implications for ecosystem functionality. To this end, we consider the same case study river, eliminating the need for model calibration. The UK probabilistic climate projections 2009 (UKCP09) weather generator serves as input to the coupled model; specifically, the high emissions scenario (CMIP3 SRES B1). The results focus on the 99–100% probability, consistent with the Intergovernmental Panel on Climate Change’s (IPCC) definition of a virtually certain outcome [43]. The wider implications for chalk streams and groundwater-fed rivers more generally are also reflected upon.</t>
  </si>
  <si>
    <t>1961–2015</t>
  </si>
  <si>
    <t>GCMs, UKCP09, Perturbed Physics Ensemble (HadCM3/HadSM3)</t>
  </si>
  <si>
    <t>CMIP3/SRES</t>
  </si>
  <si>
    <t>A1B, B1</t>
  </si>
  <si>
    <t>1961–1990</t>
  </si>
  <si>
    <t>2020-2050; 2040-2070; 2070-2100</t>
  </si>
  <si>
    <t>Linear Scaling, linear bias correction</t>
  </si>
  <si>
    <t>four-parameter lumped hydrological model GR4J (Genie Rural a 4 parametres Journalier)</t>
  </si>
  <si>
    <t>1993-2014</t>
  </si>
  <si>
    <t>Coleoptera (Beetles) Diptera (True flies) Ephemeroptera (Mayfly) Gastropoda c. (Snails and slugs) Hemiptera (True bugs) Odonata (Dragonfly and damselfly) Trichoptera (Caddisfly)</t>
  </si>
  <si>
    <t>multiple linear regression, information theory approach</t>
  </si>
  <si>
    <t>In summary, the aggregated projections indicate a very limited change in the mean hydroecological response under climate change. However, Table 2 does highlight that, by the end-of-century, there may be a restructuring of the macroinvertebrate community response to low-probability events. (...)
The small shift in median LIFE scores (by time slice) indicates the increased presence of taxa with higher flow scores (Equation (1)), though the variability of LIFE score remains broadly unchanged. (...)
Examination of the year-on-year change in hydroecological response provides further clarification on the subtle changes observed over the long-term (Section 4.1). Figure 6 and Table 3 also highlight the timing of a major change in hydroecological response could occur as early as the 2030s, 2021–2050. This suggests that a major high or low flow event, in the very near future, could result in a hydroecological response very different to the past (baseline period), where there was the probability of a more varied response. By considering the associated uncertainty, we can be virtually certain of this outcome, based on the available information. Given a potentially highly limited period of preparation, this is of concern for the future health of the River Nar.</t>
  </si>
  <si>
    <t xml:space="preserve">Vowles Andrew S; Kemp Paul S; </t>
  </si>
  <si>
    <t>The importance of seasonal macrophyte cover for the behaviour and performance of brown trout (Salmo trutta) in a groundwater-fed river</t>
  </si>
  <si>
    <t>In this study, we compared the behaviour and performance of a population of brown trout in a chalk stream in southern England during periods that included summer and winter. We quantified: (1) density relative to physical (depth, velocity and macrophyte cover) and thermal characteristics; (2) movement patterns; and (3) performance, in terms of growth.</t>
  </si>
  <si>
    <t>Brown trout density was positively related to depth, distance moved was greater, and performance (growth) lower in a period that included winter compared to one spanning summer.</t>
  </si>
  <si>
    <t xml:space="preserve">Lothian Angus J; Gardner Chris J; Hull Toby ; Griffiths Daniel ; Dickinson Eleanor R; Lucas Martyn C; </t>
  </si>
  <si>
    <t>Passage performance and behaviour of wild and stocked cyprinid fish at a sloping weir with a Low Cost Baffle fishway</t>
  </si>
  <si>
    <t>The primary aim of this study was to measure the passage performance and behaviour of four cyprinid species (barbel [Barbus barbus], chub [Squalius cephalus], dace [Leuciscus leuciscus] and roach [Rutilus rutilus]) at a steeply sloping gauging weir with a gradient of 1:3.3 fitted with LCBs. A secondary aim was to determine any differences in the ability of wild (chub, dace and roach) and stocked (barbel and chub) fish as they attempted passage of the weir.</t>
  </si>
  <si>
    <t>Hogsmill</t>
  </si>
  <si>
    <t>Heavily modified river in highly urbanized area</t>
  </si>
  <si>
    <t>flow variability: daily flows, flow variability: spatial</t>
  </si>
  <si>
    <t>Low cost baffles</t>
  </si>
  <si>
    <t xml:space="preserve"> Barbus barbus, Squalius cephalus, Leuciscus leuciscus, Rutilus rutilus</t>
  </si>
  <si>
    <t>River stage was found not to be significant in the models predicting the proportion of successful attempts for either wild fish (LRT: χ21 =1.29, p=0.26) or stocked fish (LRT: χ21 =0.13, p=0.71).
No abiotic variables were found to be significant in the overall passage success probability models.</t>
  </si>
  <si>
    <t xml:space="preserve">Stubbington Rachel ; Sarremejane Romain ; Datry Thibault ; </t>
  </si>
  <si>
    <t>Alpha and beta diversity of connected benthic-subsurface invertebrate communities respond to drying in dynamic river ecosystems</t>
  </si>
  <si>
    <t>Our aim was to quantify responses of invertebrate communities in subsurface sediments to surface water loss, and to compare these to benthic community responses.
Our first hypothesis was that subsurface community composition changes in response to drying, but that this response is reduced compared to benthic communities due to lower disturbance magnitude and lower total α-diversity. Second, we hypothesized that α-diversity decreases in response to drying duration due to the loss of drying-sensitive organisms, but that the gain of primarily benthic taxa may offset or exceed the loss of sensitive invertebrates from subsurface
sediments at temporary sites with greater water permanence; again, we hypothesized that any subsurface decrease would be reduced compared to benthic communities (Fig. 1a). Third, we hypothesized that β-diversity is lower in subsurface compared to benthic communities, due to lower habitat diversity and accessibility. We also hypothesized that the β-diversity of both communities increases with decreasing water permanence up to a threshold (due to greater environmental variability), then declines at longer drying durations, with more pronounced changes in subsurface communities joined by benthic migrants (Fig. 1b). Our fourth hypothesis was that with decreasing water permanence, total similarity and nestedness between subsurface and benthic communities increase, due to greater use of subsurface sediments by predominantly benthic taxa (Fig. 1c).</t>
  </si>
  <si>
    <t>Albarine, Glen, Lathkill</t>
  </si>
  <si>
    <t>temperate rivers</t>
  </si>
  <si>
    <t>manually disturbing sediments to a depth of approx. 5 cm within an area of approx. 0.1 m2 , and collected subsurface samples by pumping 4–6 l of water and associated organisms from a depth of 30 cm below the bed;</t>
  </si>
  <si>
    <t>Richness, Diversity, alpha diversity, beta diversity, Threshold Indicator Taxa ANalysis (TITAN)</t>
  </si>
  <si>
    <t>subsurface and benthic communities</t>
  </si>
  <si>
    <t>Gammarus pulex (Amphipoda), Ephemerella ignita (Ephemeroptera) and Ostracoda, Nemoura (Plecoptera)</t>
  </si>
  <si>
    <t>PERMANOVA, non-metric multidimensional scaling (NMDS), inear models (LM)</t>
  </si>
  <si>
    <t>Subsurface community composition changed but richness did not decline along water permanence gradients spanning short-to-moderate (&lt; 25%) drying durations. (...)
Despite the increasing subsurface occurrence of benthic taxa, we found no evidence for the hypothesized decrease in dissimilarity between subsurface and benthic communities or increasing contribution of nestedness to dissimilarity as drying durations increased</t>
  </si>
  <si>
    <t xml:space="preserve">Sarremejane Romain ; Stubbington Rachel ; Dunbar Michael J; Westwood Christian G; England Judy ; </t>
  </si>
  <si>
    <t>Biological indices to characterize community responses to drying in streams with contrasting flow permanence regimes</t>
  </si>
  <si>
    <t xml:space="preserve">Our aim was to evaluate and compare the ability of two existingindices (DEHLI and LIFE), each developed to summarize invertebratecommunity responses to hydrological variability, to predict responsesto drying events in temperate-zone temporary streams with variableflow permanence regimes. Our specific objectives were: (1) to identifythe environmental factors explaining variability in index scores, in-cluding among-site differences in flow permanence and the occurrenceof no-flow conditions; (2) to evaluate the ability of each index tocharacterize community responses to these factors; and (3) to char-acterize taxon-specific responses to flow cessation/drying and to flowresumption, including the thresholds (i.e. the no-flow/drying andflowing durations) at which occupancies increase or decrease. 
</t>
  </si>
  <si>
    <t>Cretaceous chalk, groundwater fed</t>
  </si>
  <si>
    <t>1995-2017</t>
  </si>
  <si>
    <t>1991-2017</t>
  </si>
  <si>
    <t>Lotic-invertebrate Index for Flow Evaluation (LIFE), Drought Effect of Habitat Loss on Invertebrates (DEHLI)</t>
  </si>
  <si>
    <t>Chironomidae, Oligochaeta,Gammaridae, Sphaeriidae, Limnephilidae</t>
  </si>
  <si>
    <t xml:space="preserve">DEHLI also re-flected community changes following flow resumptions, identified differences in responses among flow permanencegroups, and was particularly able to predict community responses at near-perennial sites. DEHLI scores at near-perennial sites took on average three years after a drying event to return to values typical of perennial sites, whereasresponses to increasing flow duration were more erratic at intermittent sites. Lotic specialists declined whereas lenticand semi-aquatic taxa increased in occurrence with no-flow duration after summers with &lt; 50 days without flow,due to changes in the availability of preferred habitat types. Community responses to drying events were less pre-dictable among intermittent than near-perennial sites, likely because differences in habitat conditions and con-nectivity may lead intermittent communities to harbour contrasting pools of species with strategies that promotepersistence during and/or recolonization after drying. We identify DEHLI as an index that can characterize com-munity responses to drying in temporary streams with contrasting flow permanence regimes.  
</t>
  </si>
  <si>
    <t xml:space="preserve">Leigh Catherine ; Aspin Thomas W. H; Matthews Thomas J; Rolls Robert J; Ledger Mark E; </t>
  </si>
  <si>
    <t>Drought alters the functional stability of stream invertebrate communities through time</t>
  </si>
  <si>
    <t>1) Does drought alter the magnitude and/or direction of temporal change in the taxonomic composition of stream communities, due to either the temporal turnover or temporal nestedness of species and/or individuals?
2. Does drought alter the magnitude and/or direction of temporal change in the functional composition of stream communities, due to either the temporal turnover or temporal nestedness of traits?
3. Is the observed temporal change in taxonomic and/or functional composition non‐random?</t>
  </si>
  <si>
    <t>lowland chalk stream</t>
  </si>
  <si>
    <t>200-2002</t>
  </si>
  <si>
    <t>Recilia dorsalis, Holocentropus sp., Catapsydrax dissimilis, Gonomyia sp., Pilaria sp.</t>
  </si>
  <si>
    <t>Time-lag analysis, Null Modeling</t>
  </si>
  <si>
    <t>Community development was comparable taxonomically under control and drought conditions, driven primarily by temporal turnover of species. Under control conditions, corresponding trends in functional composition were not apparent, and species turnover was characterized by the progressive replacement of some species by others of equivalent abundance. By contrast, species turnover in disturbed communities was accompanied by both functional turnover and greater loss of individuals, indicating that new colonists were not equivalent, either functionally or numerically, to those they replaced.</t>
  </si>
  <si>
    <t xml:space="preserve">Aspin Thomas W. H; Hart Kris ; Khamis Kieran ; Milner Alexander M; O'Callaghan Matthew J; Trimmer Mark ; Wang Zining ; Williams Gavin M. D; Woodward Guy ; Ledger Mark E; </t>
  </si>
  <si>
    <t>Drought intensification alters the composition, body size, and trophic structure of invertebrate assemblages in a stream mesocosm experiment</t>
  </si>
  <si>
    <t>We analysed macroinvertebrate community responses to intensifying drought using a threshold detection approach (Toms &amp; Lesperance, 2003), to pinpoint the most important stages of habitat loss and identify the most sensitive taxa. We tested three hypotheses: (1) thresholds in community and population- level responses to drought would be detected in advance of complete drying; (2) taxa exhibiting negative thresholds (i.e. signalling abrupt population collapse) would be large K- strategists (crustaceans, leeches, and/or EPT species).</t>
  </si>
  <si>
    <t>2013-2014</t>
  </si>
  <si>
    <t>Agapetus fuscipes, Anopheles claviger, Asellus aquaticus,Chaetocladius dentiforceps, Chelifera precatoria</t>
  </si>
  <si>
    <t>We detected breakpoints for &gt;60% of taxa, signalling sudden population crashes or irruptions as drought intensified.Our results suggest that intense predation in confined, fragmented stream habitat can lead to unexpected changes in body sizes, challenging the conventional wisdom that droughts favour the small. Pool fragmentation might thus be the most critical stage of habitat loss during future droughts, as the point at which impacted rivers and streams begin to exhibit major shifts in fundamental food web properties.</t>
  </si>
  <si>
    <t xml:space="preserve">Hill M J; Mathers K L; Little S ; Worrall T ; Gunn J ; Wood P J; </t>
  </si>
  <si>
    <t>Ecological effects of a supra-seasonal drought on macroinvertebrate communities differ between near-perennial and ephemeral river reaches</t>
  </si>
  <si>
    <t>This study aimed to characterise the recolonization of aquatic macroinvertebrate
communities of naturally ephemeral and near perennial sites (flowing except under extreme drought conditions) in the River Lathkill (UK) following a high magnitude supraseasonal
drought.</t>
  </si>
  <si>
    <t>groundwater-fed river</t>
  </si>
  <si>
    <t>Chironomidae, Tipulidae, Simuliidae, Oligochaeta, A. aquaticus,</t>
  </si>
  <si>
    <t>mixed effects models, ANOSIM</t>
  </si>
  <si>
    <t>This study has demonstrated that aquatic macroinvertebrate taxa can rapidly recolonise lotic habitats after supra-seasonal drought episodes. The impact of supra-seasonal drought on macroinvertebrate communities may persist for multiple seasons after the event, as the communities may not have reached the end-point of recovery during the study period. The results of this study also suggest that supra-seasonal droughts may cause some communities to head towards a new ecological equilibrium rather than recover to their predisturbance composition;</t>
  </si>
  <si>
    <t>resumption of flow after drought had a positive effect</t>
  </si>
  <si>
    <t xml:space="preserve">Aspin Thomas W. H; Khamis Kieran ; Matthews Thomas J; Milner Alexander M; O'Callaghan Matthew J; Trimmer Mark ; Woodward Guy ; Ledger Mark E; </t>
  </si>
  <si>
    <t>Extreme drought pushes stream invertebrate communities over functional thresholds</t>
  </si>
  <si>
    <t>We therefore tested for thresholds in the responses of macroinvertebrate traits across an experimental gradient of drought intensification that encompassed several critical stages of habitat loss</t>
  </si>
  <si>
    <t>mesotrophic chalk stream</t>
  </si>
  <si>
    <t>Magnitude,  drought intensity (wetted area, water volume, flow, maximum recorded temperature range)</t>
  </si>
  <si>
    <t>Surber sampler, 21 stainless steel, flow‐through stream mesocosms (spring‐fed headwater stream analogues, each 15 m × 0.5 m × 0.5 m</t>
  </si>
  <si>
    <t>Drusus, Erpobdella, Potamophylax, Radix, Sericostoma</t>
  </si>
  <si>
    <t>Drought triggered significant responses in 12 (75%) of the a priori‐selected traits. Behavioural traits describing movement (dispersal, locomotion) and diet were sensitive to moderate‐intensity drought, as channels fragmented into isolated pools. By comparison, morphological and physiological traits showed little response until surface water was lost, at which point we observed sudden shifts in body size, respiration mode and thermal tolerance. (...) Our study demonstrates for the first time that relatively small changes in drought intensity can trigger disproportionately large functional shifts in stream communities, suggesting that traits‐based approaches could be particularly useful for diagnosing catastrophic ecological responses to global change.</t>
  </si>
  <si>
    <t xml:space="preserve">White James C; Armitage Patrick D; Bass Jon A. B; Chadd Richard P; Hill Matthew J; Mathers Kate L; Little Sally ; Wood Paul J; </t>
  </si>
  <si>
    <t>How freshwater biomonitoring tools vary sub-seasonally reflects temporary river flow regimes</t>
  </si>
  <si>
    <t>this study examines how invertebrate biomonitoring tool scores vary sub‐seasonally and how this corresponds with community temporal transformations and flow regime variations within two temporary rivers.</t>
  </si>
  <si>
    <t>Lathkill, South Winterbourne</t>
  </si>
  <si>
    <t>Intermittent - stated in the study, Mixed</t>
  </si>
  <si>
    <t>2011-2012; 1974-1975</t>
  </si>
  <si>
    <t>10+12</t>
  </si>
  <si>
    <t>Leuctridae, Baetidae, Sphaeriidae, Gerridae, Dytiscidae</t>
  </si>
  <si>
    <t>PERMANOVA, Generalized Additive Mixed‐Effect Models (GAMMs)</t>
  </si>
  <si>
    <t>Temporal variations in invertebrate communities within the South Winterbourne were not as pronounced as those observed in the R. Lathkill, which probably reflects a greater resistance/resilience of communities to a typical seasonal drying event (...) 
In the South Winterbourne, biomonitoring tools responded in synchrony with hydrological variability for most of the study period (Autumn 1974 to Summer 1975), with higher DEHLI, Family LIFE, and Species LIFE scores indicating invertebrate communities adapted to higher flow conditions and the habitat and hydraulic conditions associated with this (...)</t>
  </si>
  <si>
    <t xml:space="preserve">England Judy ; Chadd Richard ; Dunbar Michael J; Sarremejane Romain ; Stubbington Rachel ; Westwood Christian G; Leeming David ; </t>
  </si>
  <si>
    <t>An invertebrate-based index to characterize ecological responses to flow intermittence in rivers</t>
  </si>
  <si>
    <t>We present the development of a new invertebrate index, which incorporates lotic, lentic, semi-aquatic and terrestrial taxa to characterize ecological responses to habitat changes associated with flow intermittence: the Monitoring Intermittent Streams index (MIS-index). (...) 
e compare the MIS-index with biotic indices used to assess aquatic invertebrate responses to changes in flow (LIFE; Extence et al. 1999) and to instream habitat changes associated with drought (DEHLI; Chadd et al. 2017), and highlight its potential for future use.</t>
  </si>
  <si>
    <t>Misbourne, Gade, Ver, Mimram, Beane</t>
  </si>
  <si>
    <t>predominantly groundwater-fed, intermittent</t>
  </si>
  <si>
    <t>1993-2017</t>
  </si>
  <si>
    <t>Richness, Lotic-invertebrate Index for Flow Evaluation (LIFE), Drought Effect of Habitat Loss on Invertebrates (DEHLI), Monitoring Intermittent Streams index (MIS-index)</t>
  </si>
  <si>
    <t>Species, (with the exception of Oligochaeta and Chironomidae)</t>
  </si>
  <si>
    <t>Table 1: Agapetus fuscipes, Agapetus sp., Brachycentrus subnubilis, Drusus annulatus</t>
  </si>
  <si>
    <t>generalised linear mixed-effects models (GLMM)</t>
  </si>
  <si>
    <t>The strongest relationships between taxa richness within MIS-groups and environmental metrics were with zero-flow (F) days. We observed negative relationships between F durations in the two preceding summers and lotic (fast), lotic and generalist taxa during autumn, and negative relationships between F periods in the preceding winter (lotic fast) and spring (lotic). These results reflect the higher number of taxa associated with faster velocities during years with longer periods of discharge. In contrast, terrestrial and semi-aquatic taxa-richness increased with antecedent F metrics, reflecting a greater extent and diversity of damp and dry instream habitats (Datry et al. 2017; Sefton et al. 2019). Our results thus contribute to the emerging recognition of intermittent streambeds as habitats in which high spatial and temporal betadiversity result from ‘time-sharing’ by dynamic assemblages of lotic, lentic and terrestrial taxa (Bogan &amp; Lytle 2007; Corti &amp; Datry 2016; Stubbington et al. 2017b).</t>
  </si>
  <si>
    <t xml:space="preserve">Liu Wei ; Bailey Ryan T; Andersen Hans Estrup; Jeppesen Erik ; Park Seonggyu ; Thodsen Hans ; Nielsen Anders ; Molina-Navarro Eugenio ; Trolle Dennis ; </t>
  </si>
  <si>
    <t>Assessing the impacts of groundwater abstractions on flow regime and stream biota: Combining SWAT-MODFLOW with flow-biota empirical models</t>
  </si>
  <si>
    <t>In this study, we took an integrated approach where we combined the SWAT-MODFLOW model with novel nationwide-scale flow-biota empirical models (Gräber et al., 2015) describing key biological taxonomic identities (fish, macroinvertebrates, and macrophytes) to quantitatively assess the effects of groundwater abstractions on stream ecology qualities. Results can therefore help guide management of water abstraction. We used a Danish, lowland, groundwater-dominated catchment, the Uggerby River catchment, as a case study and assessed to what extent the flow regime and key biota in stream segments of different sizes may be altered by the present level of groundwater abstraction and in a scenario with extreme groundwater abstraction.</t>
  </si>
  <si>
    <t>N Denmark</t>
  </si>
  <si>
    <t>Uggerby</t>
  </si>
  <si>
    <t>lowland, groundwater-dominated catchment</t>
  </si>
  <si>
    <t>2002-2015</t>
  </si>
  <si>
    <t>2002-2014</t>
  </si>
  <si>
    <t>DFFS (Danish Fish Index for Streams)</t>
  </si>
  <si>
    <t>SWAT, SWAT-MODFLOW</t>
  </si>
  <si>
    <t>The fish index responded most negatively to the groundwater abstractions, (...) decreasing by 23.5% in the small stream in the extreme groundwater abstraction scenario.</t>
  </si>
  <si>
    <t>2004-2012</t>
  </si>
  <si>
    <t>DSFI (Danish Stream Fauna Index)</t>
  </si>
  <si>
    <t>No apparent impact was found on macroinvertebrates in any of the three subbasin outlets.</t>
  </si>
  <si>
    <t xml:space="preserve">Durkota Jessica M; Wood Paul J; Johns Tim ; Thompson Julian R; Flower Roger J; </t>
  </si>
  <si>
    <t>Distribution of macroinvertebrate communities across surface and groundwater habitats in response to hydrological variability</t>
  </si>
  <si>
    <t>The assessment of benthic, hyporheic and phreatic communities and their responses to hydrological variability requires an integrated approach which recognises the connectivity between them. However, most previous work has focussed on the assessment of a single habitat (or by exception, paired benthic and hyporheic studies, such as Datry et al. (2007), Wood et al. (2010), Peralta-Maraver et al. (2018)) and has often been limited to a single sampling occasion or season. Our aim was to address this research gap by exploring the spatial and temporal distribution of macroinvertebrates across all three habitats during a one-year period of hydrological variability. We hypothesized that: (1) distinct macroinvertebrate communities would occur within each habitat, but (2) that these communities would increasingly converge during periods of low river discharge and declining groundwater levels as connectivity decreased and available habitat contracted.</t>
  </si>
  <si>
    <t>Carboniferous chalk streams</t>
  </si>
  <si>
    <t>Surber sampler, Bou-Rouch pump</t>
  </si>
  <si>
    <t xml:space="preserve">Asellus aquaticus, Crangonyx subterraneus, Gammarus pulex, Niphargus aquilex, Baetis rhodani </t>
  </si>
  <si>
    <t>Compared to the other habitats, hyporheic communities were characterised by greater variability. Temporal changes in abundance, which was highest at the drought peak, and spatial differences in richness, which was highest at temporary sites, suggests that the composition of this community is more dynamic, especially during periods of low discharge. These results support previous findings in which the abundance (and proportion) of benthic taxa, specifically G. pulex, increased in the hyporheic habitat during periods of flow recession (Stubbington et al. 2010, Stubbington et al. 2011). However, contrary to the findings of Datry et al. (2007), hyporheic abundance did not vary significantly between temporary and perennial sites.
We did not find support for our second hypothesis, that communities between habitats would converge during periods of low river discharge and declining groundwater levels; however, the results do suggest species-specific responses to these changes. For example, the hyporheic proportion of G. pulex was highest at the drought peak when surface water discharge was lowest.</t>
  </si>
  <si>
    <t xml:space="preserve">Gabbud C ; Robinson C T; Lane S N; </t>
  </si>
  <si>
    <t>Sub-basin and temporal variability of macroinvertebrate assemblages in Alpine streams: when and where to sample?</t>
  </si>
  <si>
    <t>This study aims to fill this gap by testing two hypotheses. (1) There is substantial variability in macroinvertebrate composition between similar altitude sites in tributaries of the main stem of an Alpine stream, and that this variability is related to tributary characteristics. (2) There is inter-annual variability in macroinvertebrate composition at the same site as a result of inter-annual climatic variability. The hypotheses were addressed by (1) quantifying the extent of macroinvertebrate community differences between tributaries with different physical characteristics; and (2) sampling tributaries across all seasons of the year, repeated at least twice in different years at each sample site, to evaluate how community composition changes as a function of time.</t>
  </si>
  <si>
    <t>SW Switzerland</t>
  </si>
  <si>
    <t>tributaries to a glacier-fed alpine stream</t>
  </si>
  <si>
    <t>Swiss IBCH sampling protocol</t>
  </si>
  <si>
    <t>Abundance/CPUE/Density, Richness, Diversity, Bray–Curtis Dissimilarity Index</t>
  </si>
  <si>
    <t>Limnephilidae, Ephemerellidae, Baetidae, Caenidae, Elmidae, Gammaridae, Chironomidae, Asellidae and Oligochaeta,</t>
  </si>
  <si>
    <t>By considering physical characteristics and biotic complexity in combination, we can say that (1) physical factors can be represented along three primary components of torrentiality, organic matter availability and catchment characteristics; (2) how the tributaries map onto these components, notably torrentiality, relates to conditions of stream intermittence with permanent streams more likely to be torrential (high velocity and width, coarser bed sediment and lower temperature) and (3) permanent streams tend to have more complex communities, provided that habitat conditions are favourable throughout the year.</t>
  </si>
  <si>
    <t xml:space="preserve">de Vries Jip ; Kraak Michiel H. S; Verdonschot Ralf C. M; Verdonschot Piet F. M; </t>
  </si>
  <si>
    <t>Quantifying cumulative stress acting on macroinvertebrate assemblages in lowland streams</t>
  </si>
  <si>
    <t>The aim of this study was to develop a novelmethod to quantify the cumulative stress acting on macroinvertebrate assemblages in lowland streams. To this purpose,we 1) identified stressors acting on multiple scales relevant for macroinvertebrate assemblages in lowland streams, 2) quantified the adverse effects of the identified stressors, 3) calculated the cumulative stress, and 4) validated the cumulative stress-scores, using independent macroinvertebratebased quality scores.</t>
  </si>
  <si>
    <t>S Netherlands</t>
  </si>
  <si>
    <t>Tungelroyse Beek</t>
  </si>
  <si>
    <t>strongly modified and over most of its length channelized stream</t>
  </si>
  <si>
    <t>1996-2011</t>
  </si>
  <si>
    <t>FREQ, SUBS</t>
  </si>
  <si>
    <t>Frequency, Substitutes - velocity</t>
  </si>
  <si>
    <t>2008-2018</t>
  </si>
  <si>
    <t>Fig. 3</t>
  </si>
  <si>
    <t>unclear</t>
  </si>
  <si>
    <t>ABU, COMPO, OTHER</t>
  </si>
  <si>
    <t>Abundance/CPUE/Density, Diversity, Ecological quality score</t>
  </si>
  <si>
    <t>?</t>
  </si>
  <si>
    <t>In the downstream segments, a higher flow velocity and shading of the streambed compensated the stress originating from the upstream segments, while also toxicological and nutrient-related stress from point and diffuse sources was diluted, resulting in lower cumulative stress scores.</t>
  </si>
  <si>
    <t xml:space="preserve">Meissner T ; Sures B ; Feld C K; </t>
  </si>
  <si>
    <t>Multiple stressors and the role of hydrology on benthic invertebrates in mountainous streams</t>
  </si>
  <si>
    <t>Accordingly, in the present a study the effects and role of hydrology in a multiple stressor context is determined based on macroinvertebrate assemblages. We analysed data of 72 macroinvertebrate surveys in a lower mountain region of Germany combined with variables of different hierarchical groups: land use coverage (watershed scale), historical discharges (stretch scale), physical habitat structure (reach scale), physico–chemistry (microhabitat scale), and natural covariables</t>
  </si>
  <si>
    <t>small and medium-sized coarse substrate-dominated siliceous rivers</t>
  </si>
  <si>
    <t>MAGN, FREQ, DURATION, RA</t>
  </si>
  <si>
    <t>Magnitude, Frequency, Duration, Rate of change</t>
  </si>
  <si>
    <t>Kick-sampling, hand sampling</t>
  </si>
  <si>
    <t xml:space="preserve">Abundance/CPUE/Density, Diversity, Average Score Per Taxon (ASPT), Lotic-invertebrate Index for Flow Evaluation (LIFE), EPT, German Fauna Index, </t>
  </si>
  <si>
    <t>Species, . Identification was to the species level whenever possible in line with the German operational taxa list</t>
  </si>
  <si>
    <t>partial canonical correspondence analysis (pCCA), pathway analysis</t>
  </si>
  <si>
    <t>Hydrological stressors showed a strong impact on community structure, with its unique effects being more dominant than those of any other stressor group. Path analysis confirmed strong direct effects of hydrological stressors on biological metrics but revealed land use to be the most influential stressor group in terms of the sum of direct and
indirect effects on biology</t>
  </si>
  <si>
    <t>Henk Krajenbrink</t>
  </si>
  <si>
    <t>Quantifying the effect of river impoundment on riverine ecosystems at multiple spatial scales</t>
  </si>
  <si>
    <t>a multi-year national-scale biomonitoring dataset associated with 37 reservoir clusters (80 reservoirs) in England was used to address the following questions: 1. Do consistent differences exist between macroinvertebrate communities at sampling sites downstream of water supply reservoirs and at control sites at regional and national scales? (...)
AND 
modelled hydrological data in the form of flow-duration curves were analysed in direct association with ecological data for a subset of SHEBAM water supply reservoir clusters. The main research objective was to quantify the long-term effect of discharge alteration on macroinvertebrate and diatom communities
downstream of water supply reservoirs compared to unregulated control sites. The following two research questions were addressed:
1. Are there consistent changes to discharge downstream of SHEBAM water supply reservoirs?
2. Can the effect of long-term discharge alterations on macroinvertebrate and diatom communities downstream of water supply reservoirs be quantiffied?</t>
  </si>
  <si>
    <t>control sites and sites downstream of impoundment</t>
  </si>
  <si>
    <t xml:space="preserve">Dams, Reservoirs, Water abstraction, Water diversion </t>
  </si>
  <si>
    <t>2012-2016</t>
  </si>
  <si>
    <t>74+31</t>
  </si>
  <si>
    <t>ABU, COMPO, INDEX, HAB</t>
  </si>
  <si>
    <t>Abundance/CPUE/Density, Richness, Lotic-invertebrate Index for Flow Evaluation (LIFE), EPT, WHPT, PSI, CCI</t>
  </si>
  <si>
    <t>Species, Family (e.g. Baetidae, Corduliidae), species level where possible, but some taxa at genus or family level</t>
  </si>
  <si>
    <t>PERMANOVA, Non-metric Multidimensional Scaling (NMDS), non-parametric one-way Analysis of Variance test (Kruskal-Wallis)</t>
  </si>
  <si>
    <t>Macroinvertebrate communities at unregulated control sites were positively associated with higher discharges, as indicated by the positive trends of LIFE and %EPT in assocation with high, median and low discharges (Step 3). This effect appeared strongest for spring samples. No clear association was recorded with variables related to discharge variability. (...)
Values for LIFE at downstream sites were typically lower with larger reductions of high (Q10) and median discharges (Q50) and a larger ecodefficit, although no trends were observed for taxonomic richness and %EPT (Step 4). The association of macroinvertebrate indices with discharge alteration appeared strongest during spring. (...) 
The increase of taxonomic richness and the relative decrease of EPT richness (%EPT), as shown and discussed in Chapter 3, did not appear to be associated
with discharge alteration variables, although %EPT did display associations with discharge variables Q10, Q50 and Q95 in Step 3.</t>
  </si>
  <si>
    <t xml:space="preserve">White James C; Krajenbrink Hendrik J; Hill Matthew J; Hannah David M; House Andy ; Wood Paul J; </t>
  </si>
  <si>
    <t>Habitat-specific invertebrate responses to hydrological variability, anthropogenic flow alterations, and hydraulic conditions</t>
  </si>
  <si>
    <t>In this study, we examine invertebrate community responses to
three sets of flow-related
characteristics: antecedent hydrological
variability (discharge—m3/s), antecedent anthropogenic flow alterations
(daily percentage of discharge added to or removed from the
river by human activities) and hydraulic conditions. The former two
were derived from daily time series outputted from a groundwater
model over the year prior to the collection of each invertebrate
sample, while the latter was measured at the point of invertebrate
sampling. We tested whether community responses to these flow-related
characteristics varied between distinct lotic habitat groups
(HGs—comprising fine and coarse substrate classes and Ranunculus sp.—a fine-leaved
macrophyte). This study aimed to quantify the
structural and functional responses of invertebrate communities
to: (1) differences in HGs; (2) the individual influence of each flow-related
characteristic across different HGs; and (3) the most statistically
influential (optimal) flow-related
indices across different HGs.</t>
  </si>
  <si>
    <t>Chalk lithology with fine-grained limestone</t>
  </si>
  <si>
    <t>anthropogenic flow alteration in general</t>
  </si>
  <si>
    <t>MAGN, DURATION, TIMING, SUBS</t>
  </si>
  <si>
    <t>Magnitude, Duration, Timing, Substitutes - velocity</t>
  </si>
  <si>
    <t>Abundance/CPUE/Density, Richness, Diversity, Berger-Parker dominance index, EPT relative abundance (%), functional evenness</t>
  </si>
  <si>
    <t>Diptera, hydracarina, ostracoda, oligochaeta, collembola</t>
  </si>
  <si>
    <t>PERMANOVA, linear mixed-effect models</t>
  </si>
  <si>
    <t xml:space="preserve">Community response metrics typically displayed limited responses to the additive influences of hydrological (Q) and anthropogenic flow alteration (AF) indices, respectively termed flow–ecology and flow alteration–ecology relationships. LMMs detected 2 significant flow–ecology relationships and only one flow alteration– ecology relationship (see Table 4). Significant flow–ecology (r2 m = 0.19, χ2 = 12.87, p = 0.025) and flow alteration–ecology relationships (r2 m = 0.10, χ2 = 14.71, p = 0.012) were observed for FEve.
The backwards stepwise selection procedure performed on LMMs testing the additive influence of all flow-related indices (Q, AF, and Froude number) demonstrated that all invertebrate response metrics were most significantly modelled using 1–4 variables as fixed-effects. The optimal model testing TaxRic incorporated various flow-related indices (Froude number, AFJulianMin, QMax30, and QJulianMin) and accounted for 50% of the total statistical variation (r2 m = 0.50), which increased by 4% within the HG.optimal model (Table 5).
</t>
  </si>
  <si>
    <t>Sophie Cauvy-Fraunié, Verena M. Trenkel, Martin Daufresne, Anthony Maire, Hervé Capra, Jean-Michel Olivier, Jérémy Lobry, Bernard Cazelles, and Nicolas Lamouroux</t>
  </si>
  <si>
    <t>Interpretation of interannual variability in long-term aquatic ecological surveys</t>
  </si>
  <si>
    <t>In this study, we used an empirical approach to identify and interpret the information provided by the interannual variability in a unique data set grouping four independent LTES of aquatic species in France: (i) brown trout (Salmo trutta) populations in small streams, (ii) fish populations in a large river, (iii)</t>
  </si>
  <si>
    <t>NW France, SE France</t>
  </si>
  <si>
    <t>5+1</t>
  </si>
  <si>
    <t>large river (Rhone) and several small streams</t>
  </si>
  <si>
    <t>Magnitude, Duration, Substitutes - velocity</t>
  </si>
  <si>
    <t>Brown trout (Salmo trutta), No specific focus taxon - study on entire fish/invertebrates community</t>
  </si>
  <si>
    <t>16+1</t>
  </si>
  <si>
    <t>brown trout (Salmo trutta), Alburnus alburnus, Squalius cephalus, Rutilus rutilus, Gobio gobio, and Chondrostoma nasus</t>
  </si>
  <si>
    <t>LOESS, Pearson correlation</t>
  </si>
  <si>
    <t>[in small stream]
However, we found no significant environmental effects, as interannual variations in environmental drivers were not linked with interannual variations of trout densities (Iobs − Isur &lt; 0 for the symbolic analysis, and R2 &lt; 0.025 for the residual analysis, n = 405–521 for three environmental drivers; see Table 1).
[in a large river]
The results for the environmental effects hypotheses showed no significant associations between variations in environmental drivers and variations in guild densities with either method (Iobs – Isur &lt; 0, P &gt; 0.05, n = 1130 for the symbolic analysis; R2 &lt; 0.2 for the residual analysis).</t>
  </si>
  <si>
    <t>Sophie Cauvy-Fraunié, Verena M. Trenkel, Martin Daufresne, Anthony Maire, Hervé Capra, Jean-Michel Olivier, Jérémy Lobry, Bernard Cazelles, and Nicolas Lamouroux. 2019. Interpretation of interannual variability in long-term aquatic ecological surveys. Canadian Journal of Fisheries and Aquatic Sciences. 77(5): 894-903. https://doi.org/10.1139/cjfas-2019-0146</t>
  </si>
  <si>
    <t>Staentzel Cybill, Combroux Isabelle Barillier Agnes Grac Corinne Chanez Etienne Beisel Jean-Nicolas</t>
  </si>
  <si>
    <t>Effects of a river restoration project along the Old Rhine River (France-Germany): Response of macroinvertebrate communities</t>
  </si>
  <si>
    <t>In this study, we investigated macroinvertebrate changes following a unique experimental restoration programme along a 50-km stretch of by-passed single-bed paved channel on the Old Rhine River (France Germany), located downstream of the Kembs dam. The project, which took place in April 2013, made use of controlling bank erosion in order to provide increased lateral mobility to the river by favouring natural erosion by floods. Our objective was to identify relationships between macroinvertebrate responses and hydro-morphological changes within the framework of solid transport and erosion processes.</t>
  </si>
  <si>
    <t>River restoration, groynes</t>
  </si>
  <si>
    <t>2013-2017</t>
  </si>
  <si>
    <t>Abundance/CPUE/Density, Richness, Diversity, densities, taxonomic richness, Shannon diversity index, Simpson diversity index, Hurlbert’s evenness, the richness of EPTC (Ephemeroptera, Plecoptera, Trichoptera and Coleoptera), relative abundance of invasive taxa, Odonata richness, relative abundance of Chironomidae, GOLD index (relative abundance of Gasteropoda, Oligochaeta, and Diptera)</t>
  </si>
  <si>
    <t>60+</t>
  </si>
  <si>
    <t>Hydropsyche exocellata, H. incognita/pellucida, H. angustipennis, H. siltalai, Calopteryx splendens, G. vulgatissimus, Onychogomphus sp., Platycnemis sp., Pyrrhosoma nymphula</t>
  </si>
  <si>
    <t>habitat modelling, Bray-Curtis similarity, hydro-morphological index of diversity (HMID)</t>
  </si>
  <si>
    <t>nonmetric multidimensional scaling ordination (NMDS)</t>
  </si>
  <si>
    <t>A significant negative correlation was observed between richness in EPTC and the first NMDS axis (R2=0.60, p &lt; 0.001; Table 3). The high V(D50)2 (R2=0.55, p &lt; 0.001, Table 3) and EHMID (R2=0.33, p &lt; 0.001, Table 3) recorded in the restored section did not result in colonisation by pollution-sensitive taxa, possibly due to the low flow velocity values (R2=0.42, p &lt; 0.001, Table 3). Gains in mesohabitat heterogeneity and changes in abiotic parameters favoured a greater density of taxa adapted to low flow velocity and, to a lesser extent, finer substrates (µ(D50); R2=0.35, p=0.002; Table 3).</t>
  </si>
  <si>
    <t xml:space="preserve">Maire Anthony ; Thierry Eva ; Viechtbauer Wolfgang ; Daufresne Martin ; </t>
  </si>
  <si>
    <t>Poleward shift in large-river fish communities detected with a novel meta-analysis framework</t>
  </si>
  <si>
    <t xml:space="preserve"> we decided to re- analyse the French NPP fish dataset, in order to update previously identified trends and highlight any subsequent changes. The dataset was updated by 12 additional years and spatially extended to 35 versus 24 sampling stations. The study aimed to: (1) develop a methodological framework allowing a metaanalysis of long- term time series while accounting for temporal and spatial autocorrelation inherent to many ecological datasets; (2) examine environmental and biological trends in large river ecosystems over the past 4 decades; and (3) characterise recent changes in fish communities in comparison with previously identified trends.</t>
  </si>
  <si>
    <t xml:space="preserve">Loire, Rhone, Seine, Meuse, Vienne, </t>
  </si>
  <si>
    <t>1979-2015</t>
  </si>
  <si>
    <t>L. gibbosus, S. erythrophthalmus, A. brama, L. leuciscus, A. anguilla, R. rutilus, P. fluviatilis</t>
  </si>
  <si>
    <t>metaanalysis of Mann–Kendall trend statistics</t>
  </si>
  <si>
    <t>General significant upward and downward trends were highlighted in water temperature and flow discharge, respectively, over the study period. Concomitantly, the density of numerous species increased, resulting in large increases in both species richness (about + 50%) and total fish abundance (approximately four-fold), but with no significant trend in species evenness. Strong changes in species composition were observed during the study period, with an overall upward trend in the relative abundance of newcomers (i.e. species not sampled during the first years of the survey), while the trend in relative abundance of non-native species was non-significant. Moreover, the strongest signal underlying community changes was replacement of northern by southern species.</t>
  </si>
  <si>
    <t xml:space="preserve">Paril Petr ; Polasek Marek ; Loskotova Barbora ; Straka Michal ; Crabot Julie ; Datry Thibault ; </t>
  </si>
  <si>
    <t>An unexpected source of invertebrate community recovery in intermittent streams from a humid continental climate</t>
  </si>
  <si>
    <t>In this study, we addressed the ability of aquatic invertebrates from continental humid climates to cope with direct and indirect anthropogenically‐induced flow intermittence. We first predicted both taxonomic and functional richness of communities in dry streambeds to decrease with increasing duration of the dry phase to increase again upon flow resumption.</t>
  </si>
  <si>
    <t>Granicky p, Jarkovec, Kamenicna, Krepicka, Obloucnik, Rakovec, Sudomericky p, Zhrta, Zejbro, Zejdlik</t>
  </si>
  <si>
    <t>Intermittent</t>
  </si>
  <si>
    <t>flow variability: hourly flows, drought/low flows</t>
  </si>
  <si>
    <t>Dugesia gonocephala, Ancylus fluviatilis, Bythinella austriaca, Galba truncatula, Musculium lacustre</t>
  </si>
  <si>
    <t>Of the organisms collected, 83%, belonging to 22 taxa, were able to survive during the dry phase without producing desiccation‐resistance forms. This pool of organisms contributed substantially both taxonomically and functionally to the quick recovery of benthic communities. The exponential decrease in taxonomic and functional richness implies an initial quick loss of sensitive taxa, while a pool of less sensitive taxa persisted long in the dry riverbeds, hence contributing to the fast community recovery upon rewetting. Probably promoted by benign environmental conditions prevailing on dry riverbeds in this study, their survival demonstrated the need to protect communities in dry riverbed and their adjacent riparian environments so that assemblages can recover rapidly from short periods without river flow.</t>
  </si>
  <si>
    <t xml:space="preserve">Leszczynska Joanna ; Grzybkowska Maria ; Glowacki Lukasz ; Dukowska Malgorzata ; </t>
  </si>
  <si>
    <t>Environmental Variables Influencing Chironomid Assemblages (Diptera: Chironomidae) in Lowland Rivers of Central Poland</t>
  </si>
  <si>
    <t>ENVIRONMENTAL ENTOMOLOGY</t>
  </si>
  <si>
    <t>In this study, we analyze the structure of chironomid assemblages and the dependence of chironomid species richness on environmental variables with taxonomic resolution at the species level.We combine this fine-scale species-level analysis with an Information Theoretic (IT) Approach to evaluate alternate models of species richness (Burnham and Anderson 2002, Burnham et al. 2011) based on previous published work, which we apply in an analysis of seven rivers across central Europe. Models were fitted in a Bayesian framework, which is robust in dealing with complex datasets, unbalanced data, and an inherent lack of dependency due to repeated measures.</t>
  </si>
  <si>
    <t>Bzura, Mroga, Mrożyca, Moszczenica, Grabia, Widawka, and Warta</t>
  </si>
  <si>
    <t>natural stretches of lowland rivers</t>
  </si>
  <si>
    <t>Diptera: Chironomidae</t>
  </si>
  <si>
    <t>Prodiamesa olivacea (Meigen), Polypedilum convictum (Walker), Polypedilum scalaenum (Schrank), Micropsectra notescens (Walker), Chironomus riparius Meigen, Robackia demeijeri (Kruseman)</t>
  </si>
  <si>
    <t>Bayesian models with Integrated Nested Laplace Approximation</t>
  </si>
  <si>
    <t>Two models, M08 and M10, showed the best fit to the data (Table 3). These models were similar, both including an effect of dissolved oxygen and SI, with model M10 also including a nonstatistically important effect of water velocity. Consequently, the simpler of the two models (M08) was selected. This model predicted a positive effect of inorganic substrate granulometry (Table 4; Fig. 5) and dissolved oxygen (Table 4; Fig. 6) on chironomid species richness.</t>
  </si>
  <si>
    <t xml:space="preserve">Hough Ian M; Warren Philip H; Shucksmith James D; </t>
  </si>
  <si>
    <t>Designing an environmental flow framework for impounded river systems through modelling of invertebrate habitat quality</t>
  </si>
  <si>
    <t xml:space="preserve">This paper presents a potential transferable methodology by which impoundment-modified river systems may be assessed, and environmental flows designated. Here, we test this method of environmental flow designation at a case study site, addressing the challenge of sitewide flow regime designation through a novel combination of habitat quality prediction (based on 2D ecological model outputs), flow event timings, habitat diversity, and flow event heterogeneity, whilst also making efforts to actively conserve water relative to current 
 outflows, with a methodological design emphasising future transferability to other sites. </t>
  </si>
  <si>
    <t>smal stream downstream of reservoir</t>
  </si>
  <si>
    <t>other flow variability, flow regime as a whole</t>
  </si>
  <si>
    <t>Fig. 1 A</t>
  </si>
  <si>
    <t>Gammarus pulex, Polycentropus flavomaculatus, Hydropsyche siltalai</t>
  </si>
  <si>
    <t>Gammarus pulex, Polycentropus flavomaculatus, and Hydropsyche siltalai</t>
  </si>
  <si>
    <t>Hydrological modelling, Environmental modelling</t>
  </si>
  <si>
    <t>Hydraulic and habitat modelling (SRH-2D and Casimir)</t>
  </si>
  <si>
    <t>Flow requirements of indicator species presented in the Methods show that generally, at the ranges of flow studied, there are diminishing returns of predicted habitat quality response to increasing flow at the study site. Beyond 0.07 m3 /s a reduction in responsiveness is observed, and beyond 0.09 m3 /s species response is generally beginning to plateau. This implies that magnitude increases, based solely upon species preference curves, are not an efficient solution for the ecological improvement of a system at the flow ranges studied at the Ogden Brook site; and becomes increasingly less efficient the longer the flow is maintained</t>
  </si>
  <si>
    <t xml:space="preserve">Josef Knott, Melanie Mueller, Joachim Pander and Juergen Geist </t>
  </si>
  <si>
    <t>Fish Passage and Injury Risk at a Surface Bypass of a Small-Scale Hydropower Plant</t>
  </si>
  <si>
    <t>SUSTAINABILITY</t>
  </si>
  <si>
    <t>In this study, the acceptance of differently sized openings of a surface bypass, installed in the flap gate of a movable power-plant as well as the injury potential to which fish are exposed during the passage of this route were examined. Specifically, we hypothesized that (i) fish can find the surface bypass and especially large fish that do not fit through the fish protection screen of the turbine are successfully guided to the tailrace, (ii) the percentage of inflow used for surface bypass attraction is proportional to the percentage of downstream moving fish and (iii) fish do not get injured while passing the surface bypass and sliding down to the tailrace.</t>
  </si>
  <si>
    <t>Schwarzach</t>
  </si>
  <si>
    <t>Dams, Reservoirs, Hydroelectric facilities, fishpasses, movable run-of-the-river hydropower plant</t>
  </si>
  <si>
    <t>2016-2017</t>
  </si>
  <si>
    <t>stow-net, dip-net</t>
  </si>
  <si>
    <t>SURV, MIGR, OTHER</t>
  </si>
  <si>
    <t>Mortality, Migration/drift/movement/dispersal, injury number, injury intensity</t>
  </si>
  <si>
    <t>eight hatchery-reared fish species</t>
  </si>
  <si>
    <t>grayling (Thymallus thymallus, L.), brown trout (Salmo trutta, L.), barbel (Barbus barbus, eel (Anguilla anguilla, L.), perch (Perca fluviatilis, L.), Danube salmon (Hucho hucho, L.), nase (Chondrostoma nasus, L.), roach (Rutilus rutilus, L.)</t>
  </si>
  <si>
    <t>The percentage of fish that moved downstream via the large CC was only slightly higher than via the small CC. However, the ratio of the percentage of captured fish to the percentage of inflow was significantly larger in the small CC than in the large CC (Table 2). It is possible that even the large CC is still too small and fish are prevented from the downstream passage by the dimensions (width and water depth) of the bypass</t>
  </si>
  <si>
    <t>Rennie, Susannah;Andrews, Chris;Atkinson, Sarah;Beaumont, Deborah;Benham, Sue;Bowmaker, Vic;Dick, Jan;Dodd, Bev;McKenna, Colm;Pallett, Denise;Rose, Rob;Schäfer, Stefanie M;Scott, Tony;Taylor, Carol;Watson, Helen</t>
  </si>
  <si>
    <t>The UK Environmental Change Network datasets – integrated and co-located data for long-term environmental research (1993–2015)</t>
  </si>
  <si>
    <t>EARTH SYSTEM SCIENCE DATA DISCUSSIONS</t>
  </si>
  <si>
    <t xml:space="preserve">Data paper covering the UK
The data and supporting documentation are freely available from the NERC Environmental Information Data
Stream water discharge: https://doi.org/10.5285/8b58c86b-0c2a-4d48-b25a-7a0141859004 (Rennie et al., 2017f)
Invertebrates
Moths: https://doi.org/10.5285/a2a49f47-49b3-46da-a434-bb22e524c5d2 (Rennie et al., 2017g)https://doi.org/10.5194/essd-2019-74Open Access Earth System
Butterflies: https://doi.org/10.5285/5aeda581-b4f2-4e51-b1a6-890b6b3403a3 (Rennie et al., 2017h)
Carabid beetle: https://doi.org/10.5285/8385f864-dd41-410f-b248-028f923cb281 (Rennie et al., 2017i)
Spittle bugs: https://doi.org/10.5285/aff433be-0869-4393-b765-9e6faad2a12b (Rennie et al., 2018)
</t>
  </si>
  <si>
    <t>1993-2015</t>
  </si>
  <si>
    <t>moths, butterflies, carabid beetles</t>
  </si>
  <si>
    <t>https://www.researchgate.net/publication/333730791_The_UK_Environmental_Change_Network_datasets_-_integrated_and_co-located_data_for_long-term_environmental_research_1993-2015</t>
  </si>
  <si>
    <t xml:space="preserve">Havn Torgeir B; Thorstad Eva B; Borcherding Jost ; Heermann Lisa ; Teichert Maxim A. K; Ingendahl Detlev ; Tambets Meelis ; Saether Stein Are; Okland Finn ; </t>
  </si>
  <si>
    <t>Impacts of a weir and power station on downstream migrating Atlantic salmon smolts in a German river</t>
  </si>
  <si>
    <t>In this study, the downstream migration of Atlantic salmon smolts were studied during passage of the Buisdorf weir and Unkelmühle power station by tagging smolts with radio transmitters. The aims of this study were to (a) record whether the weir caused increased mortality and migration delays, (b) document migration routes used by smolts at the weir, (c) record mortality, migration routes, and delays at the power station, (d) compare the results at the power station with results from the two previous years to examine variation in survival and behaviour among years, and (e) compare mortality and migration delays between the weir and the power station.</t>
  </si>
  <si>
    <t>Extra loss of smolts due to the weir and adjacent reservoir was 5.2%. Mortality was likely related to physical damage imposed to the smolts and/or increased predation risk. Extra loss of smolts did not differ between the weir and the power station (7.2%). Migration speeds were reduced at the power station but not at the weir. We conclude that mortality at one power station site may differ considerably among years, because the mortality was more than four times higher in a previous year than in this study. Increased river discharge seemed to decrease mortality and increase migration speeds at the power station.</t>
  </si>
  <si>
    <t xml:space="preserve">Teichert Nils ; Tetard Stephane ; Trancart Thomas ; Feunteun Eric ; Acou Anthony ; de Oliveira Eric ; </t>
  </si>
  <si>
    <t>Resolving the trade-off between silver eel escapement and hydropower generation with simple decision rules for turbine shutdown</t>
  </si>
  <si>
    <t>In this paper, we proposed a simple decision framework for turbine shutdown based on hydrological criteria, with the operational aim at orienting stakeholders in the opportunity to resolve the trade-off between silver eel escapement and hydropower generation. In this approach, silver eel activity was assumed to be chiefly triggered by changes in river discharge parameters within a favorable calendar period of migration.</t>
  </si>
  <si>
    <t>2009-2018</t>
  </si>
  <si>
    <t>2009-2014</t>
  </si>
  <si>
    <t>Multi criteria decision making</t>
  </si>
  <si>
    <t>Eel migration was assumed to be triggered by a minimum river flow associated with a minimum discharge pulse, so that threshold values can be directly implemented as decision rules for turbine shutdown. In the three illustrative applications, the thresholds in river discharge recommended by the best compromise alternatives were lower than the median values of discharge observed during the studied periods. This result indicates that downstream migration can occur even in low flow conditions, as it has been previously reported</t>
  </si>
  <si>
    <t>Riparian ground beetles in gravel bed rivers: validation of Invertebrate Bankfull Assessment method</t>
  </si>
  <si>
    <t xml:space="preserve">The aim of the work was to verify the utility of the IBA method in river systems of varying degrees of channel alteration and land use. In highly dynamic riverine ecosystems we can observe additional habitat modifications such as channel incision or deforestation. Those factors can significantly influence on the distribution of ground beetle body size and also modify the IBA values. Our study aimed to identify and confirm the changes in ground beetle body size distribution in relation to bankfull discharge. </t>
  </si>
  <si>
    <t xml:space="preserve">SW Poland </t>
  </si>
  <si>
    <t>Raba and Dunajec</t>
  </si>
  <si>
    <t>Gravel-bed rivers in the Carpathian Mountain</t>
  </si>
  <si>
    <t>River channel (flowing water), River banks, Floodplain</t>
  </si>
  <si>
    <t xml:space="preserve">IBA index </t>
  </si>
  <si>
    <t xml:space="preserve">Chlaenius tibialis, </t>
  </si>
  <si>
    <t xml:space="preserve">The study presents high value of IBA method in estimating bankfull discharge which is considered to be important supporting flow predicting morphological changes responsible for river channel shape with direct connection to living organisms occupying river banks as well as to river environmental quality. </t>
  </si>
  <si>
    <t xml:space="preserve">Teichert Nils ; Tetard Stephane ; Trancart Thomas ; de Oliveira Eric ; Acou Anthony ; Carpentier Alexandre ; Bourillon Bastien ; Feunteun Eric ; </t>
  </si>
  <si>
    <t>Towards transferability in fish migration models: A generic operational tool for predicting silver eel migration in rivers</t>
  </si>
  <si>
    <t>Here, we hypothesized that hydrological settings can be used to produce transferable models for predicting silver eel migration in rivers, with the operational aim of extending the application of conservation measures in data-poor locations.We thus developed a flexible and replicable modelling framework to provide operational decision criteria for end-user managers to implement mitigation strategies supporting the objectives of European eel management plans.</t>
  </si>
  <si>
    <t>Belgium, France</t>
  </si>
  <si>
    <t>NW France and Belgium</t>
  </si>
  <si>
    <t>Rivers subjected to pluvial or pluvio–nival regimes</t>
  </si>
  <si>
    <t>10 - 100, 100 - 1000, 1000 - 10 000, &gt; 100 000</t>
  </si>
  <si>
    <t>Dams, Reservoirs, Hydroelectric facilities, River regulation</t>
  </si>
  <si>
    <t>Magnitude, Duration, Amplitude</t>
  </si>
  <si>
    <t>TELEM, VISUAL, GEAR, OTHER</t>
  </si>
  <si>
    <t>Telemetry (other), video counting, fish traps, fishery data collection</t>
  </si>
  <si>
    <t>For all classes, N_above, delta_3d, and delta_7d were the three most important variables with a predominant effect of flow changes over 3 and 7 days for P50 and P75 models (Fig. 2). Although the other predictors expressed more limited influences, the importance of daily flow change (delta_1d) tended to increase with migration class intensity, whereas the effect of daily flow conditions (Q_class) decreased.The migration probability abruptly increased when the flow changes became positive, indicating that eel migration was clearly related to discharge pulses.
In accordance with the high performance of ensemble models, the predicted migration probability efficiently reflected the migration runs in small and large river systems. On the contrary, predictions for the disturbed rivers were more inconsistent, notably because peaks of eel migration did not co-occur with increased river flow. For example, eel movement in the Vilaine River was sometimes observed to be out of phase with flow pulses, probably due to migration delays induced by flow regulation actions. Similarly, the silver eel migration runs in the Somme River were desynchronised with hydrological cues because river flows are subjected to intensive hydropeaking (Fig. 5d).</t>
  </si>
  <si>
    <t>No dates for hydro data/sampling are provided</t>
  </si>
  <si>
    <t xml:space="preserve">Sarremejane Romain ; England Judy ; Sefton Catherine E. M; Parry Simon ; Eastman Michael ; Stubbington Rachel ; </t>
  </si>
  <si>
    <t>Local and regional drivers influence how aquatic community diversity, resistance and resilience vary in response to drying</t>
  </si>
  <si>
    <t>We examined aquatic invertebrate communities at 30 sites across seven streams over a 12-year period encompassing typical years in which temporary sites experienced seasonal drying, and drought years (i.e. 2005–2007 and 2011–2012; Marsh et al. 2007, Kendon et al. 2013) during which typically perennial sites also dried and temporary sites experienced unusually long dry phases. Recognizing that biodiversity patterns observed at one scale can be determined by factors operating at other scales (Rolls et al. 2017, Chase et al. 2019, Altermatt et al. 2020), we analyzed how α diversity, spatial and temporal β diversity and γ diversity respond to drying events, in relation to local and catchment-scale drivers.</t>
  </si>
  <si>
    <t xml:space="preserve">S England </t>
  </si>
  <si>
    <t>Catchment underlain by cretaceous chalk</t>
  </si>
  <si>
    <t>2006-2017</t>
  </si>
  <si>
    <t>Diversity, Survival/recovery/resilience, resistance/resilience</t>
  </si>
  <si>
    <t xml:space="preserve">Simulium sp., Pisidium sp., Baetis rhodani, Limnephilus lunatus, Gammarus sp. </t>
  </si>
  <si>
    <t>Our study of aquatic invertebrate communities across 30 sites on seven streams demonstrates how local and regional-scale disturbance characteristics and connectivity levels act individually and collectively to influence α, spatial β and temporal β diversities – but not γ diversity. We identified both contrasting and comparable responses to drying disturbances between taxa with different resistance/resilience strategies, highlighting the functional basis underpinning community structural responses.
Alpha diversity increased with long-term flow permanence (i.e. TotalFlow; Fig. 3a, 4a) and decreased with PoolMonth and DryMonth (Fig. 3a, 4b), which were the most selected
variables in the best models. As hypothesized (H2), temporal β diversity (as Dis-dev)
marginally increased with DryMonth (as indicated by slight overlap between CI and 0) and decreased with the regional extent of flowing conditions (i.e. FlowRiv; Fig. 3b), suggesting
that communities became less temporally variable than expected at random as flowing conditions in the preceding year increased. Contrary to H2, interactions between TotalFlow or DistPer and DryMonth had no significant effect on temporal β diversity, indicating that temporal variability in community composition was comparable at sites with different connectivity levels and flow permanence regimes (Fig. 3b).</t>
  </si>
  <si>
    <t xml:space="preserve">Crabot J ; Heino J ; Launay B ; Datry T ; </t>
  </si>
  <si>
    <t>Drying determines the temporal dynamics of stream invertebrate structural and functional beta diversity</t>
  </si>
  <si>
    <t>In this study, we investigated the temporal responses of stream invertebrate communities to flow intermittence across river basins presenting contrasting spatial drying patterns. Using data collected across 11 river basins over two years, we quantified taxonomic and functional beta diversity in space and time to test the following hypotheses.</t>
  </si>
  <si>
    <t>fairly pristine conditions</t>
  </si>
  <si>
    <t>drought/low flows, flow variability: monthly flows, flow variability: hourly flows</t>
  </si>
  <si>
    <t>Richness, Diversity, Migration/drift/movement/dispersal, beta diversity, trait composition analysis, replacement</t>
  </si>
  <si>
    <t>Orthocladiinae, Simuliidae, Baetis, Odonata, Coleoptera</t>
  </si>
  <si>
    <t>Kruskal-Wallis tests, mixed-effect models</t>
  </si>
  <si>
    <t>Our results showed that temporal beta diversity and its components varied with both the frequency and the duration of drying events, and these variations were dependent on the location of drying events in river networks (...)
Both temporal taxonomic and functional beta diversity increased with the frequency and the duration of drying events. This change was mostly driven by an increase of replacement over time for taxonomic beta diversity and an increase of richness difference for functional beta diversity. (...)
We also demonstrated for the first time that the temporal dynamics of communities are strongly related to the location of drying events within river networks, contrary to what was suggested before (Datry et al. 2014)</t>
  </si>
  <si>
    <t xml:space="preserve">Liu Wei ; Bailey Ryan T; Andersen Hans Estrup; Jeppesen Erik ; Nielsen Anders ; Peng Kai ; Molina-Navarro Eugenio ; Park Seonggyu ; Thodsen Hans ; Trolle Dennis ; </t>
  </si>
  <si>
    <t>Quantifying the effects of climate change on hydrological regime and stream biota in a groundwater-dominated catchment: A modelling approach combining SWAT-MODFLOW with flow-biota empirical models</t>
  </si>
  <si>
    <t>To quantitatively assess the effects of climate change on hydrology, flow regime and subsequently the stream biota, we combined the newly developed coupled surface-subsurface hydrological model SWAT-MODFLOW (Bailey et al., 2016), which performs well for groundwater-dominated atchments (Liu et al., 2019; Molina-Navarro et al., 2019), with novel nationwide flow-biota empirical models developed for Denmark by Graber et al. (2015). The latter is formulated as equations based on relationships between flow regime variables and three biological indices (fish, macroinvertebates and macrophytes). We used a Danish groundwater-dominated catchment, the Uggerby River Catchment, as a case study to assess to what extent the flow regime and key biota in stream segments of different size classes may be altered by the future climate change under two scenarios of different greenhouse gas emissions.</t>
  </si>
  <si>
    <t xml:space="preserve">Uggerby catchment </t>
  </si>
  <si>
    <t>19 subbasins</t>
  </si>
  <si>
    <t>groundwater-fed</t>
  </si>
  <si>
    <t>drought/low flows, flow variability: annual flows, flow variability: monthly flows, flow variability: daily flows</t>
  </si>
  <si>
    <t>1996-2015</t>
  </si>
  <si>
    <t>MAGN, FREQ, DURATION, SUBS</t>
  </si>
  <si>
    <t>Magnitude, Frequency, Duration, Substitutes - rainfall</t>
  </si>
  <si>
    <t>RCP</t>
  </si>
  <si>
    <t>RCP 2.6, RCP 8.5</t>
  </si>
  <si>
    <t>2091-2100</t>
  </si>
  <si>
    <t>No bias correction</t>
  </si>
  <si>
    <t>SWAT, MODFLOW</t>
  </si>
  <si>
    <t xml:space="preserve">general model for fish species in Danish streams </t>
  </si>
  <si>
    <t>For small streams, relative to the baseline simulation, all three biotic indices exhibited both increases and decreases, and the changes differed markedly in both scenarios. For the medium streams, the fish index (DFFSaEQR) increased in all subbasins in both scenarios (by 3.1%–9.8% in the RCP2.6 scenario and by 2.5%–9.9% in the RCP8.5 scenario). For the large streams, the fish index decreased by 3.5%–7.1% in the RCP2.6 scenario and by 11.7%–14.3% in the RCP8.5 scenario. Comparing the two climate change scenarios, the changes in biotic indices from the baseline, particularly the decreases, were generally larger in the RCP8.5 scenario than in the RCP2.6 scenario.</t>
  </si>
  <si>
    <t>To quantitatively assess the effects of climate change on hydrology, flow regime and subsequently the stream biota, we combined the newly developed coupled surface-subsurface hydrological model SWAT-MODFLOW (Bailey et al., 2016), which performs well for groundwater-dominated catchments (Liu et al., 2019; Molina-Navarro et al., 2019), with novel nationwide flow-biota empirical models developed for Denmark by Graber et al. (2015). The latter is formulated as equations based on relationships between flow regime variables and three biological indices (fish, macroinvertebates and macrophytes). We used a Danish groundwater-dominated catchment, the Uggerby River Catchment, as a case study to assess to what extent the flow regime and key biota in stream segments of different size classes may be altered by the future climate change under two scenarios of different
greenhouse gas emissions.</t>
  </si>
  <si>
    <t xml:space="preserve">19 subbasins </t>
  </si>
  <si>
    <t>general model for macroinvertebrate species in Danish streams</t>
  </si>
  <si>
    <t>For small streams, relative to the baseline simulation, all three biotic indices exhibited both increases and decreases, and the changes differed markedly in both scenarios. For the medium streams, the macroinvertebrate index (DSFIEQR) decreased in all subbasins in both scenarios (by 0.1%–0.9% in the RCP2.6 scenario and 0.5%–5.3% in the RCP8.5 scenario). For the large streams, the macroinvertebrate index increased (by 0.1%–1.2%) in all subbasins in the RCP2.6 scenario but decreased (by 0.1%–0.9%) in all subbasins in the RCP8.5 scenario. Comparing the two climate change scenarios, the changes in biotic indices from the baseline, particularly the decreases, were generally larger in the RCP8.5 scenario than in the RCP2.6 scenario (Fig. 9, Figure A1).</t>
  </si>
  <si>
    <t xml:space="preserve">Teichert Nils ; Benitez Jean-Philippe ; Dierckx Arnaud ; Tetard Stephane ; de Oliveira Eric ; Trancart Thomas ; Feunteun Eric ; Ovidio Michael ; </t>
  </si>
  <si>
    <t>Development of an accurate model to predict the phenology of Atlantic salmon smolt spring migration</t>
  </si>
  <si>
    <t>The objective of this study was to improve the understanding of the relationship between environmental factors and smolt spring migration by investigating an 11-year survey of Atlantic salmon at a hydroelectric power plant in the Ourthe River, Belgium.</t>
  </si>
  <si>
    <t>2007-2018</t>
  </si>
  <si>
    <t>By-pass channel</t>
  </si>
  <si>
    <t>Whereas photoperiod and temperature are related to smoltification, river hydrology appears
more involved in triggering migration runs and may help to synchronize smolt movements. 
Thus, the discharge peaks are not indispensable for initiating fish migration, but they can promote massive downstream movements during increased river flow.</t>
  </si>
  <si>
    <t xml:space="preserve">Gillespie Ben R; Kay Paul ; Brown Lee E; </t>
  </si>
  <si>
    <t>Limited impacts of experimental flow releases on water quality and macroinvertebrate community composition in an upland regulated river</t>
  </si>
  <si>
    <t>This paper addresses the research gaps outlined above by reporting responses of river EC, DO, pH, temperature, and macroinvertebrates to Flood Expermient (FE)s in upland regulated rivers. The aims of the study were to (a) identify any impacts of these FEs on downstream water quality and macroinvertebrates and (b) assess the potential for the use of FEs for managing water quality and macroinvertebrate communities.</t>
  </si>
  <si>
    <t>Walshaw</t>
  </si>
  <si>
    <t xml:space="preserve">Reservoirs, Locks </t>
  </si>
  <si>
    <t>2000-2014</t>
  </si>
  <si>
    <t>Baetis rhodani, Amphinemura sulcicollis, Leuctra hippopus,Isoperla grammatica, Plectrocnemia conspersa</t>
  </si>
  <si>
    <t>The current study has indicated that managed high flow releases from reservoirs in flashy upland catchments are unlikely to bring about substantial changes in water quality and benthic macroinvertebrate communities. It was found that, despite being impounded, these streams experienced great variation in flow due to frequent overspill events and were already subject to regular disturbance</t>
  </si>
  <si>
    <t xml:space="preserve">de Brouwer Jan H. F; Verdonschot Piet F. M; Eekhout Joris P. C; Verdonschot Ralf C. M; </t>
  </si>
  <si>
    <t>Macroinvertebrate taxonomic and trait-based responses to large-wood reintroduction in lowland streams</t>
  </si>
  <si>
    <t>Determining the relationship between wood- patch physical structure and macroinvertebrate taxonomic and functional composition in terms of diversity, complexity, the level of patchiness, and patch stability. Studying macroinvertebrate assemblages in stream sections before and after the introduction of large wood in 3 lowland streams in The Netherlands. Comparing the temporal changes in stream sections with large-wood additions to temporal changes in unrestored control sections to evaluate the effects of wood additions on stream and macroinvertebrate characteristics.</t>
  </si>
  <si>
    <t>River restoration, large-wood reintroduction</t>
  </si>
  <si>
    <t>3x2</t>
  </si>
  <si>
    <t>Hydropsyche pellucidula, Lype reducta/phaeopa, Polycentropus irroratus, , Orectochilus villosus, Echinogammarus berilloni</t>
  </si>
  <si>
    <t>In stream Tongelreep a preference for high flow velocity and a grazer/scraper feeding mode seemed to be associated with large wood or the presence of hard surfaces in general. Pieces of wood which protrude into the water column are exposed to relatively higher fl ow velocities in comparison to the situation on the stream bottom (Schoen et al. 2013; Pilotto et al. 2016), which facilitates invertebrates preferring fast fl ow.</t>
  </si>
  <si>
    <t xml:space="preserve">Baker N J; Taylor M J; Cowx I G; Harvey J P; Nunn A D; Angelopoulos N V; Smith M A; Noble R A; Tinsdeall M ; Baxter J ; Bolland J D; </t>
  </si>
  <si>
    <t>The Response of River-Resident Fish to Reservoir Freshet Releases of Varying Profiles Intended to Facilitate a Spawning Migration</t>
  </si>
  <si>
    <t>WATER RESOURCES RESEARCH</t>
  </si>
  <si>
    <t>During this empirical investigation, the influence of the timing, magnitude, and duration of autumn/winter freshet releases from two impounding water‐storage reservoirs on brown trout movements was assessed over multiple years.</t>
  </si>
  <si>
    <t>Holme</t>
  </si>
  <si>
    <t xml:space="preserve">Regulated upland river </t>
  </si>
  <si>
    <t xml:space="preserve">Freshet release </t>
  </si>
  <si>
    <t>2012-2014</t>
  </si>
  <si>
    <t xml:space="preserve">Map in fig. 2 </t>
  </si>
  <si>
    <t>Freshets of differing timing (October, November, and December), magnitude (small, medium,
and large) and duration (short and long) over multiple years (2012, 2013, and 2014) did not result in brown trout performing movements that were characteristic of a spawning migration, that is, unidirectional movements to a new location with high synchronicity in time, as indicated by beeline distance, directionality, and relocation indices never being significantly greater in impact than control reaches.</t>
  </si>
  <si>
    <t>Kakouei Karan, Domisch Sami Kiesel Jens Kail Jochem Jaehnig Sonja C.</t>
  </si>
  <si>
    <t>Climate model variability leads to uncertain predictions of the future abundance of stream macroinvertebrates</t>
  </si>
  <si>
    <t>The main goal of this study was to investigate the ecological effects of climate change on stream macroinvertebrates using all 16 available GCMs and RCMs of the CORDEX dataset. More specifically, (i) we tested how this model variability cascades into the abundance models of stream macroinvertebrates and leads to uncertainties in our abundance predictions in a lowland catchment and a mountainous catchment in Central Europe. We hypothesized that (ii) species with narrow flow preferences would be strongly affected by climate change-induced flow alterations and that their predicted abundance would differ depending on the GCMs and RCMs, whereas generalist species tolerating a wide range of flows would be weakly affected by flow alterations and would not show differences between different GCMs and RCMs</t>
  </si>
  <si>
    <t>Central Germany, N Germany</t>
  </si>
  <si>
    <t>one lowland river and one mountainous river</t>
  </si>
  <si>
    <t>1998–2017</t>
  </si>
  <si>
    <t>GCMs, RCMs, CORDEX</t>
  </si>
  <si>
    <t>2046–2065, 2080–2099</t>
  </si>
  <si>
    <t>Variance Scaling, Power Transformation, bias corrected (for precipitation: power transformation, and for temperature: variance scaling)</t>
  </si>
  <si>
    <t>Abundance/CPUE/Density, functional trait composition, EPT</t>
  </si>
  <si>
    <t>The high variability in the relative change in dh4 between the 16 climate models cascaded into the ecological models resulted in 16 substantially different predicted abundance values for single species (Fig. 4). Following the relationship between the magnitude of the alterations in the 30-day maximum flows (Fig. 3) and the magnitude of the abundance change, the uncertainty in the predicted changes in species abundance was larger in the central lower mountainous region than in the northern lowlands (Fig. 4, Tables ST3, ST4). Furthermore, the abundance of 44 species that occur in both catchments (gray boxplots in Fig. 4, SF1 and SF2) was predicted to be more uncertain in the central lower mountainous region compared to the northern lowlands.</t>
  </si>
  <si>
    <t xml:space="preserve">Baranov Viktor ; Jourdan Jonas ; Pilotto Francesca ; Wagner Ruediger ; Haase Peter ; </t>
  </si>
  <si>
    <t>Complex and nonlinear climate-driven changes in freshwater insect communities over 42 years</t>
  </si>
  <si>
    <t xml:space="preserve">In our study, we investigated a headwater stream belonging to the most common stream type in Germany located in a nature reserve with no major anthropogenic impacts except climate change. We used the most comprehensive quantitative long-term data set on aquatic insects available, which includes weekly measurements of species-level insect abundance, daily water temperature and stream discharge as well as measurements of additional physicochemical variables for a 42-year period (1969–2010). </t>
  </si>
  <si>
    <t>small low mountain streams</t>
  </si>
  <si>
    <t>1969-2010</t>
  </si>
  <si>
    <t>River bottom/Hyporheic, River channel (flowing water), River banks, Riparian zone</t>
  </si>
  <si>
    <t>emergence trap over the entire width of the stream (12m)</t>
  </si>
  <si>
    <t>ABU, COMPO, FOOD, OTHER</t>
  </si>
  <si>
    <t>Abundance/CPUE/Density, Richness, Diversity, Foraging/feeding, phenology</t>
  </si>
  <si>
    <t>Nemoura maginata, Baetis vernus, Leuctra nigra, Agapetus fuscipies</t>
  </si>
  <si>
    <t>ANOVA, Generalized Least Squares function</t>
  </si>
  <si>
    <t>Starting around 1990, these changes in discharge patterns together with continually increasing water temperatures altered the response of various community metrics except abundance that continued declining: richness that had initially increased reached a tipping point and started declining; the same applies to Shannon diversity and evenness but to a lesser extent. (...) Our results show that in cold headwater streams climate change may initially lead to an increase in diversity (confirming Smol et al., 2005), whereas over time, a tipping point might be reached eventually leading to a declining trend (</t>
  </si>
  <si>
    <t xml:space="preserve">Mathers Kate L; White James C; Fornaroli Riccardo ; Chadd Richard ; </t>
  </si>
  <si>
    <t>Flow regimes control the establishment of invasive crayfish and alter their effects on lotic macroinvertebrate communities</t>
  </si>
  <si>
    <t>This study examines the long-term interactive effects of hydrological variability and invasive signal crayfish presence, Pacifastacus leniusculus ( Dana), one of the most prevalent n on-native crayfish species in Europe (Kouba et al., 2015), on macroinvertebrate
communities across multiple rivers in England (United Kingdom). Unlike many invasion studies, the effect of invasive crayfish is investigated using multiple river catchments before and after invasion, and in direct comparison with control sites where long-term biomonitoring has not recorded the presence of P. leniusculus. The study also employs rivers free from river regulation and impoundment to ascertain the direct influence of hydrological variability on the subsequent ecological effects of an INNS for the receiving
ecosystem. Specifically, we tested the following hypotheses: (1) years with low-flow magnitudes would facilitate the establishment of P. leniusculus; (2) temporal trajectories of structural and functional macroinvertebrate diversity metrics would differ between rivers invaded by P. leniusculus and those not; and (3) the structural and functional diversity of macroinvertebrate communities would respond to the interactive effects of P. leniusculus presence and hydrological variability. For hypotheses (2) and (3) we predicted that the greatest reductions in diversity would occur during periods of low-flow.</t>
  </si>
  <si>
    <t>1989-2014</t>
  </si>
  <si>
    <t>CTRL SEPARATE, BA, TRENDS</t>
  </si>
  <si>
    <t xml:space="preserve">Richness, Diversity, taxonomic variability, functional evenness, functional divergence, Rao's quadratic entropy </t>
  </si>
  <si>
    <t>Pacifastacus leniusculus, Baetis sp., Leuctra sp., Caenis sp., Habrophlebia fusca</t>
  </si>
  <si>
    <t>In total, 46.9% and 32.8% of all recorded successful establishments occurred during years with low-moderate (RM2) and low (RM1) flow magnitudes respectively.
Taxonomic richness and RaoQ exhibited significantly different trends over time between
invaded and control rivers in each of the three regions. Within invaded rivers, response metrics demonstrated a decline (relative to control) following P. leniusculus invasion (in the mid-1990s for North rivers shown in Figure 4; for corresponding plots in the East and North West, see Figure S2). Community response metrics continued to gradually decrease in invaded rivers relative to control rivers until 2005–2010 (dependent on the community variable examined). Taxonomic and functional richness exhibited the greatest reductions within invaded rivers during periods of low discharge (2005, 2006 and 2011; Figure 4b).
In total, 46 significant models comprising an interaction between a single hydrological index and treatment were detected. Six community response metrics responded significantly to hydrological indices and its interaction with treatment, notably taxonomic richness, taxonomic variability, functional richness and RaoQ, which each comprised 11 significant models. Functional diversity and functional evenness demonstrated a significant response to one hydrological index-treatment interaction, whilst no significant models were detected for functional divergence. A large number of the significant associations incorporated hydrological indices characterizing extreme flow conditions, consisting of 13 low-flow and nine high-flow metrics (Table 3).
Low-flow conditions were found to significantly influence the likelihood of invasion by P. leniusculus, with 80% of successful establishment dates (utilized as a surrogate for invasion dates) occurring in years with low-moderate (RM2) and low (RM1) flow magnitudes; providing evidence to support our first hypothesis. In marked contrast, only 1.6% of dates (1 of 64) occurred during high (RM4) flow magnitudes.</t>
  </si>
  <si>
    <t xml:space="preserve">Kiesel Jens ; Kakouei Karan ; Guse Bjoern ; Fohrer Nicola ; Jaehnig Sonja C; </t>
  </si>
  <si>
    <t>When is a hydrological model sufficiently calibrated to depict flow preferences of riverine species?</t>
  </si>
  <si>
    <t>We are attempting to answer two research questions: (1) Do different objective functions and does different model performance matter for predicting species occurrences? (2) When does a hydrological model have sufficient performance to simulate species occurrences so that ecological assessments based on this simulation are stable? Both are pertinent research questions because the improvement of hydrological model performance requires significant efforts in minimizing the effects in the above-mentioned dependencies on model performance and may limit the application of species predictions to wellresearched and data-rich study regions. 
To answer these questions, we will assess the importance of hydrological model performance for simulating macroinvertebrate species in two mesoscale catchments in Germany. Therefore, species predictions are made with hydrological model simulations optimized (a) to the exact species flow preferences (IHAs), (b) to multi-objective functions (MOFs) considering the trade-off between multiple flow preferences, and (c) to standard hydrological performance criteria (HPC) on daily, monthly, and annual time steps. To evaluate the significance of these optimization steps, a comparison is made to species predictions using the observed flow conditions and models without any optimization.</t>
  </si>
  <si>
    <t>2004-2015; 2005-2012</t>
  </si>
  <si>
    <t>multi-habitat sampling protocol (Haase, Pauls, Sundermann, &amp; Zenker, 2004)</t>
  </si>
  <si>
    <t>Abundance/CPUE/Density, Richness, Diversity, German saprobic index (GSI), German fauna index</t>
  </si>
  <si>
    <t>Baetis vernus</t>
  </si>
  <si>
    <t>SWAT, SWAT3S</t>
  </si>
  <si>
    <t>As expected, these results are species dependent, where specialists that accept specific ranges of streamflows are more sensitive than generalists that are distributed over larger flow ranges (Kakouei et al., 2018). Hence, the species response to different calibration stages depends on the sensitivity of the species to the particular IHA (Kakouei et al., 2017) and how well the model is able to replicate this IHA (Kiesel et al., 2017). These results are different for the two catchments, indicating that different stressors in the catchments lead to different species sensitivities to flow changes. To deduce more generalized results from the proposed method, the application of the method to a higher number of heterogeneous catchments is needed. This could potentially reveal the spatial differences between species sensitivity to flow changes.</t>
  </si>
  <si>
    <t>LOTHIAN, ANGUS, JOHN</t>
  </si>
  <si>
    <t>Behaviour of fi_x001C_shes around engineered structures and in modi_x001C_fied rivers</t>
  </si>
  <si>
    <t>The impact of weirs with associated fishways (commonly installed to mitigate against barriers to movement) on the upstream migratory behaviour of freshwater fishes was quantified in this thesis using telemetry techniques.</t>
  </si>
  <si>
    <t>Ouse, Derwent, Hogsmill</t>
  </si>
  <si>
    <t>floods/high flows, drought/low flows, flow variability: hourly flows, other flow variability, 15-min discharge</t>
  </si>
  <si>
    <t>1973-2020</t>
  </si>
  <si>
    <t>2017, 2018-2019</t>
  </si>
  <si>
    <t>coordinates for the first study</t>
  </si>
  <si>
    <t>Electrofishing from boat, Apollo II traps, Passive Integrated Transponder (PIT)</t>
  </si>
  <si>
    <t>Cyprinids, river lamprey (Lampetra fluviatilis)</t>
  </si>
  <si>
    <t>river lamprey AND wild and hatchery-reared: barbel (Barbus barbus), chub (Squalius cephalus), dace (Leuciscus leuciscus), and roach (Rutilus rutilus)</t>
  </si>
  <si>
    <t>ANOVA, Continuous Time Markov Model (CTMM), Wilcoxon rank sum test</t>
  </si>
  <si>
    <t>In both 2018 and 2019, significantly more passage attempts were made when the weir was drowned out (n2018 =260; n2019 =305) than when it was not (n2018 =151; Chi-Squared test: χ2 1 =28.9, p &lt;0.001; n2019 =6; Chi-Squared test: χ2 1 =287.4, p &lt;0.001; Figure 2.14). Eighty-five of the 86 river lamprey that were recorded attempting passage in 2019 were first detected when the weir was drowned out, and all 53 successful passages occurred when the weir was drowned out. The weir was drowned out for 14.0% and 64.0% of the study periods in 2018 and 2019, respectively (Figure 2.14).
Passage attempts in both years were carried out across a range of flows, but predominantly during the higher flows (median [25th percentile, 75th percentile]; 2018: 30.8 [28.0, 32.6] m3 s-1; 2019: 42.2 [38.1, 45.1] m3 s-1; Figure 2.15). Successful passages in 2019 were completed at higher flows (36.8-57.5 m3 s-1; median [25th percentile, 75th percentile]: 49.0 [46.8, 51.2] m3 s-1) than the flows experienced during the first attempt, but not significantly so (Wilcoxon rank sum test with continuity correction, W =198, p =0.11). Under low flow conditions (&lt;7 m3 s-1; Q77.3; - 1.3 m from weir crest; as experienced for parts of the Experiment 1 study period in 2018, especially during the first 3 weeks), not only was the downstream weir edge completely exposed, generating a vertical step, up to 0.2 m high, that river lamprey would have to overcome, but there was also little water flowing over the tiles themselves (Figure 2.16).
River stage was found not to be significant in the models predicting the proportion of successful attempts for either wild fish (LRT: χ2 1 =1.29, p=0.26) or stocked fish (LRT: χ2 1 =0.13, p =0.71). The river stages (Worcester Road gauging station) experienced during this study ranged from 0.94-1.25 m. Fish were observed to pass the weir across a range of these river stages (0.94-1.23 m), but this varied significantly between species (ANOVA: F4, 57 =11.3, p &lt;0.001; Figure 3.8). Stocked barbel tended to pass the weir during periods of greater river height (range = 0.95-1.18 m; mean ±S.D. =1.11 ±0.06) in comparison to stocked chub (range =0.96-1.24 m; mean ±S.D. =1.0 ±0.06), wild chub (range =1.01-1.05 m; mean ±S.D. =1.03 ±0.01), and dace (range = 0.94-1.03 m; mean ±S.D. =0.99 ±0.04). Roach were not found to be statistically different from any other species (range =1.05-1.06; mean ±S.D. =1.06 ±0.00) in terms of river stage used during passage.</t>
  </si>
  <si>
    <t xml:space="preserve">Aspin Thomas ; House Andy ; Martin Alex ; White James ; </t>
  </si>
  <si>
    <t>Reservoir trophic state confounds flow-ecology relationships in regulated streams</t>
  </si>
  <si>
    <t>We analysed streambenthic (macroinvertebrate) community responses to antecedent flow, temperature andwater quality (i.e. conditions preceding invertebrate sample collection) downstream of three water supply reservoirs with contrasting trophic states, ranging frommesotrophic to hypereutrophic.We related routine biomonitoring index scores and assemblage composition to antecedent hydrological and thermal variability alongside water quality variables less commonly included in environmental flows assessments. We anticipated (Hypothesis 1) that in more eutrophic systems water quality would become more important relative to flow and temperature variability in determining invertebrate responses; and (2) that the most influential water quality parameters would be those closely tied to trophic state, namely total phosphorous, chlorophyll a and nitrogen compounds
(ammonia, nitrite, nitrate).We also expected (3) reduced seasonality in invertebrate assemblage composition at the more eutrophic sites.</t>
  </si>
  <si>
    <t>Tone, Sutton Bingham Stream and Durleigh Brook.</t>
  </si>
  <si>
    <t>Mixed mudstone, sandstone and limestone geologies</t>
  </si>
  <si>
    <t>Magnitude, Frequency, Duration, Rate of change, Qskew (skewness in daily flows); Qcov (coefficient of variation in daily flow)</t>
  </si>
  <si>
    <t>Map in fig. 1.a.</t>
  </si>
  <si>
    <t>Lotic-invertebrate Index for Flow Evaluation (LIFE), Proportion of Sediment-sensitive Invertebrates (PSI) index; Walley-Hawkes-Paisley-Triggs Average Score Per Taxon (WHPT ASPT)</t>
  </si>
  <si>
    <t>Hydrachnidia, Microturbellaria, Nematoda, Ostracoda and Oligochaeta</t>
  </si>
  <si>
    <t xml:space="preserve">Our results indicate marked divergence in the dominant environmental drivers of invertebrate biomonitoring indices and community composition downstream of reservoirs with different trophic states. In the mesotrophic system, antecedent high-flow conditions appeared to exert an overriding influence on the invertebrate fauna, largely unconfounded
by water quality variability. At the eutrophic site invertebrates also responded significantly to flow/temperature controls, but these responses were strongly mediated by water quality, notably nitrite and nitrate in the case of LIFE scores.
</t>
  </si>
  <si>
    <t xml:space="preserve">Gillson Jonathan P; Maxwell David L; Gregory Stephen D; Posen Paulette E; Riley William D; Picken Jessica L; Assuncao Marta G. L; </t>
  </si>
  <si>
    <t>Can aspects of the discharge regime associated with juvenile Atlantic salmon (Salmo salarL) and trout (StruttaL) densities be identified using historical monitoring data from five UK rivers?</t>
  </si>
  <si>
    <t>This study aimed to determine which aspects of river discharge were associated with inter-annual variation in 0+ salmon and trout densities using historical monitoring data. Two hypotheses were explored: (a) hydrological variables capturing high and low discharge events will better describe variation in 0+ salmon and trout density data than those representing more general conditions, such as mean annual discharge; and (b) hydrological variables representing discharge variability will have weak effects and explain small amounts of variation in 0+ salmon and trout density data, given the inconsistencies in discharge–abundance relationships across time and space</t>
  </si>
  <si>
    <t>Tyne, Lune, Dee, Frome, Damar</t>
  </si>
  <si>
    <t>salmonid producing rivers</t>
  </si>
  <si>
    <t>floods/high flows, drought/low flows, flow variability: annual flows, flow variability: seasonal flows, flow variability: monthly flows</t>
  </si>
  <si>
    <t>1971-2015</t>
  </si>
  <si>
    <t>location of 1 out of 5 river basins, table 1</t>
  </si>
  <si>
    <t>Salmo salar L, Salmo trutta</t>
  </si>
  <si>
    <t>MCMC, Bayesian hierarchical mixed-effects models</t>
  </si>
  <si>
    <t>flow accumulation method</t>
  </si>
  <si>
    <t>All hydrological variables had weak associations with 0+ salmonid densities. More frequent high discharges between spawning and emergence were positively and negatively associated with 0+ salmon and trout densities, respectively. High discharges might increase spawning site availability for salmon and decrease egg-to-fry survival for trout. However, overall, only equivocal evidence was found regarding which discharge aspects affect juvenile salmonid densities</t>
  </si>
  <si>
    <t xml:space="preserve">van der Lee Gea H; Kraak Michiel H. S; Verdonschot Ralf C. M; Verdonschot Piet F. M; </t>
  </si>
  <si>
    <t>Persist or perish: critical life stages determine the sensitivity of invertebrates to disturbances</t>
  </si>
  <si>
    <t>Therefore, we aimed to gain a better understanding of the effect of spates on the population dynamics of A. fuscipes during different larval stages. We hypothesized that first instar larvae are more sensitive to spates than final instar larvae, i.e. high currents may cause dislodgment of first instar larvae as they attach themselves poorly to the gravel (Jones
et al. 1977; Nijboer 2004). To test this hypothesis, we performed a 2 year field study in which we measured discharge dynamics and the population development of A. fuscipes
in four lowland streams in The Netherlands and tested the larval instar specific mortality rates in response to spates using a stage‐structured population model. Normally, these
four streams have a relatively stable discharge pattern. However, in the first year of the field study several severe spates occurred, providing a ‘natural experiment’ to evaluate the
effect of these spates on the population development of A. fuscipes compared to the more stable second year.</t>
  </si>
  <si>
    <t>Central Netherlands, Southern Netherlands</t>
  </si>
  <si>
    <t>Agapetus fuscipes</t>
  </si>
  <si>
    <t>For three of the four studied streams the stage-population model including a decreasing impact by spates with larval life stage most accurately described the A. fuscipes population
development of larval instars 5–8, supporting our hypothesis.</t>
  </si>
  <si>
    <t xml:space="preserve">Simmons Olivia M; Britton John Robert; Gillingham Phillipa K; Gregory Stephen D; </t>
  </si>
  <si>
    <t>Influence of environmental and biological factors on the overwinter growth rate of Atlantic salmon Salmo salar parr in a UK chalk stream</t>
  </si>
  <si>
    <t xml:space="preserve">The aim of this study was to assess the environmental and biological factors determining the variability in the overwinter growth rates of juvenile S. salar. We analysed a 13-year time series of data in which over 10,000 juveniles were individually passive integrated
transponder (PIT)-tagged in the autumn of each year in the River Frome and then recaptured the following spring during their smolt migration. The primary objective was to develop statistical models to test the contribution of environmental and biological factors to the annual variability in S. salar overwinter growth. The models tested the hypotheses that variation in temperature, flow and population abundance affected juvenile salmon overwinter growth rates in accordance with expectations (Table 1). </t>
  </si>
  <si>
    <t>Lowland, aquifer-fed chalk stream.</t>
  </si>
  <si>
    <t>2006-2018</t>
  </si>
  <si>
    <t>2005-2018</t>
  </si>
  <si>
    <t xml:space="preserve">Salmo salar </t>
  </si>
  <si>
    <t>The influence of flow variability on juvenile salmon growth was predicted as important, albeit that the effect was nonlinear and the effect size was relatively low. The quadratic effect suggested that juvenile S. salar growth rate increased with increasing flow variability, until it reached a threshold beyond which flow variability was detrimental to growth rate.
Aside from CV flow, the model showed a positive effect of the duration of high flow events on overwinter MSGR, meaning that more frequent events of flows exceeding Q10 result in increased juvenile salmon overwinter growth rates.</t>
  </si>
  <si>
    <t xml:space="preserve">Ovidio Michael ; Sonny Damien ; Watthez Quentin ; Goffaux Delphine ; Detrait Olivier ; Orban Patrice ; Nzau Matondo Billy; Renardy Severine ; Dierckx Arnaud ; Benitez Jean-Philippe ; </t>
  </si>
  <si>
    <t>Evaluation of the performance of successive multispecies improved fishways to reconnect a rehabilitated river</t>
  </si>
  <si>
    <t>WETLANDS ECOLOGY AND MANAGEMENT</t>
  </si>
  <si>
    <t>We sought to characterize the cumulative passage performance of fishways. We use RFID and radio telemetry detection systems applied to rheophilic cyprinid species, the European barbel (Barbus barbus) and the chub (Squalius cephalus) as biological models. We
analyze (1) the single and cumulative passage efficiency of the new fishways (2) the environmental variables (flow, temperature) associated to passage success and (3) the delay necessary to pass the fishways. We interpret the results in terms of potential
of recolonization of the rehabilitated River Vesdre by these patrimonial rheophilic fish species.</t>
  </si>
  <si>
    <t xml:space="preserve">Vesdre </t>
  </si>
  <si>
    <t>Barbus barbus, Squalius cephalus</t>
  </si>
  <si>
    <t>The fishways were used during a wide range of river flow, with many passages occurring during low to medium flow rates.</t>
  </si>
  <si>
    <t xml:space="preserve">Medupin Cecilia ; Bannister Charles ; Schwartz Jean-Marc ; </t>
  </si>
  <si>
    <t>Exploring the Interactions of Physical, Chemical and Biological Variables of an Urban River Using Network Analysis</t>
  </si>
  <si>
    <t>The study aimed to identify the interactions between water quality variables and benthic
macroinvertebrate communities by using network analysis and to determine which environmental variable(s) influenced the urban river organisms. The results provided insight into the characteristics of the pollution sources at the Medlock River catchment and can contribute to the development of effective water quality protection strategies.</t>
  </si>
  <si>
    <t>Greater Manchester</t>
  </si>
  <si>
    <t>Medlock</t>
  </si>
  <si>
    <t>small, urban river</t>
  </si>
  <si>
    <t>Baetidae, Chironomidae and Tubificidae,  Heptageniidae, Gammaridae</t>
  </si>
  <si>
    <t>BIOENV based on a weighted Spearman rank correlation coefficient</t>
  </si>
  <si>
    <t xml:space="preserve"> The discharge had a positive effect on the river ecosystem [52,53] due to the transport of drift, organic matter and food sources for benthic invertebrates and the dilution of contaminants</t>
  </si>
  <si>
    <t>Thomas Trancart, Alexandre Carpentier, Anthony Acou, Fabien Charrier, Virgile Mazel, et al.</t>
  </si>
  <si>
    <t>When "safe" dams kill: analyzing combination of impacts of overflow dams on the migration of silver eels.</t>
  </si>
  <si>
    <t>Using an acoustic telemetry survey of silver eels, we demonstrated the negative effects of non-powered dams on downstream migration.
4. Five main impacts on eel populations were highlighted: (i) the attenuation or loss of
triggering factors, leading to an absence of or delay in migration; (ii) extra delays and extra distances travelled when crossing the dam; (iii) extra energetic costs of the additional distance traveled as result of exploring the dam and the reservoir to find other escape passages; (iv) the selection of a more risky behavioral phenotype, i.e., bold eels; and (v) direct blocking once migration has started. Mortality was evaluated as a supplementary impact.</t>
  </si>
  <si>
    <t>small coastal waterway</t>
  </si>
  <si>
    <t>Dams, overflow (non-power) dams</t>
  </si>
  <si>
    <t>2017-2018</t>
  </si>
  <si>
    <t>River channel (flowing water), dams</t>
  </si>
  <si>
    <t>map Fig. 1</t>
  </si>
  <si>
    <t>MIGR, GROWTH</t>
  </si>
  <si>
    <t>Migration/drift/movement/dispersal, size</t>
  </si>
  <si>
    <t>Consequently, the velocity of the water current passing over the crest of dam C was very low. We strongly recommended that the managers of dam C reduce the width of the spillway and lower the threshold. These actions would make the total surface of the opening similar to dam B, but the water current would be greater, possibly favoring the passage of silver eels. 
(...)
the triggering of migration might be delayed or entirely halted by the masking or attenuation of the effect of environmental triggers that have been previously identified, such as water flow.</t>
  </si>
  <si>
    <t xml:space="preserve">Medupin Cecilia ; </t>
  </si>
  <si>
    <t>Spatial and temporal variation of benthic macroinvertebrate communities along an urban river in Greater Manchester, UK</t>
  </si>
  <si>
    <t xml:space="preserve">Medlock </t>
  </si>
  <si>
    <t>area of grassland, woodland and an urban extent</t>
  </si>
  <si>
    <t>Baetidae, Chironomidae, Tubificidae, Heptageniidae, Gammaridae, Simuliidae</t>
  </si>
  <si>
    <t>network analysis</t>
  </si>
  <si>
    <t xml:space="preserve">The discharge, dissolved oxygen, conductivity and catchment areas were found to be the major variables impacting the river (Sections 3.2–3.4). The discharge had a positive effect on the river ecosystem [52,53] due to the transport of drift, organic matter and food sources for benthic invertebrates and the dilution of contaminants. </t>
  </si>
  <si>
    <t xml:space="preserve">Kownacki Andrzej ; Szarek-Gwiazda Ewa ; Ligaszewski Maciej ; Urban Jan ; </t>
  </si>
  <si>
    <t>Communities of Freshwater Macroinvertebrate and Fish in Mountain Streams and Rivers of the Upper Dunajec Catchment (Western Carpathians) Including Long-Term Human Impact</t>
  </si>
  <si>
    <t>Handbook of Environmental Chemistry Series</t>
  </si>
  <si>
    <t>The study aimed (1) to determine natural communities of invertebrates and ichthyofauna on the background of physiographic and geological conditions and water chemistry and (2) to evaluate the influence of human pressure on these communities on the basis of the results of long-term studies carried out since the 1960s in the Dunajec River and its Tatra tributaries. For the Dunajec River, we present a pattern of human impact on freshwater fauna communities in mountain streams and rivers with stony bottoms and rapid currents</t>
  </si>
  <si>
    <t>Carpthians, S Poland</t>
  </si>
  <si>
    <t>Dunajec</t>
  </si>
  <si>
    <t>typical mountain, Carpathian flysh river</t>
  </si>
  <si>
    <t>1997-2002</t>
  </si>
  <si>
    <t>1997, 2002</t>
  </si>
  <si>
    <t>Rutilus rutilus, Abramis brama, Perca fluviatilis, Alburnus alburnus, Leuciscus leuciscus</t>
  </si>
  <si>
    <t>Dam reservoirs completely changed the character of the Dunajec River. In the Czorsztyn Reservoir, communities of macroinvertebrates and fish developed, which are not typical of mountain rivers. Rheophilic communities were replaced with taxa characteristic of slow-flowing waters. Also below and above the reservoir, changes in communities were observed.</t>
  </si>
  <si>
    <t>Thomas Edward Padget</t>
  </si>
  <si>
    <t>Development and Application of Individual-based Models for Predicting Upstream Passage of European Fish</t>
  </si>
  <si>
    <t>The aim of this project was to develop cellular automata (CA), individual-based models (IBM), and computational fluid dynamic (CFD) models to predict the trajectories of up-migrating fishes and subsequently provide a method to computationally assess passage facilities.
(...)
Overall, 2D and 3D models of up-migrating fishes were successfully developed and compared well to measured data.</t>
  </si>
  <si>
    <t>Esk</t>
  </si>
  <si>
    <t>map fig. 6.1</t>
  </si>
  <si>
    <t>Electrofishing (not specified), Telemetry (acoustic)</t>
  </si>
  <si>
    <t>Salmonids, Brown trout (Salmo trutta), Silver eel (Anguilla anguilla L.)</t>
  </si>
  <si>
    <t>Brown trout (Salmo trutta), ilver eel (Anguilla anguilla L.)</t>
  </si>
  <si>
    <t>fishPy</t>
  </si>
  <si>
    <t>It was hypothesised that the ecological efficiency of fish passage facilities could
be computationally-assessed through the development and application of agent-based models of up-migrating fish behaviour. The passage efficiency of juvenile European eels (Anguilla anguilla) through various configurations of eel tiles was assessed through the development of multiple 2D CA and IBMs. The trajectories of up-migrating brown trout (Salmo trutta) through 3D domains was assessed through the development of the fishPy tool, and its subsequent application to a real-world ecohydraulic domain.
(...)
Furthermore, the significance of passing eel size and discharge are not considered in current policy, but are demonstrated in the results of this work. For example, the
maximum allowable installation angle to facilitate a passage efficiency of 75% reduces considerably with increasing discharge per unit width and decreasing elver length, table 7.1.</t>
  </si>
  <si>
    <t xml:space="preserve">Brysiewicz Adam ; Wolska Maria ; Czerniejewski Przemyslaw ; Wojciechowska Anna ; </t>
  </si>
  <si>
    <t>Impact of Selected Abiotic Components on the Variability of Macrobenthic Community Structure in Small Watercourses</t>
  </si>
  <si>
    <t>This paper puts forward a hypothesis that environmental conditions determine the structure of benthic invertebrate communities in small rivers. The purpose of this study was: 1) to identify major predictors among environmental factors having an impact on benthic invertebrate communities in small rivers; 2) to compare community structures in terms of species abundance, biodiversity index and density across the sites; and 3) to provide basic data for controlling activities essential to implement a coherent water resources management plan.</t>
  </si>
  <si>
    <t>Central Poland, NW Poland</t>
  </si>
  <si>
    <t>Płonia, Myśla, Tywa, Rurzyca, Wardynka, Kanał Habdziński, Zielona, Czarna, Kraska, Molnica</t>
  </si>
  <si>
    <t>small rivers in two Polish regions</t>
  </si>
  <si>
    <t>Macrobenthos net collecting, using a dragnet of 0.20 x 0.35 m, with mesh of 500 µm, scraping off a fragment of the bottom of 1.5 m in length</t>
  </si>
  <si>
    <t>Abundance/CPUE/Density, Diversity, Shannon–Wiener diversity index</t>
  </si>
  <si>
    <t>95 taxa were identified, including 49 species, 23 genera, 21 families and two higher taxonomic ranks</t>
  </si>
  <si>
    <t>Chironomidae spp., Chaetogaster sp., Bithynia tentaculata and Asellus aquaticus, Aelosomatidae, Triaenodes, Planorbis carinatus</t>
  </si>
  <si>
    <t>canonical correspondence analysis (CCA), correspondence variate analysis (CVA), Monte Carlo permutation test</t>
  </si>
  <si>
    <t>In our study, phosphate ions, ammonium ions, water temperature and velocity accounted for as many as 34.3% of the variations in the set. The remaining variations may be searched for, among others, in biotic components
(...)
The high temperature of the water together with high orthophosphate content and water flow velocity significantly impacts such eurytopic species as: Chironomidae, Chaetogaster sp., Gammarus roeselli, Bithynia tentaculata and Asellus aquaticus.</t>
  </si>
  <si>
    <t xml:space="preserve">Knott Josef ; Mueller Melanie ; Pander Joachim ; Geist Juergen ; </t>
  </si>
  <si>
    <t>Seasonal and diurnal variation of downstream fish movement at four small-scale hydropower plants</t>
  </si>
  <si>
    <t>In this study, four hydropower plants at four different study rivers in Central Europe were assessed regarding comparisons of their adjacent upstream fish community (UP) and the downstream moving fish community (DM) that passed the hydropower plants during spring/autumn and day/night. Specifically, we hypothesised that (a) the downstream moving fish community composition caught while moving through hydropower facilities reflects the fish population directly upstream of the dams in terms of species abundance and length‐frequency distribution, that (b) the number of individuals and the species composition of downstream moving fish varies between spring and autumn and day and night and that (c) there are species and river‐specific differences in seasonal and daytime downstream
movements.</t>
  </si>
  <si>
    <t xml:space="preserve">Map in fig 1 </t>
  </si>
  <si>
    <t>35 upstream, no information downstream</t>
  </si>
  <si>
    <t>Electrofishing from boat, knotless stownets</t>
  </si>
  <si>
    <t>Abundance/CPUE/Density, Migration/drift/movement/dispersal, Length-frequency distribution</t>
  </si>
  <si>
    <t xml:space="preserve">Rutilus rutilus, Neogobius melanostomus, Leuciscus leuciscus, Alburnus alburnus, Squalius cephalus </t>
  </si>
  <si>
    <t>There was a significant positive relation of the discharge (Spearman rank correlation, ρ = 0.41; p &lt; 0.001) with the number of downstream moving fish.</t>
  </si>
  <si>
    <t>The study assesses the impact of hydropower plants on fish movement in 4 independent rivers (upstream vs. downstream), for which no flow-biota relationship is demonstrated. However, there was a correlation between discharge and migration between the 4 streams.</t>
  </si>
  <si>
    <t>Lyons, Jim;Hateley, Jon;Peirson, Graeme;Eley, Frances;Manwaring, Stuart;Twine, Karen</t>
  </si>
  <si>
    <t>An Assessment of Hydroacoustic and Electric Fishing Data to Evaluate Long Term Spatial and Temporal Fish Population Change in the River Thames, UK</t>
  </si>
  <si>
    <t>This paper reports the results from data collected from 1994 to 2018. Hydroacoustic data are supplemented with boom boat electric fishing surveys carried out during the same time period to provide information on species composition. Abiotic data on temperature and flow are used to provide environmental context. The data collected in this study are regarded to be of sufficient spatial and temporal extent to provide valuable broader information of response of fish populations in a lowland UK river, to flood events and other climate change impacts.</t>
  </si>
  <si>
    <t>non-tidal River Thames</t>
  </si>
  <si>
    <t>1994-2018</t>
  </si>
  <si>
    <t>Electrofishing from boat, Hydroacoustics, electrofishing from a boom-boat</t>
  </si>
  <si>
    <t>9+</t>
  </si>
  <si>
    <t>roach (Rutilus rutilus), with bleak (Alburnus alburnus), perch (Perca fluviatilis) and chub (Squalius cephalus) with bream (Abramis brama), dace (Leuciscus leuciscus), barbel (Barbus barbus), gudgeon (Gobio gobio), pike (Esox Lucius)</t>
  </si>
  <si>
    <t>ANOVA, LOESS</t>
  </si>
  <si>
    <t>In relatively unmodified floodplain rivers, in temperate regions, high spring and
summer flows that result in prolonged floodplain inundation are considered beneficial for
fish recruitment</t>
  </si>
  <si>
    <t>https://www.mdpi.com/2073-4441/13/20/2932 An Assessment of Hydroacoustic and Electric Fishing Data to Evaluate Long Term Spatial and Temporal Fish Population Change in the River Thames, UK</t>
  </si>
  <si>
    <t>Simmons, Olivia M;Gregory, Stephen D;Gillingham, Phillipa K;Riley, William D;Scott, Luke J;Britton, J Robert</t>
  </si>
  <si>
    <t>Biological and environmental influences on the migration phenology of Atlantic salmon Salmo salar smolts in a chalk stream in southern England</t>
  </si>
  <si>
    <t>Here, we use a 15-year dataset of individually tagged S. salar smolts migrating from the River Frome in southern England with the aim of investigating the probability of a smolt migrating to the lower part of the river by a given day of the smolt run according to a range of environmental and biological variables. For this, we developed an a priori set of hypotheses through literature review (Table 1), tested how these variables influenced their subsequent downstream migration across the entire smolt run, and then tested how their influences altered between different periods of the smolt run.</t>
  </si>
  <si>
    <t>2005-2019</t>
  </si>
  <si>
    <t>Atlantic salmon Salmo salar smolts</t>
  </si>
  <si>
    <t>Ordered probit models</t>
  </si>
  <si>
    <t>Several environmental and biological factors were found to have
influenced the probability of S. salar smolt migration to the lower reach of River Frome by a given day of the smolt run, and the influence of these variables changed during the smolt emigration period. Warmer winters, followed by larger positive changes between daily water temperature and discharge rates during the smolt run, resulted in earlier migrations.</t>
  </si>
  <si>
    <t>Simmons, OM, Gregory, SD, Gillingham, PK, Riley, WD, Scott, LJ, Britton, JR. Biological and environmental influences on the migration phenology of Atlantic salmon Salmo salar smolts in a chalk stream in southern England. Freshw Biol. 2021; 66: 1581–1594. https://doi.org/10.1111/fwb.13776</t>
  </si>
  <si>
    <t>Elorri Arevalo, Anthony Maire, Stéphane Tétard, Etienne Prévost, Frédéric Lange, Frédéric Marchand, Quentin Josset, and Hilaire Drouineau</t>
  </si>
  <si>
    <t>Does global change increase the risk of maladaptation of Atlantic salmon migration through joint modifications of river temperature and discharge?</t>
  </si>
  <si>
    <t>we successively investigate 
(i) changes in the ‘available niche’ (...), 
(ii)changes in the ‘effective niche’ (...) and 
(iii) discuss the implications of potential niche shifts relative to the ‘preferential niche’ (...). The method was applied to three French coastal rivers (the Bresle, Oir and Nivelle rivers) where water temperature, discharge and salmon migration activity have been monitored daily since the mid-1980s. This allowed the comparison of three distinct populations to detect possible local adaptation and to highlight a potential vulnerability due to a mismatch between the ecological preferences of a population and its local environment.</t>
  </si>
  <si>
    <t>Bresle, Oir</t>
  </si>
  <si>
    <t>1985-2019</t>
  </si>
  <si>
    <t>Choc method, i.e. kernel density estimates and Mann–Kendall trend tests</t>
  </si>
  <si>
    <t>On the Bresle River, there was little change in the frequency of associations in both the available and effective niches (figure 4). Spawners preferentially selected cold temperatures (below 14°C) regardless of the discharge, and warm temperatures (above 16°C) associated with intermediate/high discharge. The preferential niche has also changed little. On the Oir River, intermediate and high discharges have become significantly more frequent in the available niche, which had direct consequences on the effective niche. Spawners preferentially selected intermediate and high discharges and rejected low discharges. Changes in the preferential niche confirmed that low discharges were increasingly rejected by spawners and warm temperatures were increasingly selected</t>
  </si>
  <si>
    <t xml:space="preserve">Bunting George ; England Judy ; Gething Kieran ; Sykes Tim ; Webb Jon ; Stubbington Rachel ; </t>
  </si>
  <si>
    <t>Aquatic and terrestrial invertebrate community responses to drying in chalk streams</t>
  </si>
  <si>
    <t>We characterised benthic, hyporheic and terrestrial invertebrate communities at sites with perennial and winterbourne flow permanence regimes on a chalk stream. We assessed the taxa richness, abundance and conservation status of each assemblage in relation to flow permanence and other habitat characteristics.</t>
  </si>
  <si>
    <t>Kick-sampling, Pitfall traps, ground searching</t>
  </si>
  <si>
    <t>Abundance/CPUE/Density, Richness, Average Score Per Taxon (ASPT), WHPT, CCI, SQI</t>
  </si>
  <si>
    <t>101 (80 aquatic and 21 terrestrial)</t>
  </si>
  <si>
    <t>Gammarus pulex (Gammaridae: Amphipoda), Limnephilidae (Trichoptera), Oligochaeta, Serratella ignita (Ephemerellidae: Ephemeroptera) and Hydroptila (Hydroptilidae: Trichoptera)</t>
  </si>
  <si>
    <t>PERMANOVA, NMDS</t>
  </si>
  <si>
    <t>Both wet and dry channels supported invertebrate communities that contributed to 
 temporary stream biodiversity, with 54 aquatic and 120 terrestrial taxa recorded,
some of which were identified only to order. ) Species of conservation interest occurred in both wet and dry channels, including two nationally rare specialists.</t>
  </si>
  <si>
    <t xml:space="preserve">Stubbington Rachel ; Sarremejane Romain ; Laini Alex ; Cid Núria ; Csabai Zoltán ; England Judy ; Munné Antoni ; Aspin Thomas ; Bonada Núria ; Bruno Daniel ; Cauvy‐Fraunie Sophie ; Chadd Richard ; Dienstl Claudia ; Estrada Pau Fortuño; Graf Wolfram ; Gutiérrez‐Cánovas Cayetano ; House Andy ; Karaouzas Ioannis ; Kazila Eleana ; Millán Andrés ; Morais Manuela ; Pařil Petr ; Pickwell Alex ; Polášek Marek ; Sánchez‐Fernández David ; Tziortzis Iakovos ; Várbíró Gábor ; Voreadou Catherina ; Walker‐Holden Emma ; White James ; Datry Thibault ; </t>
  </si>
  <si>
    <t>Disentangling responses to natural stressor and human impact gradients in river ecosystems across Europe</t>
  </si>
  <si>
    <t xml:space="preserve">We characterized freshwater invertebrate community responses to human impact and natural drying gradients in European rivers. Established biomonitoring indices and the availability of trait information make freshwater invertebrates an effective group with which to disentangle taxonomic and functional responses to multiple stressors. Our aim was to identify metrics that distinguish between responses to impacts and drying. Specifically, we identified metrics with single responses to impacts and those with independent or interactive responses to both impacts and drying.
</t>
  </si>
  <si>
    <t>Austria, Czech Republic, the UK</t>
  </si>
  <si>
    <t>England, Czech Republic (nationwide), Austria (unknown)</t>
  </si>
  <si>
    <t>2000-2019</t>
  </si>
  <si>
    <t>Map of study areas on Fig. 2</t>
  </si>
  <si>
    <t>Richness, redundancy, WHPT, WHPT-ASPT</t>
  </si>
  <si>
    <t xml:space="preserve">Sciomyzidae, Ephydridae, Dixidae, Hydroptilidae, Limoniidae </t>
  </si>
  <si>
    <t>In the all-region model, all community metrics decreased independently
in response to both human impacts and drying.In the Atlantic region, FamRich and the WHPT total experienced antagonistic declines in response to impacts and drying, and responses were largely comparable at family and genus levels.
We identified metrics representing invertebrate communities that had independent, negative responses to drying and human impacts, and these responses were strongest for biomonitoring indices. However, limited variance was explained in our Europe-wide analyses, likely reflecting context-dependent metric responses to environmental variability among rivers.</t>
  </si>
  <si>
    <t>Let, Marek;Špaček, Jan;Ferenčík, Martin;Kouba, Antonín;Bláha, Martin</t>
  </si>
  <si>
    <t>Insecticides and Drought as a Fatal Combination for a Stream Macroinvertebrate Assemblage in a Catchment Area Exploited by Large-Scale Agriculture</t>
  </si>
  <si>
    <t>This case study documents responses in a headwater macroinvertebrate assemblage to insecticide pollution and hydrological drought.</t>
  </si>
  <si>
    <t>Central Czechia</t>
  </si>
  <si>
    <t>Doubravka</t>
  </si>
  <si>
    <t>small, third-order stream, natural riverbed</t>
  </si>
  <si>
    <t>Kick-sampling, kick sampler (25 × 25 cm net frame dimensions, 500 µm mesh) by 3 min-long sampling multihabitat method</t>
  </si>
  <si>
    <t>ABU, COMPO, SURV, FOOD, INDEX</t>
  </si>
  <si>
    <t>Abundance/CPUE/Density, Richness, Diversity, Survival/recovery/resilience, Foraging/feeding, Average Score Per Taxon (ASPT), biological monitoring working party (BMWP), total richness, total abundance, Shannon–Wiener diversity index, EPT richness, abundance, and relative abundance (%)</t>
  </si>
  <si>
    <t>Species, highest possible taxonomic level</t>
  </si>
  <si>
    <t>Chironomidae: Chironomidae gen. sp., Chironomus riparius gr., Corynoneura sp., Micropsectra sp., Paratrichocladius rufiventris, Thienemannimyia sp. and Tvetenia verralli and Simuliidae: Simulium vernum</t>
  </si>
  <si>
    <t>RDA, PCA, Monte Carlo permutation test</t>
  </si>
  <si>
    <t>Predominantly lotic Heteroptera and adult Coleoptera were the commonest insect taxa in assemblages found at an advanced stage of drying up (Figure 2B). Conversely, the family Simuliidae was highly sensitive to drought; the EPT group was negatively correlated with both factors. This group showed relatively higher resilience to contamination compared to the other arthropods; however, it was almost completely lacking in samples taken under the worst hydrological conditions (Table 3).</t>
  </si>
  <si>
    <t>https://www.researchgate.net/publication/351576956_Insecticides_and_Drought_as_a_Fatal_Combination_for_a_Stream_Macroinvertebrate_Assemblage_in_a_Catchment_Area_Exploited_by_Large-Scale_Agriculture</t>
  </si>
  <si>
    <t>Michal Straka, Marek Polášek, Zoltán Csabai, et al.</t>
  </si>
  <si>
    <t>Stream drying bioindication in Central Europe: A Biodrought Index accuracy assessmente</t>
  </si>
  <si>
    <t>Other modelling study (e.g. statistical with no climate change models), development of a new drought index based on historical data</t>
  </si>
  <si>
    <t>we test the BI’s (Biodrought Index) reliability (i) in samples from five different countries with different ecoregions/biogeographical regions, (ii) sampled with three different sampling techniques, and (iii) effect of taxonomic resolution. We hypothesise that BI efficiency will decrease in samples taken outside Czech Republic with different sampling methods and its reliability will decline with rougher taxonomic resolution.</t>
  </si>
  <si>
    <t>Czech Republic, Germany</t>
  </si>
  <si>
    <t>entire Czechia, Central Germany</t>
  </si>
  <si>
    <t>near-pristine small streams</t>
  </si>
  <si>
    <t>Kick-sampling, Surber sampler, PERLA</t>
  </si>
  <si>
    <t>Abundance/CPUE/Density, Biodrought Index, proportion of indicator taxa, species traits proportion (body flexibility, preference for organic substrates)</t>
  </si>
  <si>
    <t>Our study demonstrated the generalizability of a new biomonitoring tool, the BI, to data sets collected in different European ecoregions with various sampling methods and diverse taxonomic resolutions. (...)
The BI is a multimetric index based on the responses of specific taxa to stream drying (proportion of indicator taxa), assemblage parameters (total abundance) and species traits proportion (body flexibility, preference for organic substrates)(Straka et al., 2019).</t>
  </si>
  <si>
    <t>Jessica Picken</t>
  </si>
  <si>
    <t>The effects of low summer discharge on salmonid ecosystems</t>
  </si>
  <si>
    <t>This chapter explores the effects of experimental discharge reduction on the
physical characteristics, basal resources and the macroinvertebrate community in three chalk streams on the River Itchen, Hampshire. Each stream had sluice gates at the upstream end which allowed for discharge manipulation. The following hypotheses were tested: 
1) Discharge reduction will reduce stream depth, velocity and water wetted width, as well as increase the daily temperature variation, and thus alter the available habitat. 
2) Discharge reduction will result in an increase in the standing stock of POM and periphyton on the stream bed. 
3) Discharge reduction, will increase macroinvertebrate density and biomass and lead to changes in the community assemblage as sensitive taxa are lost. 4) Any changes in the macroinvertebrate community brought about by discharge reduction will be detected as a decline in the LIFE, DEHLI and ASPT indices. 
5) Discharge reduction will produce both immediate (apparent during the reduction) and some lasting (apparent after discharge has been reinstated) effects at the basal resource and macroinvertebrate levels. 
6) At each level (basal and macroinvertebrate) differences among the streams will be apparent, due to variations within stream physical characteristics, with the most pronounces effects in the shallowest stream.</t>
  </si>
  <si>
    <t>Itchen tributaries: 1) Fallodon 2) Blackbridge 3) Brandy</t>
  </si>
  <si>
    <t>cross channels, flowing from the Itchen Navigation Canal to the main River Itchen</t>
  </si>
  <si>
    <t>sluices</t>
  </si>
  <si>
    <t>Magnitude, Frequency, Substitutes - velocity, Substitutes - depth, water wetted width</t>
  </si>
  <si>
    <t>ABU, INDEX, GROWTH</t>
  </si>
  <si>
    <t>Abundance/CPUE/Density, Average Score Per Taxon (ASPT), Drought Effect of Habitat Loss on Invertebrates (DEHLI), Lotic-invertebrate Index for Flow Evaluation (LIFE), Biomass</t>
  </si>
  <si>
    <t>Species, lowest practical taxonomic level (usually species)</t>
  </si>
  <si>
    <t>Generalised linear models (GLMs), ANOVA, PERMANOVA</t>
  </si>
  <si>
    <t>Experimental discharge reduction had a clear impact on the physical
characteristics of the study streams but had limited effect on the standing stock of basal resources and macroinvertebrate communities. In contrast with what has been reported within the literature from mesocosm experiments (Ledger et al., 2012; Growns et al., 2017), the findings of the current suggest that chalk stream biota are highly resistant to short term reductions in summer discharge.</t>
  </si>
  <si>
    <t>This chapter explores the effects of experimental discharge reduction on wild
salmon and trout. Five hypotheses were tested: 
1) decreases in water depth, velocity and wetted width, as a result of discharge reduction, will reduce salmonid growth, 
2) reduced discharge will result in elevated levels of movement out of the affected
stream area, 
3) reduced discharge conditions will increase the loss rate of individuals from the population,  
4) reduced discharge will have lasting negative effects on
salmonid population size and density, and
5) salmonid growth response to discharge reduction will reduce among streams that is related to the extent of physical change (which in turn is influenced by the stream profile – abiotic variables).</t>
  </si>
  <si>
    <t>The results of this study suggest that only certain aspects of salmonid diet were
influenced by the experimental discharge reductions and it may be that plasticity in diet choice, and/or micro-habitat use, by salmonids allows for consumption rates to be maintained during reduced discharge. (...)
Despite the limited numbers of salmon available in this study, salmon diet was influenced to a greater extent by the reinstatement of discharge to pre-manipulation levels than when discharge was reduced. The abundance, richness and biomass of prey in salmon guts increased following reinstatement of discharge, suggesting that salmon parr ate more prey, particularly more small prey, following the reinstatement of discharge compared with fish in the control treatment.</t>
  </si>
  <si>
    <t xml:space="preserve">Chattopadhyay S ; Ogl��cki P ; Keller A ; Kardel I ; Piniewski M ; Miros��aw-��wiatek D ; </t>
  </si>
  <si>
    <t>Effect of a summer flood on benthic macroinvertebrates in a medium-sized, temperate, lowland river</t>
  </si>
  <si>
    <t>The present study aims to quantify the effect of a moderate flood event that
occurred in June and July of 2020 on the BM community structure in the Jeziorka, a typical,
medium-sized lowland river in Poland. In order to obtain a better understanding of
the possible mechanisms by which the studied event affected the BM community, we
also evaluated the dynamics of hydrological, channel morphology, hydraulic, and water
quality conditions in the studied reach, which was often neglected in the previous studies.
To achieve the main objective, the following sub-tasks were identified in this study: (a)
determining the return period of the flood event that occurred in June and July of 2020,
(b) analyzing riverbed stability conditions impacted by the flood event, (c) quantifying
the impacts on water quality parameters, and (d) evaluating the flood impacts on BM
community structure using abundance, richness, and diversity indices.</t>
  </si>
  <si>
    <t xml:space="preserve">Jeziorka </t>
  </si>
  <si>
    <t>Typical medium-sized lowland river flowing through a predominantly agricultural landscape</t>
  </si>
  <si>
    <t>Magnitude, Substitutes - velocity, Substitutes - depth, Substitutes - rainfall</t>
  </si>
  <si>
    <t>triangular dip net, Ekman grab, mosquito dipper, tweezers.</t>
  </si>
  <si>
    <t>Abundance/CPUE/Density, Richness, BMWP-PL, Shannon evenness index, Simpson diversity index</t>
  </si>
  <si>
    <t xml:space="preserve">Cheumatopsyche lepida, asellus aquaticus, Tubifex sp, Gammarus sp, Ephemera vulgata  </t>
  </si>
  <si>
    <t>The severity of the flood event, in general, has reduced the overall richness and
abundance in the studied reach. It was apparent that the flood had the most prominent
impact on taxa abundance, as it decreased on average by 42% after the flood. As expected, in a similar way, taxa richness was also impacted by floods with an
average decrease of 27%, consistent with earlier studies.In Jeziorka, this moderate
flood event could be categorized as a medium ecological disturbance for which the recovery
time was fast, and more importantly, diversity was not impacted, and in some instances,
increased following the disturbance.
The BM community recovered after the flood relatively quickly, as evidenced by
sampling carried out 7 weeks after the flood peak, which suggests that most taxa
showed high resilience to flood</t>
  </si>
  <si>
    <t xml:space="preserve">Barton Daniel ; Breton Felipe ; Blabolil Petr ; Souza Allan T; Vejrik Lukas ; Sajdlova Zuzana ; Kolarik Tomas ; Kubecka Jan ; Smejkal Marek ; </t>
  </si>
  <si>
    <t>Effects of hydropeaking on the attached eggs of a rheophilic cyprinid species</t>
  </si>
  <si>
    <t>i) investigate abiotic characteristics of an asp spawning ground, (ii) monitor egg densities in relation to hydropeaking events and (iii) test detachment rates of the asp eggs in laboratory conditions in relation to water velocity</t>
  </si>
  <si>
    <t>Želivka</t>
  </si>
  <si>
    <t>the main tributary of the Želivka Reservoir</t>
  </si>
  <si>
    <t>underwater cameras</t>
  </si>
  <si>
    <t>asp (Leuciscus aspius)</t>
  </si>
  <si>
    <t>Our data suggested that eggs may be negatively impacted by flow alterations. Avoiding hydropeaking or keeping water velocity below critical values is recommended for the management of rheophilous fish spawning grounds.</t>
  </si>
  <si>
    <t xml:space="preserve">Hayes D S; Lautsch E ; Unfer G ; Greimel F ; Zeiringer B ; H??ller N ; Schmutz S ; </t>
  </si>
  <si>
    <t>Response of European grayling, Thymallus thymallus, to multiple stressors in hydropeaking rivers</t>
  </si>
  <si>
    <t>We hypothesized that hydropeaking intensity is the strongest stressor for grayling, followed by river morphology. To test this assumption, we conducted a multi-river, multi-stressor investigation to analyze the population status of grayling in Austria. (...) In this study, we used explorative methods to identify essential parameters and to elucidate the optimal number of characteristics that adequately describe the status of grayling populations.</t>
  </si>
  <si>
    <t>Entire Austria</t>
  </si>
  <si>
    <t>Dams, Reservoirs, Hydroelectric facilities, hydropeaking, River regulation, fragmentation</t>
  </si>
  <si>
    <t>2005-2014</t>
  </si>
  <si>
    <t>Biomass</t>
  </si>
  <si>
    <t>European grayling, Thymallus thymallus</t>
  </si>
  <si>
    <t>Grayling biomass at hydrological control sites was around eight times higher than at sites affected by hydropeaking. The primary parameters for predicting population status were downramping rate and peak amplitude, with critical ranges of 0.2–0.4 cm min−1 and 10–25 cm. (...) In hydropeaking rivers, high river network connectivity and heterogenous habitat features can dampen the adverse effects of pulsed-flow releases by offering shelter and habitats for all life cycle stages of fish</t>
  </si>
  <si>
    <t xml:space="preserve">Marle Pierre ; Riquier Jeremie ; Timoner Pablo ; Mayor Helene ; Slaveykova Vera I; Castella Emmanuel ; </t>
  </si>
  <si>
    <t>The interplay of flow processes shapes aquatic invertebrate successions in floodplain channels - A modelling applied to restoration scenarios</t>
  </si>
  <si>
    <t>Our study seeks to develop models of alpha diversity changes in single floodplain channels under natural or man-induced modifications. It is anticipated that such models could be ultimately combined to anticipate beta diversity changes at the scale of entire floodplains.</t>
  </si>
  <si>
    <t>2006-2016</t>
  </si>
  <si>
    <t>22+18</t>
  </si>
  <si>
    <t>Richness, EPT</t>
  </si>
  <si>
    <t>Ephemeroptera, Plecoptera, Trichoptera, Gastropoda</t>
  </si>
  <si>
    <t>Gradient boosted regression trees (GBRT)</t>
  </si>
  <si>
    <t>We showed clear differences between the full reconnection and the downstream reconnection scenarios. The former induced a higher increase in EPT richness than the latter and a phase ofmaximumdiversity (considering EPT and gastropods combined) during an intermediate phase of simultaneous high backflow influence (above 200 days/year) and decreasing, but still frequent overflow connections (between 25 and 100 days/year approximately). The downstream reconnection scenarios induced a lower EPT richness.</t>
  </si>
  <si>
    <t>Davies, P.</t>
  </si>
  <si>
    <t>Movement ecology of two threatened anadromous species, twaite shad Alosa fallax and sea lamprey Petromyzon marinus, revealed by acoustic telemetry</t>
  </si>
  <si>
    <t>This research represents a substantial body of new knowledge relating to the movement ecology of two threatened anadromous fish species. The results highlight the impact of barriers in impeding the upstream distribution of these species within the catchment, as well as the importance of individual variation and spatial fidelity in shaping their movement patterns and distribution</t>
  </si>
  <si>
    <t>Severn, Teme, Avon</t>
  </si>
  <si>
    <t>heavily impounded river system</t>
  </si>
  <si>
    <t>floods/high flows, flow variability: daily flows, flow variability: hourly flows, tidal flows</t>
  </si>
  <si>
    <t>CTRL SAME, CTRL SEPARATE, ALT LEVEL, TRENDS</t>
  </si>
  <si>
    <t>Table 2.1</t>
  </si>
  <si>
    <t>Telemetry (acoustic), un-baited two-funnel eel pots</t>
  </si>
  <si>
    <t>twaite shad (Alosa fallax), sea lamprey (Petromyzon marinus)</t>
  </si>
  <si>
    <t>twaite shad Alosa fallax and sea lamprey Petromyzon marinus</t>
  </si>
  <si>
    <t>Continuous-time multistate Markov models (CTMMs)</t>
  </si>
  <si>
    <t>Multistate models revealed that weir passage rates by sea lamprey in tidal and non-tidal areas increased significantly when downstream river level and discharge were elevated.</t>
  </si>
  <si>
    <t>Marle, Pierre</t>
  </si>
  <si>
    <t>Lateral Connectivity In Large River Floodplains: From InvertebrateCommunity Prediction To Local Food Web Transfers</t>
  </si>
  <si>
    <t>The aim of this paper is to investigate how combinations of explanatory hydrological
variables describing both overflow and backflow processes can be used to predict changes in macroinvertebrate diversity along successional sequences in floodplain channels.</t>
  </si>
  <si>
    <t>flodplain restoration in former braided channels</t>
  </si>
  <si>
    <t>floods/high flows, flow variability: hourly flows, other flow variability, hydrological connectivity</t>
  </si>
  <si>
    <t>map fig. 3.2</t>
  </si>
  <si>
    <t>Macrobenthos net collecting, hand net (mesh size 500μ)</t>
  </si>
  <si>
    <t>Richness, gastropod and EPT richness</t>
  </si>
  <si>
    <t xml:space="preserve">
Our study showed that the two components of hydrological connectivity i.e. the overflow and the backflow clearly influenced the changes in species assemblages during succession in floodplain channels. We evaluated the effects of two types of restoration on invertebrate assemblages: a full and a partial (i.e. downstream only) reconnections of an isolated floodplain channel. Even if both entailed a significant increase in invertebrate richness, the full reconnection was the most beneficial for the total richness (EPT plus gastropods).</t>
  </si>
  <si>
    <t xml:space="preserve">Henriksen H J; Jakobsen A ; Pasten-Zapata E ; Troldborg L ; Sonnenborg T O; </t>
  </si>
  <si>
    <t>Assessing the impacts of climate change on hydrological regimes and fish EQR in two Danish catchments</t>
  </si>
  <si>
    <t>JOURNAL OF HYDROLOGY-REGIONAL STUDIES</t>
  </si>
  <si>
    <t>The purpose of the paper is to quantify climate induced changes in water balances, hydrological regime, groundwater level and fish EQR for two case studies, and to discuss strengths and weaknesses of the empirical based Danish approach, for three selected climate models (dry, median and wet) under Representative Concentration Pathway (RCP) 8.5 (business as usual).</t>
  </si>
  <si>
    <t>1981-2010</t>
  </si>
  <si>
    <t>RCP(4)</t>
  </si>
  <si>
    <t>2071–2100</t>
  </si>
  <si>
    <t>Distribution Mapping</t>
  </si>
  <si>
    <t>MIKE SHE/MIKE HYDRO (version 2019)</t>
  </si>
  <si>
    <t>Map of the Ringkobing fiord catchment in Fig. 1</t>
  </si>
  <si>
    <t>Ecological Quality Ratio (EQR)</t>
  </si>
  <si>
    <t>The results for Ringkobing fiord catchment show that the wet and the dry climate models provide mixed (dominated by white reaches) or negative impacts (dominated by yellow reaches belonging to the 20–50% probability for reduced ecological state). Median values of 0.007 to -0.030 and standard deviations from 0.090 to 0.052 are found. The median climate model generally shows increased EQR values (dominated by green reaches with a 20–50% probability of an improved ecological state) with a mean value of 0.044 and a standard deviation of 0.053. This means that the median climate model does not result in a central estimate of the three selected models, and that the patterns are complex when it comes to impacts on fish EQR.</t>
  </si>
  <si>
    <t xml:space="preserve">I only provided information for the Ringkobing fiord catchment, the 2nd one being outside the ecoregion. I also assumed the 'RCP family' question in the form refers to the scenario, and I picked RCP(4) </t>
  </si>
  <si>
    <t xml:space="preserve">Cesoniene Laima ; Dapkiene Midona ; Punys Petras ; </t>
  </si>
  <si>
    <t>Assessment of the Impact of Small Hydropower Plants on the Ecological Status Indicators of Water Bodies: A Case Study in Lithuania</t>
  </si>
  <si>
    <t xml:space="preserve">For small hydroelectric power plants, and especially for those in lowland rivers, the available information on water quality, benthic macroinvertebrates communities and fish abundance, and biomass is not sufficient. Ten small hydropower plants were selected, and the ecological status of water bodies was assessed in different parts of Lithuania. </t>
  </si>
  <si>
    <t>Entire Lithuania</t>
  </si>
  <si>
    <t>MAGN, RA, SUBS</t>
  </si>
  <si>
    <t>Magnitude, Rate of change, Substitutes - depth</t>
  </si>
  <si>
    <t>Abundance/CPUE/Density, Lithunian Fish Index (LFI)</t>
  </si>
  <si>
    <t>The SHPs affect the fish abundance and biomass. The Lithuanian fish index (LFI) is influenced by the average depth and area of the river.</t>
  </si>
  <si>
    <t>for small hydroelectric power plants, and especially for those in lowland rivers, the available information on water quality, benthic macroinvertebrates communities and fish abundance, and biomass is not sufficient. Ten small hydropower plants were selected, and the ecological status of water bodies was assessed in different parts of Lithuania.</t>
  </si>
  <si>
    <t xml:space="preserve">Richness, EPT </t>
  </si>
  <si>
    <t>The performed multiple regression analysis of the influence of hydrological and power and chemical water quality indicators on the values of biological water quality indicators showed that the total number of benthic macroinvertebrates taxa TS is influenced by the concentration of nitrogen and suspended solids, water flow, river area, and current speed.</t>
  </si>
  <si>
    <t>Winter, Emily R;Hindes, Andrew M;Lane, Steve;Britton, J Robert</t>
  </si>
  <si>
    <t>Movements of common bream Abramis brama in a highly connected, lowland wetland reveal sub‐populations with diverse migration strategies</t>
  </si>
  <si>
    <t>The objectives were to (1) describe the range of population-scale movements of bream within the River Bure wetland study system; (2) assess the influence of the timing and location of tagging, as well as abiotic factors, on bream movement patterns, including on the extent of their vagility and speed of movement; and (3) determine whether the diversity of movement patterns in this system suggests the bream population is comprised of several spatially discrete sub-populations.</t>
  </si>
  <si>
    <t>Bure, Ant, Thurne</t>
  </si>
  <si>
    <t>River Bure wetland system</t>
  </si>
  <si>
    <t>flow variability: hourly flows, other flow variability</t>
  </si>
  <si>
    <t>2017-2019</t>
  </si>
  <si>
    <t>TELEM, ANGLING</t>
  </si>
  <si>
    <t>Telemetry (acoustic), rod and line angling on boat</t>
  </si>
  <si>
    <t>common bream Abramis brama</t>
  </si>
  <si>
    <t>The best-fitting CTMM describing the movements of 173 bream between river reaches retained tagging group, season, tidal phase, and year as explanatory variables (Tables 3, 5, 6). No other combinations of covariates had strong support under the selection criteria</t>
  </si>
  <si>
    <t>Movements of common bream Abramis brama in a highly connected, lowland wetland reveal subpopulations with diverse migration strategies</t>
  </si>
  <si>
    <t>Timoner, Pablo;Fasel, Marc;Ashraf Vaghefi, Seyed Saeid;Marle, Pierre;Castella, Emmanuel;Moser, Frédéric;Lehmann, Anthony</t>
  </si>
  <si>
    <t>Impacts of climate change on aquatic insects in temperate alpine regions: Complementary modeling approaches applied to Swiss rivers</t>
  </si>
  <si>
    <t>Climate change modelling study, Other modelling study (e.g. statistical with no climate change models)</t>
  </si>
  <si>
    <t>Our main goal was to predict climate change impacts on aquatic insect species distribution and richness in Swiss running waters according to two climate change scenarios (RCP2.6 and RCP8.5), using different modeling approaches, that is, species distribution models (SDMs), stacked-SDMs (S-SDMs) and a macroecological model (MEM). We analyzed 10,808 reaches, used as spatial units for model predictions, for a total river network length of 20,610 km. ResultS were assessed at both the countrywide and the biogeographic regional scales. We used incidence data of 41 species of Ephemeroptera, Plecoptera and Trichoptera (EPT) from 259 sites distributed across Switzerland.</t>
  </si>
  <si>
    <t>entire Switzerland</t>
  </si>
  <si>
    <t>10808 reaches</t>
  </si>
  <si>
    <t>temperate alpine rivers</t>
  </si>
  <si>
    <t>entire area 40,000 km2</t>
  </si>
  <si>
    <t>2015–2025, 2080–2090</t>
  </si>
  <si>
    <t>GCMs, RCMs, EURO-CORDEX</t>
  </si>
  <si>
    <t>2015–2025, 2055–2065, 2080–2090</t>
  </si>
  <si>
    <t>corrected, no method mentioned</t>
  </si>
  <si>
    <t>2010-2017</t>
  </si>
  <si>
    <t>Reach/es, River/s, Basin/s</t>
  </si>
  <si>
    <t>Richness, EPT richness</t>
  </si>
  <si>
    <t>Allogamus auricollis, Amphinemura sulcicollis, Baetis alpinus, Baetis lutheri, Baetis muticus, Baetis rhodani - full list table 1</t>
  </si>
  <si>
    <t>Statistical analysis, Hydrological modelling, Environmental modelling</t>
  </si>
  <si>
    <t>species distribution models (SDMs), stacked-SDMs (S-SDMs), macroecological model (MEM)</t>
  </si>
  <si>
    <t>Generalised linear models (GLMs), binomial generalized linear models (GLM)</t>
  </si>
  <si>
    <t>Land-cover outperformed other predictors in explaining EPT species distribution and richness in most of our models</t>
  </si>
  <si>
    <t xml:space="preserve">White J C; Fornaroli R ; Hill M J; Hannah D M; House A ; Colley I ; Perkins M ; Wood P J; </t>
  </si>
  <si>
    <t>Long-term river invertebrate community responses to groundwater and surface water management operations</t>
  </si>
  <si>
    <t>To our knowledge, this study provides the first evidence of long-term (1995-2016) ecological responses to anthropogenic flow alterations driven by both groundwater and surface water management operations, as well as historic hydrological (discharge) variations. To achieve this, freshwater invertebrate biomonitoring data was combined with regional groundwater model outputs to construct an ensemble of flow alteration- and flow-ecology relationships.</t>
  </si>
  <si>
    <t>Groundwater dominated Cretaceous Chalk</t>
  </si>
  <si>
    <t>1995-2016</t>
  </si>
  <si>
    <t>Ancylidae, Asellidae, Ephemerellidae, Ephemeridae, Erpobdellidae</t>
  </si>
  <si>
    <t>MODFLOW, Wessex Basin groundwater model</t>
  </si>
  <si>
    <t>Most flow alteration-ecology relationships were not statistically significant, highlighting the absence of consistent, detectable ecological responses to long-term water management operations. A small number of significant statistical models provided insights into how flow alterations transformed specific ecological assets; including Ephemeroptera, Plecoptera and Trichoptera taxa which are rheophilic in nature being positively associated with groundwater abstraction effects reducing river discharges by 0-15%. This represents a key finding from a water resource management operation perspective given that such flow alteration conditions were observed on average in over two-thirds of the study sites examined. The strongest flow-ecology relationships were recorded during spring months, when invertebrate communities were most responsive to antecedent minimum and maximum discharges, and average flow conditions in the preceding summer months.</t>
  </si>
  <si>
    <t xml:space="preserve">de Vries Jip ; Kraak Michiel H. S; Skeffington Richard A; Wade Andrew J; Verdonschot Piet F. M; </t>
  </si>
  <si>
    <t>A Bayesian network to simulate macroinvertebrate responses to multiple stressors in lowland streams</t>
  </si>
  <si>
    <t>The aim of the present study was therefore to develop and test a Bayesian Network for simulating responses of stream macroinvertebrates to multiple stressors. Since we anticipated that stressor-effect relationships would be context-specific, model predictions were approached using water-type and region-specific relationships ( de Vries et al., 2020b ). To this end, a BN model was developed which included the links between macroinvertebratebased ecological quality and stream characteristics for a single water type, the temperate, sandy lowland streams within the Northwestern European plain. The availability of an extensive dataset with measurements of multiple stressors and ecological responses for Dutch lowland streams enabled us to develop this BN-model. The developed model was then applied to predict the influence of stream restoration management scenarios on ecological quality as represented by macroinvertebrates.</t>
  </si>
  <si>
    <t>1981-2017</t>
  </si>
  <si>
    <t>Bayesian Networks (BNs), conditional probability table (CPT)</t>
  </si>
  <si>
    <t>To this end, the average preference score of the macroinvertebrate assemblage was calculated for each sample for the factor flow velocity, one of the most influential environmental variables ( Fig. 4 ) and the only factor for which enough preference data was available ( Fig. 6 ). The mean flow velocity preference scores for these samples was relatively high (mean preference score: 3.6 out of 5), and also the flow velocity was generally high (mean 0.31 m/s). (...)
Relieving the stream from most single stressors and stressor combinations increased the EQR. In contrast, scenarios involving an increase in velocity showed negative effects on the EQR, except when this measure was combined with increased CPOM cover, where a strong positive effect was seen. Especially the combined approaches that increased CPOM cover and flow velocity or CPOM cover and substrate quality (wood and gravel presence) had a positive effect on the mean EQR of both streams.</t>
  </si>
  <si>
    <t xml:space="preserve">Legrand Marion ; Briand Cedric ; Buisson Laetitia ; Besse Timothee ; Artur Gwenael ; Azam Didier ; Baisez Aurore ; Barracou David ; Bourre Nicolas ; Carry Laurent ; Caudal Anne-Laure ; Corre Jeremie ; Croguennec Eric ; Der Mikaelian Sophie; Josset Quentin ; Le Gurun Laetitia ; Schaeffer Frederic ; Toussaint Romuald ; Laffaille Pascal ; </t>
  </si>
  <si>
    <t>Diadromous fish modified timing of upstream migration over the last 30 years in France</t>
  </si>
  <si>
    <t>In order to assess changes in migratory phenology, in particular in migratory species other than salmonids and on a large spatial scale, we analysed the timing of migration by multiple diadromous fish species in 28 rivers over recent decades. We used original migratory time series of fish passage at 40 dams located in metropolitan France to investigate if diadromous fishes have changed their phenology of upstream migration over the last 10–30 years.</t>
  </si>
  <si>
    <t>1990-2020</t>
  </si>
  <si>
    <t>Video counting or fish traps combined with counting of all or a substantial part of fishes that migrate upstream at dams</t>
  </si>
  <si>
    <t>Alosa spp, Petromyzon marinus, Salmo salar, Salmo trutta, Anguilla anguilla</t>
  </si>
  <si>
    <t>Model-averaging procedure</t>
  </si>
  <si>
    <t>Our results from model averaging, whatever the taxa considered, showed that all tested parameters (i.e. NAOI, SST, air temperature, and discharge) influenced the timing of upstream migration, except discharge for S. trutta. Discharge (YrDis, SpringDis, SummerDis, WinterDisor Q90Dis) never explains much of the timing of migration, with estimates close to zero in all models.</t>
  </si>
  <si>
    <t>Picard, Coline;Floury, Mathieu;Seyedhashemi, Hanieh;Morel, Maxime;Pella, Hervé;Lamouroux, Nicolas;Buisson, Laëtitia;Moatar, Florentina;Maire, Anthony</t>
  </si>
  <si>
    <t>Direct habitat descriptors improve the understanding of the organization of fish and macroinvertebrate communities across a large catchment</t>
  </si>
  <si>
    <t>In this study, we aimed at comparing the capacity of surrogate vs. direct environmental variables to explain the organization of aquatic communities in a large catchment. Surrogate variables refer to variables classically used as indirect proxies for the environmental conditions experienced by aquatic organisms (e.g. air temperature to approximate water temperature) or that measure general characteristics of the river reach not directly related to the habitat of the organisms (e.g. discharge to approximate current velocity or water depth)</t>
  </si>
  <si>
    <t>largest catchment in France</t>
  </si>
  <si>
    <t>1994–2017</t>
  </si>
  <si>
    <t>RDA, NMDS</t>
  </si>
  <si>
    <t>The most influential determinants were water temperature (especially mean and quantile 90), hydraulic variables (i.e. water depth, reach width and current velocity) and slope associated to the distance to estuary. This finding is consistent with the literature on the topic.</t>
  </si>
  <si>
    <t>1992–2015</t>
  </si>
  <si>
    <t>MAP FIG. 1</t>
  </si>
  <si>
    <t>Davies, Peter;Britton, John Robert;Nunn, Andrew D;Dodd, Jamie R;Bainger, Chris;Velterop, Randolph;Bolland, Jonathan D</t>
  </si>
  <si>
    <t>Individual movement variation in upstream‐migrating sea lamprey Petromyzon marinus in a highly fragmented river</t>
  </si>
  <si>
    <t>Here, the individual variation in sea lamprey movements was quantified within a
fragmented river ecosystem that featured multiple anthropogenic barriers of differing permeability in its lower reaches, the lower River Severn basin, western England. Sea lamprey that were acoustic-tagged during their upstream spawning migration were
used to test the following hypotheses (H): H1: the distribution of passage times over
barriers is related to lamprey body length, and the prevailing environmental conditions when a barrier is first approached; H2: individual body lengths and prevailing environmental conditions significantly influence the rate at which sea lamprey make
downstream retreat movements away from barriers; H3: individuals that incur longer
delays at barriers, and move more during these delays, do not achieve the same upstream distance as those lampreys that successfully pass barriers without delay;
and H4: in unobstructed reaches, there are predictable relationships between the time
that individuals reach a new location and their departure timing from a known point,
but this relationship is lost at barriers.</t>
  </si>
  <si>
    <t>highly fragmented</t>
  </si>
  <si>
    <t>Telemetry (acoustic), unbaited two-funnel eel pots</t>
  </si>
  <si>
    <t>adult sea lamprey Petromyzon marinus</t>
  </si>
  <si>
    <t>information theoretic approach, logistic regression, mixed-effects Cox proportional hazards model</t>
  </si>
  <si>
    <t>In this model, higher discharge significantly reduced retreat rates, with retreat rates was also significantly lower at night than during the day (...)
When the lampreys were delayed at weirs, their consequent exploratory movements comprised a substantial proportion of the total distance moved during their spawning migration, with evidence that retreat rates were positively affected by higher river discharge (as per H2), but not lamprey body length (contrary to H2). (...)
By testing the retreat rate data against abiotic data, we revealed that increased river discharge reduced retreat rates and the likelihood of exploratory behaviours, with this
consistent with H2. Thus, this suggests that retreats, as a behavioural response to impeded passage, occurred at higher rates during low flow conditions that were not
conducive to passage of the barrier in question.</t>
  </si>
  <si>
    <t>Davies, P., Britton, J. R., Nunn, A. D., Dodd, J. R., Bainger, C., Velterop, R., &amp; Bolland, J. D. (2022). Individual movement variation in upstream-migrating sea lamprey Petromyzon marinus in a highly fragmented river. Freshwater Biology, 67, 643–656. https://doi.org/10.1111/fwb.13869</t>
  </si>
  <si>
    <t xml:space="preserve">Krzysztof Kukuła &amp; Aneta Bylak </t>
  </si>
  <si>
    <t>Barrier removal and dynamics of intermittent stream habitat regulate persistence and structure of fish community</t>
  </si>
  <si>
    <t>The research questions addressed were as follows: 
i) what was the effect of barrier removal on the longitudinal distribution of the riverine fish community?; 
ii) how did seasonal flow conditions interact with barrier removal to affect the dynamics of the longitudinal distributions of fishes?; 
iii) which factors determine the relative stability of fish communities in intermittent streams after barrier removal?; and 
iv) what are potential recommendations that can be made for environmental managers?.</t>
  </si>
  <si>
    <t>Hołubla</t>
  </si>
  <si>
    <t>Dams, River restoration, dam removal</t>
  </si>
  <si>
    <t>2010-2019</t>
  </si>
  <si>
    <t>common minnow (Phoxinus phoxinus) and the stone loach (Barbatula barbatula), chub (Squalius cephalus), gudgeon (Gobio gobio), brown trout (Salmo trutta fario)</t>
  </si>
  <si>
    <t>Young individuals of riverine cyprinids (CYP-JV + YY) were strongly positively correlated with DISCHARGE and negatively correlated with DFM. The common minnow and stone loach from classes AD and JV, located in the centre of the ordination plot, did not show significant correlation with any of the variables (Fig. 5).</t>
  </si>
  <si>
    <t>Marsh, Jessica E;Cove, Richard J;Britton, J Robert;Wellard, Robert G;Bašić, Tea;Gregory, Stephen D</t>
  </si>
  <si>
    <t>Density-dependence and environmental variability have stage-specific influences on European grayling growth</t>
  </si>
  <si>
    <t>Consequently, we test for stage-specific influences of temperature, discharge, prey resources, in-river habitat, and conspecific and heterospecific abundance variables to discern how long-term variability in environmental conditions and intra- and inter-specific competitor abundance influenced interannual differences in stage-specific grayling growth. We specifically developed a range of a priori hypotheses from existing knowledge to test the influence of these variables on grayling growth at three life stages: juveniles (age 0 +), sub-adults (age 1 +) and adults (ages 2 + to 5 +) (Table 1).</t>
  </si>
  <si>
    <t>2003-2019</t>
  </si>
  <si>
    <t>2003–2019</t>
  </si>
  <si>
    <t>ABU, GROWTH, AGE</t>
  </si>
  <si>
    <t>Abundance/CPUE/Density, Growth/production, Age structure/composition</t>
  </si>
  <si>
    <t>European grayling</t>
  </si>
  <si>
    <t xml:space="preserve"> fish growth model</t>
  </si>
  <si>
    <t>MCMC</t>
  </si>
  <si>
    <t>Both sub-adult and adult expected length were negatively influenced by low flow (Fig. 5) with sub-adult expected length declining from 228 to 221 mm as days of low flow increased from 0 to 60 days (Fig. 6). (...)
Our results confirmed the hypothesised negative influence of low flow on sub-adult and adult growth.</t>
  </si>
  <si>
    <t>Marsh, J.E., Cove, R.J., Britton, J.R. et al. Density-dependence and environmental variability have stage-specific influences on European grayling growth. Oecologia 199, 103–117 (2022). https://doi.org/10.1007/s00442-022-05163-2</t>
  </si>
  <si>
    <t>A. Wałęga et al.</t>
  </si>
  <si>
    <t>Flow predictability indicates the ecological quality of the river: A case of invertebrates in Central Europe</t>
  </si>
  <si>
    <t>The main aim of the present work was to estimate how the flow predictability represents most of the hydrological variables and reflects the river’s ecological health. We hypothesized that flow predictability is responsible for macroinvertebrates composition variability as well as macroinvertebrates structure parameters and water quality indices. The aim of the study was also to build models of the relationship between hydrological main parameters and polish adaptation of the Biological Monitoring Working Party Index (BMWP_PL). The BMWP_PL reflects not only the water quality but is mostly the macroinvertebrate indicator of the river ecological state. The classification and regression trees algorithm was used to estimate which parameters are mainly responsible for variation in BMWP_PL index on a regional scale. To manage rationally water resources in the context of a hydrological regime. For the first time according to the data collected from&gt;600 assemblages, the application of flow predictability as a good predictor of environmental health of the biotic elements in the river was examined. This application should replace the laborious survey of macroinvertebrate collection data by easy to calculate the flow predictability index</t>
  </si>
  <si>
    <t>Entire Poland</t>
  </si>
  <si>
    <t>catchments in warm temperate transitional climate zone</t>
  </si>
  <si>
    <t>Magnitude, Frequency, Duration, Timing, Rate of change, IHAs: mean annual flow (MAF); coefficient of variation (CV); average monthly flows; 1, 3, 7, 30, and 90-day minimum flow; 1, 3, 7, 30 and 90-day maximum flow; base flow index (BFI); low pulse count and duration; high pulse count and duration; rise and fall rate; and the number of reversals</t>
  </si>
  <si>
    <t>d-frame with 500 µm mesh size by disturbing the substrate for 3 min</t>
  </si>
  <si>
    <t>Abundance/CPUE/Density, Richness, biological monitoring working party (BMWP), BMWP-PL, log-transformed abundance, the total number of taxa, the Oligochaeta-Chironomidae ratio</t>
  </si>
  <si>
    <t>Generalised linear models (GLMs), PERMANOVA, PCA, Non-metric multidimensional scaling (NMDS), Bray–Curtis dissimilarity matrix</t>
  </si>
  <si>
    <t>A stepwise forward selection of the measured hydrological variables in the RDA showed that flow predictability, constancy, base flow, mean annual flow, and area are significant variables explaining the variation in the BMWP-PL index, the number of taxa, their abundance, and the Oligochaeta-Chironomidae ratio (Fig. 4). The first two axes describe 97.7 % of the variance, of which the first explains as much as 87.9 % of the variance. This points to a high dependence on the BMWP_PL index and flow predictability. It also indicates that flow predictability may be an appropriate parameter to characterize the ecological status of watercourses and the human impact on the hydrological regime based on macrofauna communities as model organisms. 
(...)
There is a strong relationship between the BMWP_PL index and flow predictability based on the results of the GLM for hydrological variables that emerged from the RDA and the parameters of aquatic macroinvertebrate communities (Appendix A3). Therefore, the obtained results confirm the importance of the BMWP_PL index in the study of the impact of flow dynamics and variability on water ecosystems.
GLMs were developed to show the relation between BMWP_PL and hydrological variables and area. (Fig. 5). The curves can be subdivided into two groups. The first group includes the positive relation of the BMWP_PL to hydrological variables – flow predictability and base flow. In the second group, BMWP_PL values are negatively related to constancy, mean annual flow, and area.</t>
  </si>
  <si>
    <t>Brysiewicz, Adam;Czerniejewski, Przemysław;Dąbrowski, Jarosław;Formicki, Krzysztof;Więcaszek, Beata</t>
  </si>
  <si>
    <t>Fish Diversity and Abundance Patterns in Small Watercourses of the Central European Plain Ecoregion in Relation to Environmental Factors</t>
  </si>
  <si>
    <t>The objectives of this study were (i) the assessment of environmental conditions and (ii) determining the number of fish species, their density, and diversity in small watercourses of the European ecoregion ‘Central Plains’, and (iii) to estimate the effect of individual habitat parameters on the ichthyofauna.</t>
  </si>
  <si>
    <t>NE Poland, Central Poland</t>
  </si>
  <si>
    <t>Myśla, Tywa, Rurzyca, Wardynka, Kanał Habdziński, Zielona, Czarna Cedron, Kraska, Molnica</t>
  </si>
  <si>
    <t>small semi-natural streams</t>
  </si>
  <si>
    <t>2017-2020</t>
  </si>
  <si>
    <t>Gudgeon Gobio gobio, European brook lamprey Lampetra planeri, Ide Leuciscus idus, Dace Leuciscus leuciscus, River lamprey Lampetra fluviatilis, Chub Squalius cephalus (=Leuciscus cephalus), Stone loach Barbatula barbatula, Spined loach Cobitis taenia, Roach Rutilus rutilus, Freshwater bream Abramis brama, Bitterling Rhodeus sericeus, Prussian carp Carassius gibelio, Pike Esox lucius, White bream Blicca bjoerkna, Bleak Alburnus alburnus, Rudd Scardinius erythrophtalmus, European eel Anguilla anguilla.</t>
  </si>
  <si>
    <t>canonical correspondence analysis (CCA), stepwise regression</t>
  </si>
  <si>
    <t>The analysis with stepwise regression and correlation analysis (Table 3) (ca. 1 indiv./m2) showed that the density of rheophilous species was statistically significantly influenced by flow velocity, discharge, width, depth, oxygen content as well as pH. For limnophilous species, the major factors were discharge, depth, width, and P-PO4. In the case of the euryoecious species, a significant effect on the density was exerted by depth, pH, EC, oxygen,and N-NO3. (...)
The CCA plot for the influence of four biotic indices of H Shannon, 1-D Simpson, Evenness, and the number of taxa, it can be concluded that for H Shannon, 1-D Simpson, and Evenness, the vector of nitrate ions N-NO3is significant, and for the number of taxa to a small extent, it is influenced by the discharge as well as the depth and width of thewatercourse.</t>
  </si>
  <si>
    <t>https://www.mdpi.com/2073-4441/14/17/2697 
Fish Diversity and Abundance Patterns in Small Watercourses of the Central European Plain Ecoregion in Relation to Environmental Factors</t>
  </si>
  <si>
    <t>Codes used in the database</t>
  </si>
  <si>
    <t>article from a peer-reviewed journal</t>
  </si>
  <si>
    <t>thesis (Masters or PhD)</t>
  </si>
  <si>
    <t xml:space="preserve">conference proceeding </t>
  </si>
  <si>
    <t>book or book chapter</t>
  </si>
  <si>
    <t>Cause of Intervention</t>
  </si>
  <si>
    <t>Separate but similar waterbodies with no exposure/intervention: e.g. samples taken from two separate sections within same stream - one impacted by water diversion, the other not impacted.</t>
  </si>
  <si>
    <t>water abstraction or diversion for fishery, agriculture, recreation, other reasons</t>
  </si>
  <si>
    <t>Separate but similar waterbodies with no exposure/intervention: e.g. samples taken from similar sections within two separate streams - one impacted by water diversion, the other not impacted.</t>
  </si>
  <si>
    <t>Before exposure/intervention within the same waterbody: e.g. biota samples taken before and after a drought, or before and after a dam construction</t>
  </si>
  <si>
    <t>includes dams, reservoirs, weirs, levees, dykes, locks (i.e. barrages for migrating organisms) - not associated with hydro</t>
  </si>
  <si>
    <t>An alternative level of exposure/intervention on the same or different waterbody: e.g. different discharges tested on a fish pass</t>
  </si>
  <si>
    <t>flow regulation, flow restoration, env. Flowa</t>
  </si>
  <si>
    <t>Other: temporal and/or spatial trends related to a change in flow regime, with no ture comparator (particularly in case of research on natural flow variability)</t>
  </si>
  <si>
    <t>studies focusing on the efficiency of fishpasses including different interventions on a fishpass (modernisation, flow regulation etc.)</t>
  </si>
  <si>
    <t>Other: evidence synthesis with no comparator</t>
  </si>
  <si>
    <t>hydroelectric facilities (can be associated with dams, reservoirs etc.)</t>
  </si>
  <si>
    <t>cause of flow change is a part of the experiment</t>
  </si>
  <si>
    <t>natural environmental changes: floods, droughts, seasonal changes - unassociated with the other mentioned causes; does NOT include climate change-related flow variability</t>
  </si>
  <si>
    <r>
      <t>Magnitude: change in the amount of water moving past a fixed location per unit time (e.g. m</t>
    </r>
    <r>
      <rPr>
        <vertAlign val="superscript"/>
        <sz val="12"/>
        <color theme="1"/>
        <rFont val="Calibri"/>
        <family val="2"/>
        <scheme val="minor"/>
      </rPr>
      <t>3</t>
    </r>
    <r>
      <rPr>
        <sz val="12"/>
        <color theme="1"/>
        <rFont val="Calibri"/>
        <family val="2"/>
        <scheme val="minor"/>
      </rPr>
      <t>/s): peak flow (reported as alterations in flood, peak, or high flow); base flow (reported as alteration in base flow, low flow or drought conditions); average discharge (reported as alteration in total flow or mean flow); and short-term variation (reported as a change in magnitude that occurred over a period of hours or less than 1 day)</t>
    </r>
  </si>
  <si>
    <t>REGULATION</t>
  </si>
  <si>
    <t>Frequency: how often a flow above a given magnitude recurs over some specified time interval</t>
  </si>
  <si>
    <t>RESTORATION</t>
  </si>
  <si>
    <t>dam removal and other restoration activities, e.g. flow deflectors, remeandering, woody debris addition</t>
  </si>
  <si>
    <t>Period of time associated with a specific flow condition. Duration can be defined relative to a particular flow event (e.g., a floodplain may be inundated for a specific number of days by a ten-year flood), or it can be defined as a composite expressed over a specified time period (e.g., the number of days in a year when flow exceeds some value). Antecedent flow, defined as the measure of time since a specific flow level, was also included in the context of the # of dry days (form of duration of low flow).</t>
  </si>
  <si>
    <t>I.e. seasonality: predictability of flows of defined magnitude hapening at a given time of the year</t>
  </si>
  <si>
    <t>OTHER ANTHROPOGENIC</t>
  </si>
  <si>
    <t>Rate of change: or flashiness, refers to how quickly flow changes from one magnitude to another. At the extremes, "flashy" streams have rapid rates of change, whereas "stable" streams have slow rates of change</t>
  </si>
  <si>
    <t>Substitute of flow component e.g. water depth, water velocity, rainfall</t>
  </si>
  <si>
    <t>Not stated or unclear information</t>
  </si>
  <si>
    <t xml:space="preserve"> Outcome Component</t>
  </si>
  <si>
    <t>Sampling method</t>
  </si>
  <si>
    <t>ANGLING</t>
  </si>
  <si>
    <t>electrofishing (either from a boat or wading)</t>
  </si>
  <si>
    <t>active and/or passive gear (e.g. nets, samplers, traps), including mesocosm setups</t>
  </si>
  <si>
    <t>kick-sampling</t>
  </si>
  <si>
    <t>MARK</t>
  </si>
  <si>
    <t>mark-recapture (e.g. fin clipping)</t>
  </si>
  <si>
    <t>methods unclear or described elsewhere, or not suitable for other category</t>
  </si>
  <si>
    <t>passive integrated transponder tags</t>
  </si>
  <si>
    <t>telemetry (acoustic or radio)</t>
  </si>
  <si>
    <t>observation, snorkelling, cameras, electronic counter, sonar</t>
  </si>
  <si>
    <t>Column</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</si>
  <si>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</si>
  <si>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</si>
  <si>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</si>
  <si>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</si>
  <si>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</si>
  <si>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</si>
  <si>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</si>
  <si>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</si>
  <si>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</si>
  <si>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</si>
  <si>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</si>
  <si>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</si>
  <si>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</si>
  <si>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</si>
  <si>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</si>
  <si>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</si>
  <si>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</si>
  <si>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</si>
  <si>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</si>
  <si>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</si>
  <si>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</si>
  <si>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</si>
  <si>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</si>
  <si>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</si>
  <si>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</si>
  <si>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</si>
  <si>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</si>
  <si>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</si>
  <si>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</si>
  <si>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</si>
  <si>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</si>
  <si>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</si>
  <si>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AG</t>
  </si>
  <si>
    <t>AH</t>
  </si>
  <si>
    <t>AI</t>
  </si>
  <si>
    <t>AJ</t>
  </si>
  <si>
    <t>AL</t>
  </si>
  <si>
    <t>numerical hydraulic models</t>
  </si>
  <si>
    <t>Statistical analysis, Hydrological modelling, local-scale preference models, covariance models</t>
  </si>
  <si>
    <t>decision tree analysis</t>
  </si>
  <si>
    <t>Machine learning, decision tree analysis, configuration frequency analysis</t>
  </si>
  <si>
    <t>other structures, e.g. culverts, groynes, embankments</t>
  </si>
  <si>
    <t>river regulation including dredging, channelisation, straightening, etc.</t>
  </si>
  <si>
    <t>Sampling method code</t>
  </si>
  <si>
    <t>Outcome metric code</t>
  </si>
  <si>
    <t>Comparator code</t>
  </si>
  <si>
    <t>Flow Metric Studied Code</t>
  </si>
  <si>
    <t>Cause of flow change code</t>
  </si>
  <si>
    <t>Element of flow regime studied simple CODE</t>
  </si>
  <si>
    <t>Publication Type CODE</t>
  </si>
  <si>
    <t>Additional File 3 - Database of studies</t>
  </si>
  <si>
    <t>source</t>
  </si>
  <si>
    <t>Wos/Scopus</t>
  </si>
  <si>
    <t>Footnote chasing</t>
  </si>
  <si>
    <t>Additional searches</t>
  </si>
  <si>
    <t>Field and model assessment of the ecological impacts of redesigning compensation flow releases. Part I</t>
  </si>
  <si>
    <t>Field and model assessment of the ecological impacts of redesigning compensation flow releases. Part II</t>
  </si>
  <si>
    <t>AM</t>
  </si>
  <si>
    <t>AN</t>
  </si>
  <si>
    <t>AO</t>
  </si>
  <si>
    <t>AP</t>
  </si>
  <si>
    <t>AQ</t>
  </si>
  <si>
    <t>AR</t>
  </si>
  <si>
    <t>AS</t>
  </si>
  <si>
    <t>AT</t>
  </si>
  <si>
    <t>AU</t>
  </si>
  <si>
    <t>AV</t>
  </si>
  <si>
    <t>AW</t>
  </si>
  <si>
    <t>AX</t>
  </si>
  <si>
    <t>AY</t>
  </si>
  <si>
    <t>AZ</t>
  </si>
  <si>
    <t>BB</t>
  </si>
  <si>
    <t>BC</t>
  </si>
  <si>
    <t>BD</t>
  </si>
  <si>
    <t>BE</t>
  </si>
  <si>
    <t>BF</t>
  </si>
  <si>
    <t>BG</t>
  </si>
  <si>
    <t>BH</t>
  </si>
  <si>
    <t>BI</t>
  </si>
  <si>
    <t>BJ</t>
  </si>
  <si>
    <t>BK</t>
  </si>
  <si>
    <t>BL</t>
  </si>
  <si>
    <t>BM</t>
  </si>
  <si>
    <t>BN</t>
  </si>
  <si>
    <t>BO</t>
  </si>
  <si>
    <t>BP</t>
  </si>
  <si>
    <t>BQ</t>
  </si>
  <si>
    <t>BR</t>
  </si>
  <si>
    <t>BS</t>
  </si>
  <si>
    <t>BT</t>
  </si>
  <si>
    <t>BU</t>
  </si>
  <si>
    <t>BV</t>
  </si>
  <si>
    <t>Study ID</t>
  </si>
  <si>
    <t>case ID</t>
  </si>
  <si>
    <t>An entry in this column indicates that more than one case study from this study is included in the systematic map</t>
  </si>
  <si>
    <t>Source</t>
  </si>
  <si>
    <t>Case ID</t>
  </si>
  <si>
    <t>Title of the book or journal</t>
  </si>
  <si>
    <t>Primary study or evidence synthesis</t>
  </si>
  <si>
    <t>Study Type Simplified</t>
  </si>
  <si>
    <t>Codes explained in Codes sheet</t>
  </si>
  <si>
    <t>Element of flow regime studied simplified</t>
  </si>
  <si>
    <t>Cause of flow change simplified</t>
  </si>
  <si>
    <t>Cause of flow change</t>
  </si>
  <si>
    <t>Flow Metric Studied Simplified</t>
  </si>
  <si>
    <t>Outcome metric simplified</t>
  </si>
  <si>
    <t>Sampling method/s simplified</t>
  </si>
  <si>
    <t>Name of the waterbody</t>
  </si>
  <si>
    <t>Fish or macroinvertebrates</t>
  </si>
  <si>
    <t>Study Objective</t>
  </si>
  <si>
    <t>Free-text description (usually copied from the study text)</t>
  </si>
  <si>
    <t>Country/countries covered</t>
  </si>
  <si>
    <t>Predefined list of countries within the ecoregion</t>
  </si>
  <si>
    <t>Predefined answers: Field study, modelling, desktop analysis, climate-change modelling, other</t>
  </si>
  <si>
    <t>Predefined list of model types</t>
  </si>
  <si>
    <t>Predefined list</t>
  </si>
  <si>
    <t>Sampling years</t>
  </si>
  <si>
    <t>Name of the database or other source of the search</t>
  </si>
  <si>
    <t>Free-text description of results (usually copied from the study text)</t>
  </si>
  <si>
    <t>Free-text field, taxa names pocided as in the given study</t>
  </si>
  <si>
    <t>metrics related to abundance, presence/absence, density, catch per unit effort, etc.</t>
  </si>
  <si>
    <t>metrics related to age structure, life cycle stages, etc.</t>
  </si>
  <si>
    <t>metrics related to community composition, such as EPT ratio, or diversity, richness, evennes, or certain guilds/traits composition, etc.</t>
  </si>
  <si>
    <t>metrics related to foraging strategies, feeding groups, trophic web, etc.</t>
  </si>
  <si>
    <t>metrics related to size, biomass, etc.</t>
  </si>
  <si>
    <t>metrics related to habitat, e.g. WUA, habitat suitability etc. (considered relevant ONLY if the study used biota smaplings)</t>
  </si>
  <si>
    <t>other biomonitoring indices such as BMWP, LIFE, DEHLI, ASPT, EFI, etc.</t>
  </si>
  <si>
    <t xml:space="preserve">metrics related to migration, such as passage succes, migration speed, </t>
  </si>
  <si>
    <t>metrics related to locomotion, energy expenditure, cost of swimming etc.</t>
  </si>
  <si>
    <t>metrics related to reproduction, such as number of nests/redds, number of eggs, spawning events, etc.</t>
  </si>
  <si>
    <t>other metrics, not captured above, e.g. re/colonisation</t>
  </si>
  <si>
    <t>61590871A</t>
  </si>
  <si>
    <t>61590871B</t>
  </si>
  <si>
    <t>61590955A</t>
  </si>
  <si>
    <t>61590955B</t>
  </si>
  <si>
    <t>61590970A</t>
  </si>
  <si>
    <t>61590970B</t>
  </si>
  <si>
    <t>64A</t>
  </si>
  <si>
    <t>64B</t>
  </si>
  <si>
    <t>61591144A</t>
  </si>
  <si>
    <t>61591144B</t>
  </si>
  <si>
    <t>162A</t>
  </si>
  <si>
    <t>162B</t>
  </si>
  <si>
    <t>61591299A</t>
  </si>
  <si>
    <t>61591299B</t>
  </si>
  <si>
    <t>61591373A</t>
  </si>
  <si>
    <t>61591373B</t>
  </si>
  <si>
    <t>61591465A</t>
  </si>
  <si>
    <t>61591465B</t>
  </si>
  <si>
    <t>13A</t>
  </si>
  <si>
    <t>13B</t>
  </si>
  <si>
    <t>60A</t>
  </si>
  <si>
    <t>60B</t>
  </si>
  <si>
    <t>61591778A</t>
  </si>
  <si>
    <t>61591778B</t>
  </si>
  <si>
    <t>61591859A</t>
  </si>
  <si>
    <t>61591859B</t>
  </si>
  <si>
    <t>61591956A</t>
  </si>
  <si>
    <t>61591956B</t>
  </si>
  <si>
    <t>61592230A</t>
  </si>
  <si>
    <t>61592230B</t>
  </si>
  <si>
    <t>61592291A</t>
  </si>
  <si>
    <t>61592291B</t>
  </si>
  <si>
    <t>16A</t>
  </si>
  <si>
    <t>16B</t>
  </si>
  <si>
    <t>61592525A</t>
  </si>
  <si>
    <t>61592525B</t>
  </si>
  <si>
    <t>19A</t>
  </si>
  <si>
    <t>19B</t>
  </si>
  <si>
    <t>61592620A</t>
  </si>
  <si>
    <t>61592620B</t>
  </si>
  <si>
    <t>61592679A</t>
  </si>
  <si>
    <t>61592679B</t>
  </si>
  <si>
    <t>metrics related to survival, mortality, resistance, resiliance, etc.</t>
  </si>
  <si>
    <t>changes of flow attributed to climate change (mostly in climate-change modelling studies)</t>
  </si>
  <si>
    <t>the study investigates various causes of flow change (e.g. both natural and anthropogenic)</t>
  </si>
  <si>
    <t>other anthropogenic causes, not mentioned above</t>
  </si>
  <si>
    <t>angling, any type</t>
  </si>
  <si>
    <t>report (government, consultant, other)</t>
  </si>
  <si>
    <t>sampling done in the field with a simple qualitative description</t>
  </si>
  <si>
    <t>sampling done in the field with more complex quantitative analysis and description</t>
  </si>
  <si>
    <t>mesocosm experiment (as described above) with more complex quantitative analysis and description</t>
  </si>
  <si>
    <t>experiment conducted in the field with some sort of anthropogenic manipulation imitating laboratory conditions, and with a simple qualitative description</t>
  </si>
  <si>
    <t>a study investigating how climate-change related changes of flow impact the biota</t>
  </si>
  <si>
    <t>a complex quantitative analysis with no experiments/samplings in the field (e.g. biota data derived from other studies, open-access reports, resources of govenmental agencies, etc.)</t>
  </si>
  <si>
    <t>Systematic reviews with meta-analysis or some other kind of quantitative analysis</t>
  </si>
  <si>
    <t>Both systematic and traditional reviews, but also opinion paper/perspective papers which gather a large pool of evidence</t>
  </si>
  <si>
    <t>flow data in a daily or subdaily (hourly, etc.) timestep</t>
  </si>
  <si>
    <t>flow data in a monthly or seasonal time step</t>
  </si>
  <si>
    <t>flow data in various time steps</t>
  </si>
  <si>
    <t>study concerning both high flows/floods and low flows/droughts</t>
  </si>
  <si>
    <t>study concerning turbulence, turbidity, etc.</t>
  </si>
  <si>
    <t>study concerning environmental flows, flow restoration, compensation flows, etc.</t>
  </si>
  <si>
    <t>flow data in a yearly time step</t>
  </si>
  <si>
    <t>study concerning high flows or floods</t>
  </si>
  <si>
    <t>study concerning low flows or droughts</t>
  </si>
  <si>
    <t>the study did not specify the flow regime element in question (possible in case of reviews)</t>
  </si>
  <si>
    <t>other element of flow regime was studied, not mentioned above</t>
  </si>
  <si>
    <t>A comprehensive assessment of the failure of Barbus barbus spawning migrations through a fish pass in the canalized River Meuse (Belgium)</t>
  </si>
  <si>
    <t>Systematic review/map, meta-analysis</t>
  </si>
  <si>
    <t>Other, Conference proceedings</t>
  </si>
  <si>
    <t>Other, FAO Fisheries Technical Paper</t>
  </si>
  <si>
    <t>Other, Introduction to a journal's Special Issue</t>
  </si>
  <si>
    <t>Other, Natural Capital Synthesis Report</t>
  </si>
  <si>
    <t>temporary OR ephemeral OR intermitten* AND freshwater* OR streams OR stream OR rivers OR river OR ponds OR pond OR wetland* OR pools OR pool</t>
  </si>
  <si>
    <t>Other, report</t>
  </si>
  <si>
    <t>Other, SYMPOSIUM PROCEEDINGS</t>
  </si>
  <si>
    <t>Other, technical report</t>
  </si>
  <si>
    <t>Other, Workshop proceedings</t>
  </si>
  <si>
    <t>Traditional (non-systematic) literature review,meta-analysis</t>
  </si>
  <si>
    <t>Riverine salmonid egg burial depths: review of published data and implications for scour studies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</si>
</sst>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0"/>
      <color rgb="FF000000"/>
      <name val="Calibri"/>
      <family val="2"/>
      <scheme val="minor"/>
    </font>
    <font>
      <b/>
      <sz val="10"/>
      <color rgb="FF000000"/>
      <name val="Calibri"/>
      <family val="2"/>
      <scheme val="minor"/>
    </font>
    <font>
      <sz val="10"/>
      <color theme="1"/>
      <name val="Calibri"/>
      <family val="2"/>
      <scheme val="minor"/>
    </font>
    <font>
      <u/>
      <sz val="10"/>
      <color theme="10"/>
      <name val="Calibri"/>
      <family val="2"/>
      <scheme val="minor"/>
    </font>
    <font>
      <sz val="12"/>
      <color theme="1"/>
      <name val="Calibri"/>
      <family val="2"/>
      <scheme val="minor"/>
    </font>
    <font>
      <b/>
      <sz val="12"/>
      <color theme="1"/>
      <name val="Calibri"/>
      <family val="2"/>
      <scheme val="minor"/>
    </font>
    <font>
      <b/>
      <sz val="12"/>
      <color rgb="FFFF0000"/>
      <name val="Calibri"/>
      <family val="2"/>
      <scheme val="minor"/>
    </font>
    <font>
      <b/>
      <sz val="12"/>
      <color rgb="FFFF0000"/>
      <name val="Calibri"/>
      <family val="2"/>
    </font>
    <font>
      <vertAlign val="superscript"/>
      <sz val="12"/>
      <color theme="1"/>
      <name val="Calibri"/>
      <family val="2"/>
      <scheme val="minor"/>
    </font>
    <font>
      <sz val="12"/>
      <name val="Calibri"/>
      <family val="2"/>
      <scheme val="minor"/>
    </font>
    <font>
      <b/>
      <sz val="12"/>
      <name val="Calibri"/>
      <family val="2"/>
      <scheme val="minor"/>
    </font>
    <font>
      <sz val="11"/>
      <name val="Calibri"/>
      <family val="2"/>
      <scheme val="minor"/>
    </font>
    <font>
      <b/>
      <sz val="14"/>
      <color theme="1"/>
      <name val="Calibri"/>
      <family val="2"/>
      <scheme val="minor"/>
    </font>
    <font>
      <b/>
      <sz val="10"/>
      <color theme="1"/>
      <name val="Calibri"/>
      <family val="2"/>
      <scheme val="minor"/>
    </font>
    <font>
      <sz val="12"/>
      <color rgb="FF00000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0"/>
        <bgColor indexed="64"/>
      </patternFill>
    </fill>
  </fills>
  <borders count="2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thin">
        <color indexed="64"/>
      </left>
      <right/>
      <top/>
      <bottom style="thin">
        <color indexed="64"/>
      </bottom>
      <diagonal/>
    </border>
    <border>
      <left/>
      <right/>
      <top/>
      <bottom style="thin">
        <color indexed="64"/>
      </bottom>
      <diagonal/>
    </border>
    <border>
      <left/>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style="medium">
        <color rgb="FFCCCCCC"/>
      </right>
      <top/>
      <bottom/>
      <diagonal/>
    </border>
    <border>
      <left style="medium">
        <color indexed="64"/>
      </left>
      <right/>
      <top/>
      <bottom style="thin">
        <color auto="1"/>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thin">
        <color auto="1"/>
      </top>
      <bottom/>
      <diagonal/>
    </border>
    <border>
      <left/>
      <right style="medium">
        <color indexed="64"/>
      </right>
      <top style="thin">
        <color indexed="64"/>
      </top>
      <bottom/>
      <diagonal/>
    </border>
  </borders>
  <cellStyleXfs count="4">
    <xf numFmtId="0" fontId="0" fillId="0" borderId="0"/>
    <xf numFmtId="0" fontId="2" fillId="0" borderId="0"/>
    <xf numFmtId="0" fontId="5" fillId="0" borderId="0" applyNumberFormat="0" applyFill="0" applyBorder="0" applyAlignment="0" applyProtection="0"/>
    <xf numFmtId="0" fontId="6" fillId="0" borderId="0"/>
  </cellStyleXfs>
  <cellXfs count="131">
    <xf numFmtId="0" fontId="0" fillId="0" borderId="0" xfId="0"/>
    <xf numFmtId="0" fontId="3" fillId="0" borderId="0" xfId="1" applyFont="1" applyAlignment="1"/>
    <xf numFmtId="0" fontId="2" fillId="0" borderId="10" xfId="1" applyNumberFormat="1" applyBorder="1" applyAlignment="1"/>
    <xf numFmtId="1" fontId="2" fillId="0" borderId="11" xfId="1" applyNumberFormat="1" applyBorder="1" applyAlignment="1"/>
    <xf numFmtId="0" fontId="2" fillId="0" borderId="11" xfId="1" applyNumberFormat="1" applyBorder="1" applyAlignment="1"/>
    <xf numFmtId="0" fontId="2" fillId="0" borderId="11" xfId="1" applyFont="1" applyBorder="1" applyAlignment="1"/>
    <xf numFmtId="0" fontId="4" fillId="0" borderId="11" xfId="1" applyFont="1" applyBorder="1" applyAlignment="1"/>
    <xf numFmtId="0" fontId="4" fillId="0" borderId="12" xfId="1" applyFont="1" applyBorder="1" applyAlignment="1"/>
    <xf numFmtId="0" fontId="2" fillId="0" borderId="12" xfId="1" applyFont="1" applyBorder="1" applyAlignment="1"/>
    <xf numFmtId="0" fontId="2" fillId="0" borderId="0" xfId="1" applyFont="1" applyAlignment="1"/>
    <xf numFmtId="0" fontId="2" fillId="0" borderId="0" xfId="1" applyAlignment="1"/>
    <xf numFmtId="0" fontId="2" fillId="0" borderId="0" xfId="1" applyFont="1" applyBorder="1" applyAlignment="1"/>
    <xf numFmtId="0" fontId="2" fillId="0" borderId="0" xfId="1" applyFont="1" applyBorder="1" applyAlignment="1">
      <alignment vertical="center"/>
    </xf>
    <xf numFmtId="0" fontId="4" fillId="0" borderId="0" xfId="1" applyFont="1" applyBorder="1" applyAlignment="1"/>
    <xf numFmtId="0" fontId="4" fillId="0" borderId="0" xfId="1" applyFont="1" applyAlignment="1"/>
    <xf numFmtId="0" fontId="4" fillId="0" borderId="0" xfId="1" applyFont="1" applyFill="1" applyBorder="1" applyAlignment="1"/>
    <xf numFmtId="1" fontId="4" fillId="0" borderId="0" xfId="1" applyNumberFormat="1" applyFont="1" applyAlignment="1"/>
    <xf numFmtId="0" fontId="2" fillId="0" borderId="0" xfId="1" applyFont="1" applyBorder="1" applyAlignment="1">
      <alignment horizontal="right"/>
    </xf>
    <xf numFmtId="0" fontId="5" fillId="0" borderId="0" xfId="2" applyBorder="1" applyAlignment="1">
      <alignment vertical="center"/>
    </xf>
    <xf numFmtId="0" fontId="2" fillId="0" borderId="13" xfId="1" applyFont="1" applyBorder="1" applyAlignment="1"/>
    <xf numFmtId="0" fontId="2" fillId="0" borderId="0" xfId="1" applyNumberFormat="1" applyFont="1" applyAlignment="1"/>
    <xf numFmtId="0" fontId="2" fillId="0" borderId="0" xfId="1" applyFont="1" applyFill="1" applyBorder="1" applyAlignment="1"/>
    <xf numFmtId="0" fontId="2" fillId="0" borderId="13" xfId="1" applyFont="1" applyBorder="1" applyAlignment="1">
      <alignment vertical="center"/>
    </xf>
    <xf numFmtId="1" fontId="2" fillId="0" borderId="0" xfId="1" applyNumberFormat="1" applyFont="1" applyAlignment="1"/>
    <xf numFmtId="0" fontId="2" fillId="2" borderId="0" xfId="1" applyFont="1" applyFill="1" applyAlignment="1"/>
    <xf numFmtId="0" fontId="4" fillId="0" borderId="0" xfId="1" applyFont="1" applyBorder="1" applyAlignment="1">
      <alignment horizontal="center"/>
    </xf>
    <xf numFmtId="0" fontId="4" fillId="0" borderId="13" xfId="1" applyFont="1" applyBorder="1" applyAlignment="1"/>
    <xf numFmtId="0" fontId="4" fillId="0" borderId="0" xfId="1" quotePrefix="1" applyFont="1" applyBorder="1" applyAlignment="1"/>
    <xf numFmtId="0" fontId="4" fillId="3" borderId="0" xfId="1" applyFont="1" applyFill="1" applyBorder="1" applyAlignment="1"/>
    <xf numFmtId="0" fontId="2" fillId="3" borderId="0" xfId="1" applyFont="1" applyFill="1" applyBorder="1" applyAlignment="1"/>
    <xf numFmtId="0" fontId="4" fillId="3" borderId="0" xfId="1" quotePrefix="1" applyFont="1" applyFill="1" applyBorder="1" applyAlignment="1"/>
    <xf numFmtId="49" fontId="2" fillId="0" borderId="0" xfId="0" applyNumberFormat="1" applyFont="1" applyBorder="1" applyAlignment="1"/>
    <xf numFmtId="0" fontId="2" fillId="0" borderId="0" xfId="1" applyNumberFormat="1"/>
    <xf numFmtId="0" fontId="2" fillId="0" borderId="0" xfId="1" applyFont="1" applyFill="1" applyBorder="1" applyAlignment="1">
      <alignment horizontal="right"/>
    </xf>
    <xf numFmtId="0" fontId="2" fillId="0" borderId="0" xfId="1" applyFont="1" applyFill="1" applyBorder="1" applyAlignment="1">
      <alignment vertical="center"/>
    </xf>
    <xf numFmtId="0" fontId="2" fillId="0" borderId="0" xfId="1" applyFont="1" applyBorder="1" applyAlignment="1">
      <alignment wrapText="1"/>
    </xf>
    <xf numFmtId="0" fontId="2" fillId="0" borderId="0" xfId="1" applyNumberFormat="1" applyBorder="1"/>
    <xf numFmtId="0" fontId="2" fillId="0" borderId="0" xfId="1" applyBorder="1" applyAlignment="1"/>
    <xf numFmtId="0" fontId="2" fillId="0" borderId="13" xfId="1" applyFont="1" applyBorder="1" applyAlignment="1">
      <alignment horizontal="right"/>
    </xf>
    <xf numFmtId="0" fontId="2" fillId="0" borderId="13" xfId="1" applyFont="1" applyBorder="1" applyAlignment="1">
      <alignment wrapText="1"/>
    </xf>
    <xf numFmtId="0" fontId="5" fillId="0" borderId="13" xfId="2" applyBorder="1" applyAlignment="1">
      <alignment vertical="center"/>
    </xf>
    <xf numFmtId="0" fontId="2" fillId="0" borderId="13" xfId="1" applyFont="1" applyFill="1" applyBorder="1" applyAlignment="1"/>
    <xf numFmtId="0" fontId="2" fillId="0" borderId="13" xfId="1" applyFont="1" applyFill="1" applyBorder="1" applyAlignment="1">
      <alignment horizontal="right"/>
    </xf>
    <xf numFmtId="0" fontId="4" fillId="0" borderId="13" xfId="0" applyFont="1" applyBorder="1" applyAlignment="1"/>
    <xf numFmtId="0" fontId="4" fillId="0" borderId="13" xfId="1" applyFont="1" applyBorder="1" applyAlignment="1">
      <alignment wrapText="1"/>
    </xf>
    <xf numFmtId="0" fontId="2" fillId="0" borderId="14" xfId="1" applyFont="1" applyBorder="1" applyAlignment="1"/>
    <xf numFmtId="0" fontId="2" fillId="0" borderId="14" xfId="1" applyFont="1" applyBorder="1" applyAlignment="1">
      <alignment horizontal="right"/>
    </xf>
    <xf numFmtId="0" fontId="2" fillId="0" borderId="15" xfId="1" applyFont="1" applyBorder="1" applyAlignment="1"/>
    <xf numFmtId="0" fontId="4" fillId="0" borderId="14" xfId="1" applyFont="1" applyBorder="1" applyAlignment="1"/>
    <xf numFmtId="0" fontId="2" fillId="0" borderId="16" xfId="1" applyFont="1" applyBorder="1" applyAlignment="1"/>
    <xf numFmtId="0" fontId="2" fillId="0" borderId="17" xfId="1" applyFont="1" applyBorder="1" applyAlignment="1"/>
    <xf numFmtId="0" fontId="2" fillId="0" borderId="18" xfId="1" applyFont="1" applyBorder="1" applyAlignment="1"/>
    <xf numFmtId="0" fontId="2" fillId="0" borderId="19" xfId="1" applyFont="1" applyBorder="1" applyAlignment="1">
      <alignment vertical="center"/>
    </xf>
    <xf numFmtId="0" fontId="4" fillId="0" borderId="19" xfId="1" applyFont="1" applyBorder="1" applyAlignment="1"/>
    <xf numFmtId="49" fontId="2" fillId="0" borderId="13" xfId="0" applyNumberFormat="1" applyFont="1" applyBorder="1" applyAlignment="1"/>
    <xf numFmtId="0" fontId="1" fillId="0" borderId="0" xfId="0" applyFont="1"/>
    <xf numFmtId="0" fontId="1" fillId="0" borderId="0" xfId="0" applyFont="1" applyAlignment="1">
      <alignment horizontal="center"/>
    </xf>
    <xf numFmtId="0" fontId="0" fillId="0" borderId="0" xfId="0" applyAlignment="1">
      <alignment vertical="center"/>
    </xf>
    <xf numFmtId="0" fontId="0" fillId="0" borderId="0" xfId="0" applyAlignment="1">
      <alignment vertical="top"/>
    </xf>
    <xf numFmtId="0" fontId="13" fillId="0" borderId="0" xfId="0" applyFont="1" applyAlignment="1">
      <alignment vertical="top"/>
    </xf>
    <xf numFmtId="0" fontId="14" fillId="0" borderId="0" xfId="0" applyFont="1"/>
    <xf numFmtId="0" fontId="0" fillId="0" borderId="0" xfId="0" applyBorder="1"/>
    <xf numFmtId="0" fontId="2" fillId="0" borderId="19" xfId="1" applyFont="1" applyBorder="1" applyAlignment="1"/>
    <xf numFmtId="0" fontId="5" fillId="0" borderId="0" xfId="2" applyBorder="1" applyAlignment="1"/>
    <xf numFmtId="0" fontId="4" fillId="0" borderId="16" xfId="1" applyFont="1" applyBorder="1" applyAlignment="1"/>
    <xf numFmtId="0" fontId="2" fillId="0" borderId="13" xfId="0" applyFont="1" applyBorder="1" applyAlignment="1"/>
    <xf numFmtId="0" fontId="4" fillId="0" borderId="13" xfId="0" applyFont="1" applyBorder="1" applyAlignment="1">
      <alignment wrapText="1"/>
    </xf>
    <xf numFmtId="0" fontId="0" fillId="0" borderId="0" xfId="1" applyFont="1" applyAlignment="1"/>
    <xf numFmtId="0" fontId="3" fillId="0" borderId="0" xfId="1" applyFont="1" applyBorder="1" applyAlignment="1"/>
    <xf numFmtId="0" fontId="1" fillId="0" borderId="0" xfId="0" applyFont="1" applyBorder="1"/>
    <xf numFmtId="0" fontId="2" fillId="0" borderId="0" xfId="1" applyNumberFormat="1" applyBorder="1" applyAlignment="1"/>
    <xf numFmtId="1" fontId="2" fillId="0" borderId="0" xfId="1" applyNumberFormat="1" applyBorder="1" applyAlignment="1"/>
    <xf numFmtId="0" fontId="15" fillId="0" borderId="0" xfId="1" applyFont="1" applyBorder="1" applyAlignment="1"/>
    <xf numFmtId="0" fontId="3" fillId="0" borderId="0" xfId="1" applyFont="1" applyBorder="1" applyAlignment="1">
      <alignment wrapText="1"/>
    </xf>
    <xf numFmtId="0" fontId="12" fillId="0" borderId="0" xfId="3" applyFont="1" applyAlignment="1">
      <alignment horizontal="center" vertical="center"/>
    </xf>
    <xf numFmtId="0" fontId="12" fillId="0" borderId="0" xfId="3" applyFont="1" applyAlignment="1">
      <alignment vertical="center"/>
    </xf>
    <xf numFmtId="0" fontId="6" fillId="0" borderId="0" xfId="0" applyFont="1"/>
    <xf numFmtId="0" fontId="6" fillId="0" borderId="0" xfId="0" applyFont="1" applyBorder="1"/>
    <xf numFmtId="0" fontId="6" fillId="0" borderId="0" xfId="0" applyFont="1" applyAlignment="1">
      <alignment wrapText="1"/>
    </xf>
    <xf numFmtId="0" fontId="2" fillId="3" borderId="12" xfId="1" applyFont="1" applyFill="1" applyBorder="1" applyAlignment="1"/>
    <xf numFmtId="0" fontId="2" fillId="3" borderId="0" xfId="1" applyFont="1" applyFill="1" applyAlignment="1"/>
    <xf numFmtId="0" fontId="8" fillId="0" borderId="22" xfId="0" applyFont="1" applyBorder="1" applyAlignment="1">
      <alignment horizontal="left" vertical="top" wrapText="1"/>
    </xf>
    <xf numFmtId="0" fontId="6" fillId="0" borderId="21" xfId="0" applyFont="1" applyBorder="1" applyAlignment="1">
      <alignment horizontal="left" vertical="top" wrapText="1"/>
    </xf>
    <xf numFmtId="0" fontId="8" fillId="0" borderId="23" xfId="0" applyFont="1" applyBorder="1" applyAlignment="1">
      <alignment horizontal="left" vertical="top" wrapText="1"/>
    </xf>
    <xf numFmtId="0" fontId="6" fillId="0" borderId="24" xfId="0" applyFont="1" applyBorder="1" applyAlignment="1">
      <alignment horizontal="left" vertical="top" wrapText="1"/>
    </xf>
    <xf numFmtId="0" fontId="6" fillId="0" borderId="21" xfId="1" applyFont="1" applyBorder="1" applyAlignment="1">
      <alignment wrapText="1"/>
    </xf>
    <xf numFmtId="0" fontId="9" fillId="0" borderId="22" xfId="0" applyFont="1" applyBorder="1" applyAlignment="1">
      <alignment vertical="top"/>
    </xf>
    <xf numFmtId="0" fontId="16" fillId="0" borderId="21" xfId="1" applyFont="1" applyBorder="1" applyAlignment="1">
      <alignment wrapText="1"/>
    </xf>
    <xf numFmtId="0" fontId="8" fillId="0" borderId="23" xfId="0" applyFont="1" applyFill="1" applyBorder="1" applyAlignment="1">
      <alignment horizontal="left" vertical="top" wrapText="1"/>
    </xf>
    <xf numFmtId="0" fontId="6" fillId="0" borderId="24" xfId="1" applyFont="1" applyBorder="1" applyAlignment="1">
      <alignment wrapText="1"/>
    </xf>
    <xf numFmtId="0" fontId="8" fillId="0" borderId="22" xfId="0" applyFont="1" applyFill="1" applyBorder="1" applyAlignment="1">
      <alignment horizontal="left" vertical="top" wrapText="1"/>
    </xf>
    <xf numFmtId="0" fontId="11" fillId="0" borderId="21" xfId="0" applyFont="1" applyFill="1" applyBorder="1" applyAlignment="1">
      <alignment horizontal="left" vertical="top" wrapText="1"/>
    </xf>
    <xf numFmtId="0" fontId="6" fillId="0" borderId="21" xfId="0" applyFont="1" applyFill="1" applyBorder="1" applyAlignment="1">
      <alignment horizontal="left" vertical="top" wrapText="1"/>
    </xf>
    <xf numFmtId="0" fontId="8" fillId="0" borderId="25" xfId="0" applyFont="1" applyBorder="1" applyAlignment="1">
      <alignment horizontal="left" vertical="top" wrapText="1"/>
    </xf>
    <xf numFmtId="0" fontId="6" fillId="0" borderId="26" xfId="0" applyFont="1" applyBorder="1" applyAlignment="1">
      <alignment horizontal="left" vertical="top" wrapText="1"/>
    </xf>
    <xf numFmtId="0" fontId="6" fillId="0" borderId="21" xfId="0" applyFont="1" applyBorder="1" applyAlignment="1">
      <alignment wrapText="1"/>
    </xf>
    <xf numFmtId="0" fontId="11" fillId="0" borderId="21" xfId="0" applyFont="1" applyBorder="1" applyAlignment="1">
      <alignment wrapText="1"/>
    </xf>
    <xf numFmtId="0" fontId="8" fillId="3" borderId="22" xfId="0" applyFont="1" applyFill="1" applyBorder="1" applyAlignment="1">
      <alignment horizontal="left" vertical="top" wrapText="1"/>
    </xf>
    <xf numFmtId="0" fontId="6" fillId="3" borderId="21" xfId="0" applyFont="1" applyFill="1" applyBorder="1" applyAlignment="1">
      <alignment vertical="top" wrapText="1"/>
    </xf>
    <xf numFmtId="0" fontId="6" fillId="3" borderId="21" xfId="0" applyFont="1" applyFill="1" applyBorder="1" applyAlignment="1">
      <alignment vertical="top"/>
    </xf>
    <xf numFmtId="0" fontId="8" fillId="3" borderId="23" xfId="0" applyFont="1" applyFill="1" applyBorder="1" applyAlignment="1">
      <alignment horizontal="left" vertical="top" wrapText="1"/>
    </xf>
    <xf numFmtId="0" fontId="6" fillId="3" borderId="24" xfId="0" applyFont="1" applyFill="1" applyBorder="1" applyAlignment="1">
      <alignment vertical="top" wrapText="1"/>
    </xf>
    <xf numFmtId="0" fontId="8" fillId="0" borderId="22" xfId="0" applyFont="1" applyBorder="1" applyAlignment="1">
      <alignment horizontal="left" vertical="top"/>
    </xf>
    <xf numFmtId="0" fontId="8" fillId="0" borderId="22" xfId="3" applyFont="1" applyBorder="1" applyAlignment="1">
      <alignment horizontal="left" vertical="center"/>
    </xf>
    <xf numFmtId="0" fontId="8" fillId="0" borderId="22" xfId="0" applyFont="1" applyBorder="1" applyAlignment="1">
      <alignment vertical="top"/>
    </xf>
    <xf numFmtId="0" fontId="6" fillId="0" borderId="21" xfId="0" applyFont="1" applyBorder="1" applyAlignment="1">
      <alignment vertical="top" wrapText="1"/>
    </xf>
    <xf numFmtId="0" fontId="8" fillId="0" borderId="23" xfId="0" applyFont="1" applyBorder="1" applyAlignment="1">
      <alignment vertical="top"/>
    </xf>
    <xf numFmtId="0" fontId="6" fillId="0" borderId="24" xfId="0" applyFont="1" applyBorder="1" applyAlignment="1">
      <alignment vertical="top" wrapText="1"/>
    </xf>
    <xf numFmtId="0" fontId="5" fillId="0" borderId="15" xfId="2" applyBorder="1" applyAlignment="1">
      <alignment vertical="center"/>
    </xf>
    <xf numFmtId="0" fontId="3" fillId="0" borderId="4" xfId="1" applyFont="1" applyBorder="1" applyAlignment="1">
      <alignment horizontal="center"/>
    </xf>
    <xf numFmtId="0" fontId="3" fillId="0" borderId="5" xfId="1" applyFont="1" applyBorder="1" applyAlignment="1">
      <alignment horizontal="center"/>
    </xf>
    <xf numFmtId="0" fontId="3" fillId="0" borderId="6" xfId="1" applyFont="1" applyBorder="1" applyAlignment="1">
      <alignment horizontal="center"/>
    </xf>
    <xf numFmtId="0" fontId="3" fillId="0" borderId="20" xfId="1" applyFont="1" applyBorder="1" applyAlignment="1">
      <alignment horizontal="center"/>
    </xf>
    <xf numFmtId="0" fontId="3" fillId="0" borderId="11" xfId="1" applyFont="1" applyBorder="1" applyAlignment="1">
      <alignment horizontal="center"/>
    </xf>
    <xf numFmtId="0" fontId="3" fillId="0" borderId="1" xfId="1" applyFont="1" applyBorder="1" applyAlignment="1">
      <alignment horizontal="center"/>
    </xf>
    <xf numFmtId="0" fontId="3" fillId="0" borderId="2" xfId="1" applyFont="1" applyBorder="1" applyAlignment="1">
      <alignment horizontal="center"/>
    </xf>
    <xf numFmtId="0" fontId="3" fillId="0" borderId="3" xfId="1" applyFont="1" applyBorder="1" applyAlignment="1">
      <alignment horizontal="center"/>
    </xf>
    <xf numFmtId="0" fontId="3" fillId="0" borderId="8" xfId="1" applyFont="1" applyBorder="1" applyAlignment="1">
      <alignment horizontal="center"/>
    </xf>
    <xf numFmtId="0" fontId="3" fillId="0" borderId="9" xfId="1" applyFont="1" applyBorder="1" applyAlignment="1">
      <alignment horizontal="center"/>
    </xf>
    <xf numFmtId="0" fontId="3" fillId="0" borderId="0" xfId="1" applyFont="1" applyBorder="1" applyAlignment="1">
      <alignment horizontal="center"/>
    </xf>
    <xf numFmtId="0" fontId="3" fillId="0" borderId="21" xfId="1" applyFont="1" applyBorder="1" applyAlignment="1">
      <alignment horizontal="center"/>
    </xf>
    <xf numFmtId="0" fontId="3" fillId="0" borderId="7" xfId="1" applyFont="1" applyBorder="1" applyAlignment="1">
      <alignment horizontal="center"/>
    </xf>
    <xf numFmtId="0" fontId="12" fillId="0" borderId="0" xfId="3" applyFont="1" applyAlignment="1">
      <alignment horizontal="center" vertical="center"/>
    </xf>
    <xf numFmtId="0" fontId="7" fillId="0" borderId="7" xfId="0" applyFont="1" applyBorder="1" applyAlignment="1">
      <alignment horizontal="center" vertical="top" wrapText="1"/>
    </xf>
    <xf numFmtId="0" fontId="7" fillId="0" borderId="9" xfId="0" applyFont="1" applyBorder="1" applyAlignment="1">
      <alignment horizontal="center" vertical="top" wrapText="1"/>
    </xf>
    <xf numFmtId="0" fontId="7" fillId="0" borderId="7" xfId="0" applyFont="1" applyBorder="1" applyAlignment="1">
      <alignment horizontal="center" vertical="top"/>
    </xf>
    <xf numFmtId="0" fontId="7" fillId="0" borderId="9" xfId="0" applyFont="1" applyBorder="1" applyAlignment="1">
      <alignment horizontal="center" vertical="top"/>
    </xf>
    <xf numFmtId="0" fontId="12" fillId="3" borderId="7" xfId="0" applyFont="1" applyFill="1" applyBorder="1" applyAlignment="1">
      <alignment horizontal="center" vertical="top" wrapText="1"/>
    </xf>
    <xf numFmtId="0" fontId="12" fillId="3" borderId="9" xfId="0" applyFont="1" applyFill="1" applyBorder="1" applyAlignment="1">
      <alignment horizontal="center" vertical="top" wrapText="1"/>
    </xf>
    <xf numFmtId="0" fontId="7" fillId="0" borderId="7" xfId="3" applyFont="1" applyBorder="1" applyAlignment="1">
      <alignment horizontal="center" vertical="top"/>
    </xf>
    <xf numFmtId="0" fontId="7" fillId="0" borderId="9" xfId="3" applyFont="1" applyBorder="1" applyAlignment="1">
      <alignment horizontal="center" vertical="top"/>
    </xf>
  </cellXfs>
  <cellStyles count="4">
    <cellStyle name="Hiperłącze 2" xfId="2" xr:uid="{D2C77330-A1EC-4525-AD4F-45057915EB88}"/>
    <cellStyle name="Normal 2" xfId="3" xr:uid="{D94245FC-515E-4222-8265-BEA10CF4CE0B}"/>
    <cellStyle name="Normalny" xfId="0" builtinId="0"/>
    <cellStyle name="Normalny 2" xfId="1" xr:uid="{54BBC913-EFFE-4847-AA00-F4E33194F6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1</xdr:rowOff>
    </xdr:from>
    <xdr:to>
      <xdr:col>15</xdr:col>
      <xdr:colOff>9525</xdr:colOff>
      <xdr:row>23</xdr:row>
      <xdr:rowOff>83821</xdr:rowOff>
    </xdr:to>
    <xdr:sp macro="" textlink="">
      <xdr:nvSpPr>
        <xdr:cNvPr id="2" name="TextBox 1">
          <a:extLst>
            <a:ext uri="{FF2B5EF4-FFF2-40B4-BE49-F238E27FC236}">
              <a16:creationId xmlns:a16="http://schemas.microsoft.com/office/drawing/2014/main" id="{496E32A9-50E2-4EEE-A8C5-2DAF16D45084}"/>
            </a:ext>
          </a:extLst>
        </xdr:cNvPr>
        <xdr:cNvSpPr txBox="1"/>
      </xdr:nvSpPr>
      <xdr:spPr>
        <a:xfrm>
          <a:off x="609600" y="411481"/>
          <a:ext cx="8543925" cy="3924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CA" sz="1200" b="1"/>
            <a:t>Title: </a:t>
          </a:r>
          <a:r>
            <a:rPr lang="pl-PL" sz="1200" b="0">
              <a:solidFill>
                <a:schemeClr val="dk1"/>
              </a:solidFill>
              <a:effectLst/>
              <a:latin typeface="+mn-lt"/>
              <a:ea typeface="+mn-ea"/>
              <a:cs typeface="+mn-cs"/>
            </a:rPr>
            <a:t> What evidence exists on the impacts of flow variability on fish and macroinvertebrates of temperate floodplain rivers in Central and Western Europe? A systematic map </a:t>
          </a:r>
        </a:p>
        <a:p>
          <a:pPr marL="0" marR="0" lvl="0" indent="0" defTabSz="914400" eaLnBrk="1" fontAlgn="auto" latinLnBrk="0" hangingPunct="1">
            <a:lnSpc>
              <a:spcPct val="100000"/>
            </a:lnSpc>
            <a:spcBef>
              <a:spcPts val="0"/>
            </a:spcBef>
            <a:spcAft>
              <a:spcPts val="0"/>
            </a:spcAft>
            <a:buClrTx/>
            <a:buSzTx/>
            <a:buFontTx/>
            <a:buNone/>
            <a:tabLst/>
            <a:defRPr/>
          </a:pPr>
          <a:endParaRPr lang="en-CA" sz="1400" b="0"/>
        </a:p>
        <a:p>
          <a:r>
            <a:rPr lang="en-CA" sz="1200" b="1"/>
            <a:t>Authors: </a:t>
          </a:r>
          <a:r>
            <a:rPr lang="en-CA" sz="1200" b="0"/>
            <a:t>KELLER A., CHERAT C., KSIĘŻNIAK M., CHATTOPADHYAY</a:t>
          </a:r>
          <a:r>
            <a:rPr lang="pl-PL" sz="1200" b="0" baseline="0"/>
            <a:t> </a:t>
          </a:r>
          <a:r>
            <a:rPr lang="en-CA" sz="1200" b="0"/>
            <a:t>S., PINIEWSKI M.</a:t>
          </a:r>
          <a:endParaRPr lang="pl-PL" sz="1200"/>
        </a:p>
        <a:p>
          <a:endParaRPr lang="en-CA" sz="1200"/>
        </a:p>
        <a:p>
          <a:r>
            <a:rPr lang="en-CA" sz="1200" b="1" u="sng"/>
            <a:t>Description of information provided in this</a:t>
          </a:r>
          <a:r>
            <a:rPr lang="en-CA" sz="1200" b="1" u="sng" baseline="0"/>
            <a:t> file</a:t>
          </a:r>
        </a:p>
        <a:p>
          <a:endParaRPr lang="en-CA" sz="1200" u="sng" baseline="0"/>
        </a:p>
        <a:p>
          <a:r>
            <a:rPr lang="en-CA" sz="1200">
              <a:solidFill>
                <a:schemeClr val="dk1"/>
              </a:solidFill>
              <a:effectLst/>
              <a:latin typeface="+mn-lt"/>
              <a:ea typeface="+mn-ea"/>
              <a:cs typeface="+mn-cs"/>
            </a:rPr>
            <a:t>In this file we provide the coding (extracted data) for all studies included in the map.</a:t>
          </a:r>
        </a:p>
        <a:p>
          <a:endParaRPr lang="en-CA" sz="1200">
            <a:effectLst/>
          </a:endParaRPr>
        </a:p>
        <a:p>
          <a:r>
            <a:rPr lang="en-CA" sz="1200">
              <a:solidFill>
                <a:schemeClr val="dk1"/>
              </a:solidFill>
              <a:effectLst/>
              <a:latin typeface="+mn-lt"/>
              <a:ea typeface="+mn-ea"/>
              <a:cs typeface="+mn-cs"/>
            </a:rPr>
            <a:t>Tab 1: Description of coding form (i.e. layout</a:t>
          </a:r>
          <a:r>
            <a:rPr lang="en-CA" sz="1200" baseline="0">
              <a:solidFill>
                <a:schemeClr val="dk1"/>
              </a:solidFill>
              <a:effectLst/>
              <a:latin typeface="+mn-lt"/>
              <a:ea typeface="+mn-ea"/>
              <a:cs typeface="+mn-cs"/>
            </a:rPr>
            <a:t> of </a:t>
          </a:r>
          <a:r>
            <a:rPr lang="en-CA" sz="1200">
              <a:solidFill>
                <a:schemeClr val="dk1"/>
              </a:solidFill>
              <a:effectLst/>
              <a:latin typeface="+mn-lt"/>
              <a:ea typeface="+mn-ea"/>
              <a:cs typeface="+mn-cs"/>
            </a:rPr>
            <a:t>column</a:t>
          </a:r>
          <a:r>
            <a:rPr lang="pl-PL" sz="1200">
              <a:solidFill>
                <a:schemeClr val="dk1"/>
              </a:solidFill>
              <a:effectLst/>
              <a:latin typeface="+mn-lt"/>
              <a:ea typeface="+mn-ea"/>
              <a:cs typeface="+mn-cs"/>
            </a:rPr>
            <a:t>s</a:t>
          </a:r>
          <a:r>
            <a:rPr lang="pl-PL" sz="1200" baseline="0">
              <a:solidFill>
                <a:schemeClr val="dk1"/>
              </a:solidFill>
              <a:effectLst/>
              <a:latin typeface="+mn-lt"/>
              <a:ea typeface="+mn-ea"/>
              <a:cs typeface="+mn-cs"/>
            </a:rPr>
            <a:t> </a:t>
          </a:r>
          <a:r>
            <a:rPr lang="en-CA" sz="1200">
              <a:solidFill>
                <a:schemeClr val="dk1"/>
              </a:solidFill>
              <a:effectLst/>
              <a:latin typeface="+mn-lt"/>
              <a:ea typeface="+mn-ea"/>
              <a:cs typeface="+mn-cs"/>
            </a:rPr>
            <a:t>and </a:t>
          </a:r>
          <a:r>
            <a:rPr lang="pl-PL" sz="1200">
              <a:solidFill>
                <a:schemeClr val="dk1"/>
              </a:solidFill>
              <a:effectLst/>
              <a:latin typeface="+mn-lt"/>
              <a:ea typeface="+mn-ea"/>
              <a:cs typeface="+mn-cs"/>
            </a:rPr>
            <a:t>their </a:t>
          </a:r>
          <a:r>
            <a:rPr lang="en-CA" sz="1200">
              <a:solidFill>
                <a:schemeClr val="dk1"/>
              </a:solidFill>
              <a:effectLst/>
              <a:latin typeface="+mn-lt"/>
              <a:ea typeface="+mn-ea"/>
              <a:cs typeface="+mn-cs"/>
            </a:rPr>
            <a:t>description)</a:t>
          </a:r>
        </a:p>
        <a:p>
          <a:endParaRPr lang="en-CA" sz="1200">
            <a:effectLst/>
          </a:endParaRPr>
        </a:p>
        <a:p>
          <a:r>
            <a:rPr lang="en-CA" sz="1200">
              <a:solidFill>
                <a:schemeClr val="dk1"/>
              </a:solidFill>
              <a:effectLst/>
              <a:latin typeface="+mn-lt"/>
              <a:ea typeface="+mn-ea"/>
              <a:cs typeface="+mn-cs"/>
            </a:rPr>
            <a:t>Tab 2: Coding </a:t>
          </a:r>
          <a:r>
            <a:rPr lang="pl-PL" sz="1200">
              <a:solidFill>
                <a:schemeClr val="dk1"/>
              </a:solidFill>
              <a:effectLst/>
              <a:latin typeface="+mn-lt"/>
              <a:ea typeface="+mn-ea"/>
              <a:cs typeface="+mn-cs"/>
            </a:rPr>
            <a:t>results</a:t>
          </a:r>
          <a:r>
            <a:rPr lang="en-CA" sz="1200">
              <a:solidFill>
                <a:schemeClr val="dk1"/>
              </a:solidFill>
              <a:effectLst/>
              <a:latin typeface="+mn-lt"/>
              <a:ea typeface="+mn-ea"/>
              <a:cs typeface="+mn-cs"/>
            </a:rPr>
            <a:t> - the full coding for all studies included in the map</a:t>
          </a:r>
        </a:p>
        <a:p>
          <a:endParaRPr lang="en-CA" sz="1200">
            <a:effectLst/>
          </a:endParaRPr>
        </a:p>
        <a:p>
          <a:r>
            <a:rPr lang="en-CA" sz="1200">
              <a:solidFill>
                <a:schemeClr val="dk1"/>
              </a:solidFill>
              <a:effectLst/>
              <a:latin typeface="+mn-lt"/>
              <a:ea typeface="+mn-ea"/>
              <a:cs typeface="+mn-cs"/>
            </a:rPr>
            <a:t>Tab</a:t>
          </a:r>
          <a:r>
            <a:rPr lang="en-CA" sz="1200" baseline="0">
              <a:solidFill>
                <a:schemeClr val="dk1"/>
              </a:solidFill>
              <a:effectLst/>
              <a:latin typeface="+mn-lt"/>
              <a:ea typeface="+mn-ea"/>
              <a:cs typeface="+mn-cs"/>
            </a:rPr>
            <a:t> 3: Codes sheet - all codes used in the coding tab (a legend)</a:t>
          </a:r>
          <a:endParaRPr lang="en-CA" sz="1200">
            <a:effectLst/>
          </a:endParaRPr>
        </a:p>
        <a:p>
          <a:endParaRPr lang="en-CA" sz="1200" u="none" baseline="0"/>
        </a:p>
        <a:p>
          <a:endParaRPr lang="en-CA" sz="1100" u="none">
            <a:solidFill>
              <a:schemeClr val="dk1"/>
            </a:solidFill>
            <a:effectLst/>
            <a:latin typeface="+mn-lt"/>
            <a:ea typeface="+mn-ea"/>
            <a:cs typeface="+mn-cs"/>
          </a:endParaRPr>
        </a:p>
        <a:p>
          <a:endParaRPr lang="en-CA" sz="1200" u="none"/>
        </a:p>
      </xdr:txBody>
    </xdr:sp>
    <xdr:clientData/>
  </xdr:twoCellAnchor>
</xdr:wsDr>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researchgate.net/publication/277227278_The_hyporheic_zone_as_a_refugium_for_benthic_invertebrates_in_groundwater-dominated_streams" TargetMode="External"/><Relationship Id="rId13" Type="http://schemas.openxmlformats.org/officeDocument/2006/relationships/hyperlink" Target="https://nora.nerc.ac.uk/id/eprint/509582/%20Ibbotson,%20A.T.;%20Ladle,%20M..%201997%20Review%20of%20flow%20needs%20for%20fish%20and%20fisheries%20-%20progress%20report.%20Institute%20of%20Freshwater%20Ecology,%2034pp.%20(TFS%20Project%20No.%20T11068e7)%20(Unpublished)" TargetMode="External"/><Relationship Id="rId18" Type="http://schemas.openxmlformats.org/officeDocument/2006/relationships/comments" Target="../comments1.xml"/><Relationship Id="rId3" Type="http://schemas.openxmlformats.org/officeDocument/2006/relationships/hyperlink" Target="https://www.researchgate.net/publication/254462336_Assessing_the_Habitat_Requirements_of_Stream_Fishes_An_Overview_and_Evaluation_of_Different_Approaches" TargetMode="External"/><Relationship Id="rId7" Type="http://schemas.openxmlformats.org/officeDocument/2006/relationships/hyperlink" Target="https://www.researchgate.net/publication/230143019_Benthic_and_hyporheic_invertebrate_community_responses_to_seasonal_flow_recession_in_a_groundwater-dominated_stream" TargetMode="External"/><Relationship Id="rId12" Type="http://schemas.openxmlformats.org/officeDocument/2006/relationships/hyperlink" Target="https://www.researchgate.net/publication/235335158_Spatial_behaviour_of_pike_Esox_lucius_L_In_the_River_Frome_UK" TargetMode="External"/><Relationship Id="rId17" Type="http://schemas.openxmlformats.org/officeDocument/2006/relationships/vmlDrawing" Target="../drawings/vmlDrawing1.vml"/><Relationship Id="rId2" Type="http://schemas.openxmlformats.org/officeDocument/2006/relationships/hyperlink" Target="https://www.researchgate.net/publication/237185652_Freshwater_habitat_of_Atlantic_Salmon_Salmo_salar" TargetMode="External"/><Relationship Id="rId16" Type="http://schemas.openxmlformats.org/officeDocument/2006/relationships/hyperlink" Target="https://www.researchgate.net/publication/273496176_Resistance_of_riverine_macroinvertebrate_assemblages_to_hydrological_extremes" TargetMode="External"/><Relationship Id="rId1" Type="http://schemas.openxmlformats.org/officeDocument/2006/relationships/hyperlink" Target="https://www.researchgate.net/publication/340654896_Effects_of_a_micro_hydroelectric_power_plant_upon_population_abundance_mobility_and_reproduction_behaviour_of_European_grayling_T_thymallus_and_brown_trout_S_trutta_in_a_salmonid_river" TargetMode="External"/><Relationship Id="rId6" Type="http://schemas.openxmlformats.org/officeDocument/2006/relationships/hyperlink" Target="https://www.researchgate.net/publication/227050436_The_response_of_perennial_and_temporary_headwater_stream_invertebrate_communities_to_hydrological_extremes" TargetMode="External"/><Relationship Id="rId11" Type="http://schemas.openxmlformats.org/officeDocument/2006/relationships/hyperlink" Target="https://www.researchgate.net/publication/290537690_Stream_habitat_conditions_and_fish_fauna_within_the_occurrence_range_of_Walecki_barbel_Barbus_cyclolepis_waleckii_Rolik_1970_Teleostei_Cyprinidae_in_Polish_part_of_the_Carpathian_MTS" TargetMode="External"/><Relationship Id="rId5" Type="http://schemas.openxmlformats.org/officeDocument/2006/relationships/hyperlink" Target="https://www.researchgate.net/publication/226064079_The_impact_of_small_physical_obstacles_on_upstream_movements_of_six_species_of_fish_Synthesis_of_a_5-year_telemetry_study_in_the_River_Meuse_Basin" TargetMode="External"/><Relationship Id="rId15" Type="http://schemas.openxmlformats.org/officeDocument/2006/relationships/hyperlink" Target="https://www.alr-journal.org/articles/alr/pdf/1994/03/alr94304.pdf%20A%20comprehensive%20assessment%20of%20the%20failure%20of%20Barbus%20barbus%20spawning%20migrations%20through%20a%20fish%20pass%20in%20the%20canalized%20River%20Meuse%20(Belgium)" TargetMode="External"/><Relationship Id="rId10" Type="http://schemas.openxmlformats.org/officeDocument/2006/relationships/hyperlink" Target="https://www.researchgate.net/publication/333730791_The_UK_Environmental_Change_Network_datasets_-_integrated_and_co-located_data_for_long-term_environmental_research_1993-2015" TargetMode="External"/><Relationship Id="rId4" Type="http://schemas.openxmlformats.org/officeDocument/2006/relationships/hyperlink" Target="https://www.researchgate.net/publication/268485273_Incorporating_Hydrodynamics_into_Ecohydraulics_The_Role_of_Turbulence_in_the_Swimming_and_Habitat_Selection_of_River-dwelling_Salmonids" TargetMode="External"/><Relationship Id="rId9" Type="http://schemas.openxmlformats.org/officeDocument/2006/relationships/hyperlink" Target="https://www.researchgate.net/publication/351576956_Insecticides_and_Drought_as_a_Fatal_Combination_for_a_Stream_Macroinvertebrate_Assemblage_in_a_Catchment_Area_Exploited_by_Large-Scale_Agriculture" TargetMode="External"/><Relationship Id="rId14" Type="http://schemas.openxmlformats.org/officeDocument/2006/relationships/hyperlink" Target="http://www.environmentdata.org/archive/ealit:4145%20Title:%20River%20Wissey%20investigations%20:%20linking%20hydrology%20and%20ecology%20March%201994"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C7A4C-2ED8-4446-A8ED-D8741B491903}">
  <dimension ref="A1"/>
  <sheetViews>
    <sheetView workbookViewId="0">
      <selection activeCell="A2" sqref="A2"/>
    </sheetView>
  </sheetViews>
  <sheetFormatPr defaultRowHeight="14.4" x14ac:dyDescent="0.3"/>
  <sheetData>
    <row r="1" spans="1:1" ht="18" x14ac:dyDescent="0.35">
      <c r="A1" s="60" t="s">
        <v>6207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817A3-4781-4306-8DFD-9D9997478251}">
  <dimension ref="A1:C15944"/>
  <sheetViews>
    <sheetView workbookViewId="0">
      <selection activeCell="C25" sqref="C25"/>
    </sheetView>
  </sheetViews>
  <sheetFormatPr defaultRowHeight="14.4" x14ac:dyDescent="0.3"/>
  <cols>
    <col min="1" max="1" width="7.5546875" bestFit="1" customWidth="1"/>
    <col min="2" max="2" width="36" style="61" bestFit="1" customWidth="1"/>
    <col min="3" max="3" width="10.109375" bestFit="1" customWidth="1"/>
  </cols>
  <sheetData>
    <row r="1" spans="1:3" x14ac:dyDescent="0.3">
      <c r="A1" s="55" t="s">
        <v>6156</v>
      </c>
      <c r="B1" s="69" t="s">
        <v>0</v>
      </c>
      <c r="C1" s="56" t="s">
        <v>71</v>
      </c>
    </row>
    <row r="2" spans="1:3" x14ac:dyDescent="0.3">
      <c r="A2" t="s">
        <v>6157</v>
      </c>
      <c r="B2" s="61" t="s">
        <v>6253</v>
      </c>
      <c r="C2" s="57" t="s">
        <v>6251</v>
      </c>
    </row>
    <row r="3" spans="1:3" x14ac:dyDescent="0.3">
      <c r="A3" t="s">
        <v>6158</v>
      </c>
      <c r="B3" s="61" t="s">
        <v>6249</v>
      </c>
    </row>
    <row r="4" spans="1:3" ht="15" customHeight="1" x14ac:dyDescent="0.3">
      <c r="A4" t="s">
        <v>6159</v>
      </c>
      <c r="B4" s="70" t="s">
        <v>11</v>
      </c>
    </row>
    <row r="5" spans="1:3" x14ac:dyDescent="0.3">
      <c r="A5" s="57" t="s">
        <v>6160</v>
      </c>
      <c r="B5" s="71" t="s">
        <v>12</v>
      </c>
    </row>
    <row r="6" spans="1:3" x14ac:dyDescent="0.3">
      <c r="A6" s="57" t="s">
        <v>6161</v>
      </c>
      <c r="B6" s="70" t="s">
        <v>13</v>
      </c>
    </row>
    <row r="7" spans="1:3" x14ac:dyDescent="0.3">
      <c r="A7" s="57" t="s">
        <v>6162</v>
      </c>
      <c r="B7" s="11" t="s">
        <v>14</v>
      </c>
      <c r="C7" t="s">
        <v>6254</v>
      </c>
    </row>
    <row r="8" spans="1:3" x14ac:dyDescent="0.3">
      <c r="A8" s="57" t="s">
        <v>6163</v>
      </c>
      <c r="B8" s="11" t="s">
        <v>15</v>
      </c>
      <c r="C8" t="s">
        <v>6257</v>
      </c>
    </row>
    <row r="9" spans="1:3" x14ac:dyDescent="0.3">
      <c r="B9" s="11"/>
    </row>
    <row r="10" spans="1:3" x14ac:dyDescent="0.3">
      <c r="A10" s="57"/>
      <c r="B10" s="68" t="s">
        <v>1</v>
      </c>
    </row>
    <row r="11" spans="1:3" x14ac:dyDescent="0.3">
      <c r="A11" s="57" t="s">
        <v>6164</v>
      </c>
      <c r="B11" s="11" t="s">
        <v>6255</v>
      </c>
    </row>
    <row r="12" spans="1:3" ht="15" customHeight="1" x14ac:dyDescent="0.3">
      <c r="A12" t="s">
        <v>6165</v>
      </c>
      <c r="B12" s="13" t="s">
        <v>16</v>
      </c>
      <c r="C12" t="s">
        <v>6270</v>
      </c>
    </row>
    <row r="13" spans="1:3" x14ac:dyDescent="0.3">
      <c r="A13" t="s">
        <v>6166</v>
      </c>
      <c r="B13" s="13" t="s">
        <v>6256</v>
      </c>
      <c r="C13" t="s">
        <v>6257</v>
      </c>
    </row>
    <row r="14" spans="1:3" x14ac:dyDescent="0.3">
      <c r="A14" t="s">
        <v>6167</v>
      </c>
      <c r="B14" s="13" t="s">
        <v>17</v>
      </c>
      <c r="C14" t="s">
        <v>6265</v>
      </c>
    </row>
    <row r="15" spans="1:3" x14ac:dyDescent="0.3">
      <c r="A15" s="57" t="s">
        <v>6168</v>
      </c>
      <c r="B15" s="13" t="s">
        <v>6266</v>
      </c>
      <c r="C15" s="57" t="s">
        <v>6267</v>
      </c>
    </row>
    <row r="16" spans="1:3" x14ac:dyDescent="0.3">
      <c r="A16" s="57" t="s">
        <v>6169</v>
      </c>
      <c r="B16" s="13" t="s">
        <v>18</v>
      </c>
    </row>
    <row r="17" spans="1:3" x14ac:dyDescent="0.3">
      <c r="A17" s="57" t="s">
        <v>6170</v>
      </c>
      <c r="B17" s="13" t="s">
        <v>6268</v>
      </c>
      <c r="C17" t="s">
        <v>6269</v>
      </c>
    </row>
    <row r="19" spans="1:3" x14ac:dyDescent="0.3">
      <c r="A19" s="57"/>
      <c r="B19" s="72" t="s">
        <v>2</v>
      </c>
    </row>
    <row r="20" spans="1:3" x14ac:dyDescent="0.3">
      <c r="A20" s="57" t="s">
        <v>6171</v>
      </c>
      <c r="B20" s="13" t="s">
        <v>19</v>
      </c>
    </row>
    <row r="21" spans="1:3" ht="15" customHeight="1" x14ac:dyDescent="0.3">
      <c r="A21" s="57" t="s">
        <v>6172</v>
      </c>
      <c r="B21" s="13" t="s">
        <v>20</v>
      </c>
    </row>
    <row r="22" spans="1:3" x14ac:dyDescent="0.3">
      <c r="A22" s="59" t="s">
        <v>6173</v>
      </c>
      <c r="B22" s="13" t="s">
        <v>21</v>
      </c>
      <c r="C22" t="s">
        <v>6264</v>
      </c>
    </row>
    <row r="23" spans="1:3" x14ac:dyDescent="0.3">
      <c r="A23" s="59" t="s">
        <v>6174</v>
      </c>
      <c r="B23" s="13" t="s">
        <v>22</v>
      </c>
    </row>
    <row r="24" spans="1:3" x14ac:dyDescent="0.3">
      <c r="A24" s="59" t="s">
        <v>6175</v>
      </c>
      <c r="B24" s="13" t="s">
        <v>23</v>
      </c>
    </row>
    <row r="25" spans="1:3" x14ac:dyDescent="0.3">
      <c r="A25" s="57" t="s">
        <v>6176</v>
      </c>
      <c r="B25" s="13" t="s">
        <v>24</v>
      </c>
    </row>
    <row r="26" spans="1:3" x14ac:dyDescent="0.3">
      <c r="A26" s="57" t="s">
        <v>6177</v>
      </c>
      <c r="B26" s="13" t="s">
        <v>25</v>
      </c>
    </row>
    <row r="27" spans="1:3" ht="15" customHeight="1" x14ac:dyDescent="0.3">
      <c r="A27" s="57"/>
      <c r="B27" s="13"/>
    </row>
    <row r="28" spans="1:3" ht="15" customHeight="1" x14ac:dyDescent="0.3">
      <c r="B28" s="73" t="s">
        <v>3</v>
      </c>
    </row>
    <row r="29" spans="1:3" ht="15" customHeight="1" x14ac:dyDescent="0.3">
      <c r="A29" s="57" t="s">
        <v>6178</v>
      </c>
      <c r="B29" s="13" t="s">
        <v>26</v>
      </c>
    </row>
    <row r="30" spans="1:3" ht="15" customHeight="1" x14ac:dyDescent="0.3">
      <c r="A30" s="57" t="s">
        <v>6179</v>
      </c>
      <c r="B30" s="13" t="s">
        <v>6258</v>
      </c>
      <c r="C30" t="s">
        <v>6257</v>
      </c>
    </row>
    <row r="31" spans="1:3" ht="15" customHeight="1" x14ac:dyDescent="0.3">
      <c r="A31" s="57" t="s">
        <v>6180</v>
      </c>
      <c r="B31" s="13" t="s">
        <v>27</v>
      </c>
    </row>
    <row r="32" spans="1:3" ht="15" customHeight="1" x14ac:dyDescent="0.3">
      <c r="A32" s="57" t="s">
        <v>6181</v>
      </c>
      <c r="B32" s="13" t="s">
        <v>6260</v>
      </c>
    </row>
    <row r="33" spans="1:3" ht="15" customHeight="1" x14ac:dyDescent="0.3">
      <c r="A33" s="57" t="s">
        <v>6182</v>
      </c>
      <c r="B33" s="13" t="s">
        <v>6259</v>
      </c>
      <c r="C33" t="s">
        <v>6257</v>
      </c>
    </row>
    <row r="34" spans="1:3" ht="15" customHeight="1" x14ac:dyDescent="0.3">
      <c r="A34" s="57" t="s">
        <v>6183</v>
      </c>
      <c r="B34" s="13" t="s">
        <v>29</v>
      </c>
    </row>
    <row r="35" spans="1:3" ht="15" customHeight="1" x14ac:dyDescent="0.3">
      <c r="A35" s="57" t="s">
        <v>6184</v>
      </c>
      <c r="B35" s="13" t="s">
        <v>30</v>
      </c>
    </row>
    <row r="36" spans="1:3" ht="15" customHeight="1" x14ac:dyDescent="0.3">
      <c r="A36" s="57" t="s">
        <v>6185</v>
      </c>
      <c r="B36" s="13" t="s">
        <v>6261</v>
      </c>
      <c r="C36" t="s">
        <v>6257</v>
      </c>
    </row>
    <row r="37" spans="1:3" ht="15" customHeight="1" x14ac:dyDescent="0.3">
      <c r="A37" s="57" t="s">
        <v>6186</v>
      </c>
      <c r="B37" s="13" t="s">
        <v>31</v>
      </c>
      <c r="C37" t="s">
        <v>6257</v>
      </c>
    </row>
    <row r="38" spans="1:3" x14ac:dyDescent="0.3">
      <c r="B38" s="13"/>
    </row>
    <row r="39" spans="1:3" x14ac:dyDescent="0.3">
      <c r="B39" s="73" t="s">
        <v>4</v>
      </c>
    </row>
    <row r="40" spans="1:3" ht="15" customHeight="1" x14ac:dyDescent="0.3">
      <c r="A40" s="57" t="s">
        <v>6187</v>
      </c>
      <c r="B40" s="13" t="s">
        <v>32</v>
      </c>
      <c r="C40" t="s">
        <v>6271</v>
      </c>
    </row>
    <row r="41" spans="1:3" x14ac:dyDescent="0.3">
      <c r="A41" s="57" t="s">
        <v>6188</v>
      </c>
      <c r="B41" s="13" t="s">
        <v>33</v>
      </c>
    </row>
    <row r="42" spans="1:3" x14ac:dyDescent="0.3">
      <c r="A42" s="57" t="s">
        <v>6189</v>
      </c>
      <c r="B42" s="13" t="s">
        <v>34</v>
      </c>
      <c r="C42" t="s">
        <v>6272</v>
      </c>
    </row>
    <row r="43" spans="1:3" x14ac:dyDescent="0.3">
      <c r="A43" s="57" t="s">
        <v>6190</v>
      </c>
      <c r="B43" s="13" t="s">
        <v>35</v>
      </c>
    </row>
    <row r="44" spans="1:3" x14ac:dyDescent="0.3">
      <c r="A44" s="57" t="s">
        <v>6191</v>
      </c>
      <c r="B44" s="13" t="s">
        <v>36</v>
      </c>
    </row>
    <row r="45" spans="1:3" x14ac:dyDescent="0.3">
      <c r="A45" s="57" t="s">
        <v>6192</v>
      </c>
      <c r="B45" s="13" t="s">
        <v>37</v>
      </c>
    </row>
    <row r="46" spans="1:3" x14ac:dyDescent="0.3">
      <c r="A46" s="57" t="s">
        <v>92</v>
      </c>
      <c r="B46" s="13" t="s">
        <v>38</v>
      </c>
    </row>
    <row r="47" spans="1:3" x14ac:dyDescent="0.3">
      <c r="A47" s="57" t="s">
        <v>6193</v>
      </c>
      <c r="B47" s="13" t="s">
        <v>39</v>
      </c>
    </row>
    <row r="48" spans="1:3" x14ac:dyDescent="0.3">
      <c r="A48" s="57" t="s">
        <v>6214</v>
      </c>
      <c r="B48" s="13" t="s">
        <v>40</v>
      </c>
    </row>
    <row r="49" spans="1:3" x14ac:dyDescent="0.3">
      <c r="A49" s="57" t="s">
        <v>6215</v>
      </c>
      <c r="B49" s="13" t="s">
        <v>41</v>
      </c>
    </row>
    <row r="50" spans="1:3" x14ac:dyDescent="0.3">
      <c r="A50" s="57" t="s">
        <v>6216</v>
      </c>
      <c r="B50" s="13" t="s">
        <v>42</v>
      </c>
    </row>
    <row r="51" spans="1:3" x14ac:dyDescent="0.3">
      <c r="B51" s="13"/>
    </row>
    <row r="52" spans="1:3" x14ac:dyDescent="0.3">
      <c r="B52" s="73" t="s">
        <v>5</v>
      </c>
    </row>
    <row r="53" spans="1:3" ht="15" customHeight="1" x14ac:dyDescent="0.3">
      <c r="A53" s="57" t="s">
        <v>6217</v>
      </c>
      <c r="B53" s="13" t="s">
        <v>6273</v>
      </c>
    </row>
    <row r="54" spans="1:3" x14ac:dyDescent="0.3">
      <c r="A54" s="57" t="s">
        <v>6218</v>
      </c>
      <c r="B54" s="13" t="s">
        <v>44</v>
      </c>
    </row>
    <row r="55" spans="1:3" x14ac:dyDescent="0.3">
      <c r="A55" s="57" t="s">
        <v>6219</v>
      </c>
      <c r="B55" s="13" t="s">
        <v>45</v>
      </c>
    </row>
    <row r="56" spans="1:3" x14ac:dyDescent="0.3">
      <c r="A56" s="57" t="s">
        <v>6220</v>
      </c>
      <c r="B56" s="13" t="s">
        <v>46</v>
      </c>
    </row>
    <row r="57" spans="1:3" x14ac:dyDescent="0.3">
      <c r="A57" s="57" t="s">
        <v>6221</v>
      </c>
      <c r="B57" s="13" t="s">
        <v>47</v>
      </c>
    </row>
    <row r="58" spans="1:3" x14ac:dyDescent="0.3">
      <c r="A58" s="57" t="s">
        <v>6222</v>
      </c>
      <c r="B58" s="13" t="s">
        <v>48</v>
      </c>
    </row>
    <row r="59" spans="1:3" x14ac:dyDescent="0.3">
      <c r="A59" s="57" t="s">
        <v>6223</v>
      </c>
      <c r="B59" s="13" t="s">
        <v>49</v>
      </c>
    </row>
    <row r="60" spans="1:3" x14ac:dyDescent="0.3">
      <c r="A60" s="57" t="s">
        <v>6224</v>
      </c>
      <c r="B60" s="13" t="s">
        <v>50</v>
      </c>
    </row>
    <row r="61" spans="1:3" x14ac:dyDescent="0.3">
      <c r="A61" s="57" t="s">
        <v>6225</v>
      </c>
      <c r="B61" s="13" t="s">
        <v>51</v>
      </c>
    </row>
    <row r="62" spans="1:3" x14ac:dyDescent="0.3">
      <c r="A62" s="57" t="s">
        <v>6226</v>
      </c>
      <c r="B62" s="13" t="s">
        <v>6263</v>
      </c>
      <c r="C62" t="s">
        <v>6257</v>
      </c>
    </row>
    <row r="63" spans="1:3" x14ac:dyDescent="0.3">
      <c r="A63" s="57" t="s">
        <v>6227</v>
      </c>
      <c r="B63" s="13" t="s">
        <v>52</v>
      </c>
    </row>
    <row r="64" spans="1:3" x14ac:dyDescent="0.3">
      <c r="A64" s="57" t="s">
        <v>161</v>
      </c>
      <c r="B64" s="13" t="s">
        <v>6262</v>
      </c>
      <c r="C64" t="s">
        <v>6257</v>
      </c>
    </row>
    <row r="65" spans="1:3" x14ac:dyDescent="0.3">
      <c r="B65" s="13"/>
    </row>
    <row r="66" spans="1:3" x14ac:dyDescent="0.3">
      <c r="B66" s="73" t="s">
        <v>6</v>
      </c>
    </row>
    <row r="67" spans="1:3" x14ac:dyDescent="0.3">
      <c r="A67" s="57" t="s">
        <v>6228</v>
      </c>
      <c r="B67" s="13" t="s">
        <v>53</v>
      </c>
    </row>
    <row r="68" spans="1:3" x14ac:dyDescent="0.3">
      <c r="A68" s="57" t="s">
        <v>6229</v>
      </c>
      <c r="B68" s="13" t="s">
        <v>54</v>
      </c>
    </row>
    <row r="69" spans="1:3" x14ac:dyDescent="0.3">
      <c r="A69" s="57" t="s">
        <v>6230</v>
      </c>
      <c r="B69" s="13" t="s">
        <v>55</v>
      </c>
    </row>
    <row r="70" spans="1:3" ht="15" customHeight="1" x14ac:dyDescent="0.3">
      <c r="A70" s="57" t="s">
        <v>6231</v>
      </c>
      <c r="B70" s="13" t="s">
        <v>56</v>
      </c>
      <c r="C70" t="s">
        <v>6276</v>
      </c>
    </row>
    <row r="71" spans="1:3" x14ac:dyDescent="0.3">
      <c r="B71" s="13"/>
    </row>
    <row r="72" spans="1:3" x14ac:dyDescent="0.3">
      <c r="B72" s="73" t="s">
        <v>7</v>
      </c>
    </row>
    <row r="73" spans="1:3" ht="15" customHeight="1" x14ac:dyDescent="0.3">
      <c r="A73" s="57" t="s">
        <v>6232</v>
      </c>
      <c r="B73" s="13" t="s">
        <v>57</v>
      </c>
    </row>
    <row r="74" spans="1:3" x14ac:dyDescent="0.3">
      <c r="A74" s="57" t="s">
        <v>6233</v>
      </c>
      <c r="B74" s="13" t="s">
        <v>58</v>
      </c>
    </row>
    <row r="75" spans="1:3" x14ac:dyDescent="0.3">
      <c r="A75" s="57" t="s">
        <v>6234</v>
      </c>
      <c r="B75" s="13" t="s">
        <v>59</v>
      </c>
    </row>
    <row r="76" spans="1:3" x14ac:dyDescent="0.3">
      <c r="A76" s="57" t="s">
        <v>6235</v>
      </c>
      <c r="B76" s="13" t="s">
        <v>60</v>
      </c>
    </row>
    <row r="77" spans="1:3" x14ac:dyDescent="0.3">
      <c r="A77" s="57" t="s">
        <v>6236</v>
      </c>
      <c r="B77" s="13" t="s">
        <v>61</v>
      </c>
    </row>
    <row r="78" spans="1:3" x14ac:dyDescent="0.3">
      <c r="B78" s="13"/>
    </row>
    <row r="79" spans="1:3" x14ac:dyDescent="0.3">
      <c r="B79" s="73" t="s">
        <v>8</v>
      </c>
    </row>
    <row r="80" spans="1:3" ht="15" customHeight="1" x14ac:dyDescent="0.3">
      <c r="A80" s="57" t="s">
        <v>6237</v>
      </c>
      <c r="B80" s="13" t="s">
        <v>62</v>
      </c>
    </row>
    <row r="81" spans="1:3" x14ac:dyDescent="0.3">
      <c r="A81" s="57" t="s">
        <v>6238</v>
      </c>
      <c r="B81" s="13" t="s">
        <v>63</v>
      </c>
    </row>
    <row r="82" spans="1:3" x14ac:dyDescent="0.3">
      <c r="A82" s="57" t="s">
        <v>6239</v>
      </c>
      <c r="B82" s="13" t="s">
        <v>64</v>
      </c>
    </row>
    <row r="83" spans="1:3" x14ac:dyDescent="0.3">
      <c r="A83" s="57" t="s">
        <v>6240</v>
      </c>
      <c r="B83" s="13" t="s">
        <v>65</v>
      </c>
    </row>
    <row r="84" spans="1:3" x14ac:dyDescent="0.3">
      <c r="B84" s="13"/>
    </row>
    <row r="85" spans="1:3" x14ac:dyDescent="0.3">
      <c r="B85" s="73" t="s">
        <v>9</v>
      </c>
    </row>
    <row r="86" spans="1:3" ht="15" customHeight="1" x14ac:dyDescent="0.3">
      <c r="A86" s="57" t="s">
        <v>6241</v>
      </c>
      <c r="B86" s="13" t="s">
        <v>66</v>
      </c>
      <c r="C86" s="57" t="s">
        <v>6275</v>
      </c>
    </row>
    <row r="87" spans="1:3" x14ac:dyDescent="0.3">
      <c r="A87" s="57" t="s">
        <v>6242</v>
      </c>
      <c r="B87" s="13" t="s">
        <v>67</v>
      </c>
    </row>
    <row r="88" spans="1:3" x14ac:dyDescent="0.3">
      <c r="A88" s="57" t="s">
        <v>6243</v>
      </c>
      <c r="B88" s="13" t="s">
        <v>68</v>
      </c>
    </row>
    <row r="89" spans="1:3" x14ac:dyDescent="0.3">
      <c r="A89" s="57" t="s">
        <v>6244</v>
      </c>
      <c r="B89" s="13" t="s">
        <v>69</v>
      </c>
    </row>
    <row r="90" spans="1:3" x14ac:dyDescent="0.3">
      <c r="A90" s="57" t="s">
        <v>6245</v>
      </c>
      <c r="B90" s="13" t="s">
        <v>70</v>
      </c>
    </row>
    <row r="91" spans="1:3" x14ac:dyDescent="0.3">
      <c r="B91" s="13"/>
    </row>
    <row r="92" spans="1:3" x14ac:dyDescent="0.3">
      <c r="B92" s="73" t="s">
        <v>10</v>
      </c>
    </row>
    <row r="93" spans="1:3" ht="14.4" customHeight="1" x14ac:dyDescent="0.3">
      <c r="A93" s="57" t="s">
        <v>6246</v>
      </c>
      <c r="B93" s="13" t="s">
        <v>71</v>
      </c>
      <c r="C93" s="58"/>
    </row>
    <row r="94" spans="1:3" x14ac:dyDescent="0.3">
      <c r="A94" s="57" t="s">
        <v>6247</v>
      </c>
      <c r="B94" s="13" t="s">
        <v>72</v>
      </c>
    </row>
    <row r="95" spans="1:3" x14ac:dyDescent="0.3">
      <c r="A95" s="57" t="s">
        <v>6248</v>
      </c>
      <c r="B95" s="11" t="s">
        <v>6252</v>
      </c>
      <c r="C95" t="s">
        <v>6274</v>
      </c>
    </row>
    <row r="96" spans="1:3" x14ac:dyDescent="0.3">
      <c r="A96" s="57"/>
    </row>
    <row r="97" spans="1:2" x14ac:dyDescent="0.3">
      <c r="A97" s="57"/>
      <c r="B97" s="11"/>
    </row>
    <row r="98" spans="1:2" x14ac:dyDescent="0.3">
      <c r="B98" s="11"/>
    </row>
    <row r="99" spans="1:2" x14ac:dyDescent="0.3">
      <c r="B99" s="11"/>
    </row>
    <row r="100" spans="1:2" x14ac:dyDescent="0.3">
      <c r="B100" s="11"/>
    </row>
    <row r="101" spans="1:2" x14ac:dyDescent="0.3">
      <c r="B101" s="11"/>
    </row>
    <row r="102" spans="1:2" x14ac:dyDescent="0.3">
      <c r="B102" s="11"/>
    </row>
    <row r="103" spans="1:2" x14ac:dyDescent="0.3">
      <c r="B103" s="11"/>
    </row>
    <row r="104" spans="1:2" x14ac:dyDescent="0.3">
      <c r="B104" s="11"/>
    </row>
    <row r="105" spans="1:2" x14ac:dyDescent="0.3">
      <c r="B105" s="11"/>
    </row>
    <row r="106" spans="1:2" x14ac:dyDescent="0.3">
      <c r="B106" s="11"/>
    </row>
    <row r="107" spans="1:2" x14ac:dyDescent="0.3">
      <c r="B107" s="11"/>
    </row>
    <row r="108" spans="1:2" x14ac:dyDescent="0.3">
      <c r="B108" s="11"/>
    </row>
    <row r="109" spans="1:2" x14ac:dyDescent="0.3">
      <c r="B109" s="11"/>
    </row>
    <row r="110" spans="1:2" x14ac:dyDescent="0.3">
      <c r="B110" s="11"/>
    </row>
    <row r="111" spans="1:2" x14ac:dyDescent="0.3">
      <c r="B111" s="11"/>
    </row>
    <row r="112" spans="1:2" x14ac:dyDescent="0.3">
      <c r="B112" s="11"/>
    </row>
    <row r="113" spans="2:2" x14ac:dyDescent="0.3">
      <c r="B113" s="11"/>
    </row>
    <row r="114" spans="2:2" x14ac:dyDescent="0.3">
      <c r="B114" s="11"/>
    </row>
    <row r="115" spans="2:2" x14ac:dyDescent="0.3">
      <c r="B115" s="11"/>
    </row>
    <row r="116" spans="2:2" x14ac:dyDescent="0.3">
      <c r="B116" s="11"/>
    </row>
    <row r="117" spans="2:2" x14ac:dyDescent="0.3">
      <c r="B117" s="11"/>
    </row>
    <row r="118" spans="2:2" x14ac:dyDescent="0.3">
      <c r="B118" s="11"/>
    </row>
    <row r="119" spans="2:2" x14ac:dyDescent="0.3">
      <c r="B119" s="11"/>
    </row>
    <row r="120" spans="2:2" x14ac:dyDescent="0.3">
      <c r="B120" s="11"/>
    </row>
    <row r="121" spans="2:2" x14ac:dyDescent="0.3">
      <c r="B121" s="11"/>
    </row>
    <row r="122" spans="2:2" x14ac:dyDescent="0.3">
      <c r="B122" s="11"/>
    </row>
    <row r="123" spans="2:2" x14ac:dyDescent="0.3">
      <c r="B123" s="11"/>
    </row>
    <row r="124" spans="2:2" x14ac:dyDescent="0.3">
      <c r="B124" s="11"/>
    </row>
    <row r="125" spans="2:2" x14ac:dyDescent="0.3">
      <c r="B125" s="11"/>
    </row>
    <row r="126" spans="2:2" x14ac:dyDescent="0.3">
      <c r="B126" s="11"/>
    </row>
    <row r="127" spans="2:2" x14ac:dyDescent="0.3">
      <c r="B127" s="11"/>
    </row>
    <row r="128" spans="2:2" x14ac:dyDescent="0.3">
      <c r="B128" s="11"/>
    </row>
    <row r="129" spans="2:2" x14ac:dyDescent="0.3">
      <c r="B129" s="11"/>
    </row>
    <row r="130" spans="2:2" x14ac:dyDescent="0.3">
      <c r="B130" s="11"/>
    </row>
    <row r="131" spans="2:2" x14ac:dyDescent="0.3">
      <c r="B131" s="11"/>
    </row>
    <row r="132" spans="2:2" x14ac:dyDescent="0.3">
      <c r="B132" s="11"/>
    </row>
    <row r="133" spans="2:2" x14ac:dyDescent="0.3">
      <c r="B133" s="11"/>
    </row>
    <row r="134" spans="2:2" x14ac:dyDescent="0.3">
      <c r="B134" s="11"/>
    </row>
    <row r="135" spans="2:2" x14ac:dyDescent="0.3">
      <c r="B135" s="11"/>
    </row>
    <row r="136" spans="2:2" x14ac:dyDescent="0.3">
      <c r="B136" s="11"/>
    </row>
    <row r="137" spans="2:2" x14ac:dyDescent="0.3">
      <c r="B137" s="11"/>
    </row>
    <row r="138" spans="2:2" x14ac:dyDescent="0.3">
      <c r="B138" s="11"/>
    </row>
    <row r="139" spans="2:2" x14ac:dyDescent="0.3">
      <c r="B139" s="11"/>
    </row>
    <row r="140" spans="2:2" x14ac:dyDescent="0.3">
      <c r="B140" s="11"/>
    </row>
    <row r="141" spans="2:2" x14ac:dyDescent="0.3">
      <c r="B141" s="11"/>
    </row>
    <row r="142" spans="2:2" x14ac:dyDescent="0.3">
      <c r="B142" s="11"/>
    </row>
    <row r="143" spans="2:2" x14ac:dyDescent="0.3">
      <c r="B143" s="11"/>
    </row>
    <row r="144" spans="2:2" x14ac:dyDescent="0.3">
      <c r="B144" s="11"/>
    </row>
    <row r="145" spans="2:2" x14ac:dyDescent="0.3">
      <c r="B145" s="11"/>
    </row>
    <row r="146" spans="2:2" x14ac:dyDescent="0.3">
      <c r="B146" s="11"/>
    </row>
    <row r="147" spans="2:2" x14ac:dyDescent="0.3">
      <c r="B147" s="11"/>
    </row>
    <row r="148" spans="2:2" x14ac:dyDescent="0.3">
      <c r="B148" s="11"/>
    </row>
    <row r="149" spans="2:2" x14ac:dyDescent="0.3">
      <c r="B149" s="11"/>
    </row>
    <row r="150" spans="2:2" x14ac:dyDescent="0.3">
      <c r="B150" s="11"/>
    </row>
    <row r="151" spans="2:2" x14ac:dyDescent="0.3">
      <c r="B151" s="11"/>
    </row>
    <row r="152" spans="2:2" x14ac:dyDescent="0.3">
      <c r="B152" s="11"/>
    </row>
    <row r="153" spans="2:2" x14ac:dyDescent="0.3">
      <c r="B153" s="11"/>
    </row>
    <row r="154" spans="2:2" x14ac:dyDescent="0.3">
      <c r="B154" s="11"/>
    </row>
    <row r="155" spans="2:2" x14ac:dyDescent="0.3">
      <c r="B155" s="11"/>
    </row>
    <row r="156" spans="2:2" x14ac:dyDescent="0.3">
      <c r="B156" s="11"/>
    </row>
    <row r="157" spans="2:2" x14ac:dyDescent="0.3">
      <c r="B157" s="11"/>
    </row>
    <row r="158" spans="2:2" x14ac:dyDescent="0.3">
      <c r="B158" s="11"/>
    </row>
    <row r="159" spans="2:2" x14ac:dyDescent="0.3">
      <c r="B159" s="11"/>
    </row>
    <row r="160" spans="2:2" x14ac:dyDescent="0.3">
      <c r="B160" s="11"/>
    </row>
    <row r="161" spans="2:2" x14ac:dyDescent="0.3">
      <c r="B161" s="11"/>
    </row>
    <row r="162" spans="2:2" x14ac:dyDescent="0.3">
      <c r="B162" s="11"/>
    </row>
    <row r="163" spans="2:2" x14ac:dyDescent="0.3">
      <c r="B163" s="11"/>
    </row>
    <row r="164" spans="2:2" x14ac:dyDescent="0.3">
      <c r="B164" s="11"/>
    </row>
    <row r="165" spans="2:2" x14ac:dyDescent="0.3">
      <c r="B165" s="11"/>
    </row>
    <row r="166" spans="2:2" x14ac:dyDescent="0.3">
      <c r="B166" s="11"/>
    </row>
    <row r="167" spans="2:2" x14ac:dyDescent="0.3">
      <c r="B167" s="11"/>
    </row>
    <row r="168" spans="2:2" x14ac:dyDescent="0.3">
      <c r="B168" s="11"/>
    </row>
    <row r="169" spans="2:2" x14ac:dyDescent="0.3">
      <c r="B169" s="11"/>
    </row>
    <row r="170" spans="2:2" x14ac:dyDescent="0.3">
      <c r="B170" s="11"/>
    </row>
    <row r="171" spans="2:2" x14ac:dyDescent="0.3">
      <c r="B171" s="11"/>
    </row>
    <row r="172" spans="2:2" x14ac:dyDescent="0.3">
      <c r="B172" s="11"/>
    </row>
    <row r="173" spans="2:2" x14ac:dyDescent="0.3">
      <c r="B173" s="11"/>
    </row>
    <row r="174" spans="2:2" x14ac:dyDescent="0.3">
      <c r="B174" s="11"/>
    </row>
    <row r="175" spans="2:2" x14ac:dyDescent="0.3">
      <c r="B175" s="11"/>
    </row>
    <row r="176" spans="2:2" x14ac:dyDescent="0.3">
      <c r="B176" s="11"/>
    </row>
    <row r="177" spans="2:2" x14ac:dyDescent="0.3">
      <c r="B177" s="11"/>
    </row>
    <row r="178" spans="2:2" x14ac:dyDescent="0.3">
      <c r="B178" s="11"/>
    </row>
    <row r="179" spans="2:2" x14ac:dyDescent="0.3">
      <c r="B179" s="11"/>
    </row>
    <row r="180" spans="2:2" x14ac:dyDescent="0.3">
      <c r="B180" s="11"/>
    </row>
    <row r="181" spans="2:2" x14ac:dyDescent="0.3">
      <c r="B181" s="11"/>
    </row>
    <row r="182" spans="2:2" x14ac:dyDescent="0.3">
      <c r="B182" s="11"/>
    </row>
    <row r="183" spans="2:2" x14ac:dyDescent="0.3">
      <c r="B183" s="11"/>
    </row>
    <row r="184" spans="2:2" x14ac:dyDescent="0.3">
      <c r="B184" s="11"/>
    </row>
    <row r="185" spans="2:2" x14ac:dyDescent="0.3">
      <c r="B185" s="11"/>
    </row>
    <row r="186" spans="2:2" x14ac:dyDescent="0.3">
      <c r="B186" s="11"/>
    </row>
    <row r="187" spans="2:2" x14ac:dyDescent="0.3">
      <c r="B187" s="11"/>
    </row>
    <row r="188" spans="2:2" x14ac:dyDescent="0.3">
      <c r="B188" s="11"/>
    </row>
    <row r="189" spans="2:2" x14ac:dyDescent="0.3">
      <c r="B189" s="11"/>
    </row>
    <row r="190" spans="2:2" x14ac:dyDescent="0.3">
      <c r="B190" s="11"/>
    </row>
    <row r="191" spans="2:2" x14ac:dyDescent="0.3">
      <c r="B191" s="11"/>
    </row>
    <row r="192" spans="2:2" x14ac:dyDescent="0.3">
      <c r="B192" s="11"/>
    </row>
    <row r="193" spans="2:2" x14ac:dyDescent="0.3">
      <c r="B193" s="11"/>
    </row>
    <row r="194" spans="2:2" x14ac:dyDescent="0.3">
      <c r="B194" s="11"/>
    </row>
    <row r="195" spans="2:2" x14ac:dyDescent="0.3">
      <c r="B195" s="11"/>
    </row>
    <row r="196" spans="2:2" x14ac:dyDescent="0.3">
      <c r="B196" s="11"/>
    </row>
    <row r="197" spans="2:2" x14ac:dyDescent="0.3">
      <c r="B197" s="11"/>
    </row>
    <row r="198" spans="2:2" x14ac:dyDescent="0.3">
      <c r="B198" s="11"/>
    </row>
    <row r="199" spans="2:2" x14ac:dyDescent="0.3">
      <c r="B199" s="11"/>
    </row>
    <row r="200" spans="2:2" x14ac:dyDescent="0.3">
      <c r="B200" s="11"/>
    </row>
    <row r="201" spans="2:2" x14ac:dyDescent="0.3">
      <c r="B201" s="11"/>
    </row>
    <row r="202" spans="2:2" x14ac:dyDescent="0.3">
      <c r="B202" s="11"/>
    </row>
    <row r="203" spans="2:2" x14ac:dyDescent="0.3">
      <c r="B203" s="11"/>
    </row>
    <row r="204" spans="2:2" x14ac:dyDescent="0.3">
      <c r="B204" s="11"/>
    </row>
    <row r="205" spans="2:2" x14ac:dyDescent="0.3">
      <c r="B205" s="11"/>
    </row>
    <row r="206" spans="2:2" x14ac:dyDescent="0.3">
      <c r="B206" s="11"/>
    </row>
    <row r="207" spans="2:2" x14ac:dyDescent="0.3">
      <c r="B207" s="11"/>
    </row>
    <row r="208" spans="2:2" x14ac:dyDescent="0.3">
      <c r="B208" s="11"/>
    </row>
    <row r="209" spans="2:2" x14ac:dyDescent="0.3">
      <c r="B209" s="11"/>
    </row>
    <row r="210" spans="2:2" x14ac:dyDescent="0.3">
      <c r="B210" s="11"/>
    </row>
    <row r="211" spans="2:2" x14ac:dyDescent="0.3">
      <c r="B211" s="11"/>
    </row>
    <row r="212" spans="2:2" x14ac:dyDescent="0.3">
      <c r="B212" s="11"/>
    </row>
    <row r="213" spans="2:2" x14ac:dyDescent="0.3">
      <c r="B213" s="11"/>
    </row>
    <row r="214" spans="2:2" x14ac:dyDescent="0.3">
      <c r="B214" s="11"/>
    </row>
    <row r="215" spans="2:2" x14ac:dyDescent="0.3">
      <c r="B215" s="11"/>
    </row>
    <row r="216" spans="2:2" x14ac:dyDescent="0.3">
      <c r="B216" s="11"/>
    </row>
    <row r="217" spans="2:2" x14ac:dyDescent="0.3">
      <c r="B217" s="11"/>
    </row>
    <row r="218" spans="2:2" x14ac:dyDescent="0.3">
      <c r="B218" s="11"/>
    </row>
    <row r="219" spans="2:2" x14ac:dyDescent="0.3">
      <c r="B219" s="11"/>
    </row>
    <row r="220" spans="2:2" x14ac:dyDescent="0.3">
      <c r="B220" s="11"/>
    </row>
    <row r="221" spans="2:2" x14ac:dyDescent="0.3">
      <c r="B221" s="11"/>
    </row>
    <row r="222" spans="2:2" x14ac:dyDescent="0.3">
      <c r="B222" s="11"/>
    </row>
    <row r="223" spans="2:2" x14ac:dyDescent="0.3">
      <c r="B223" s="11"/>
    </row>
    <row r="224" spans="2:2" x14ac:dyDescent="0.3">
      <c r="B224" s="11"/>
    </row>
    <row r="225" spans="2:2" x14ac:dyDescent="0.3">
      <c r="B225" s="11"/>
    </row>
    <row r="226" spans="2:2" x14ac:dyDescent="0.3">
      <c r="B226" s="11"/>
    </row>
    <row r="227" spans="2:2" x14ac:dyDescent="0.3">
      <c r="B227" s="11"/>
    </row>
    <row r="228" spans="2:2" x14ac:dyDescent="0.3">
      <c r="B228" s="11"/>
    </row>
    <row r="229" spans="2:2" x14ac:dyDescent="0.3">
      <c r="B229" s="11"/>
    </row>
    <row r="230" spans="2:2" x14ac:dyDescent="0.3">
      <c r="B230" s="11"/>
    </row>
    <row r="231" spans="2:2" x14ac:dyDescent="0.3">
      <c r="B231" s="11"/>
    </row>
    <row r="232" spans="2:2" x14ac:dyDescent="0.3">
      <c r="B232" s="11"/>
    </row>
    <row r="233" spans="2:2" x14ac:dyDescent="0.3">
      <c r="B233" s="11"/>
    </row>
    <row r="234" spans="2:2" x14ac:dyDescent="0.3">
      <c r="B234" s="11"/>
    </row>
    <row r="235" spans="2:2" x14ac:dyDescent="0.3">
      <c r="B235" s="11"/>
    </row>
    <row r="236" spans="2:2" x14ac:dyDescent="0.3">
      <c r="B236" s="11"/>
    </row>
    <row r="237" spans="2:2" x14ac:dyDescent="0.3">
      <c r="B237" s="11"/>
    </row>
    <row r="238" spans="2:2" x14ac:dyDescent="0.3">
      <c r="B238" s="11"/>
    </row>
    <row r="239" spans="2:2" x14ac:dyDescent="0.3">
      <c r="B239" s="11"/>
    </row>
    <row r="240" spans="2:2" x14ac:dyDescent="0.3">
      <c r="B240" s="11"/>
    </row>
    <row r="241" spans="2:2" x14ac:dyDescent="0.3">
      <c r="B241" s="11"/>
    </row>
    <row r="242" spans="2:2" x14ac:dyDescent="0.3">
      <c r="B242" s="11"/>
    </row>
    <row r="243" spans="2:2" x14ac:dyDescent="0.3">
      <c r="B243" s="11"/>
    </row>
    <row r="244" spans="2:2" x14ac:dyDescent="0.3">
      <c r="B244" s="11"/>
    </row>
    <row r="245" spans="2:2" x14ac:dyDescent="0.3">
      <c r="B245" s="11"/>
    </row>
    <row r="246" spans="2:2" x14ac:dyDescent="0.3">
      <c r="B246" s="11"/>
    </row>
    <row r="247" spans="2:2" x14ac:dyDescent="0.3">
      <c r="B247" s="11"/>
    </row>
    <row r="248" spans="2:2" x14ac:dyDescent="0.3">
      <c r="B248" s="11"/>
    </row>
    <row r="249" spans="2:2" x14ac:dyDescent="0.3">
      <c r="B249" s="11"/>
    </row>
    <row r="250" spans="2:2" x14ac:dyDescent="0.3">
      <c r="B250" s="11"/>
    </row>
    <row r="251" spans="2:2" x14ac:dyDescent="0.3">
      <c r="B251" s="11"/>
    </row>
    <row r="252" spans="2:2" x14ac:dyDescent="0.3">
      <c r="B252" s="11"/>
    </row>
    <row r="253" spans="2:2" x14ac:dyDescent="0.3">
      <c r="B253" s="11"/>
    </row>
    <row r="254" spans="2:2" x14ac:dyDescent="0.3">
      <c r="B254" s="11"/>
    </row>
    <row r="255" spans="2:2" x14ac:dyDescent="0.3">
      <c r="B255" s="11"/>
    </row>
    <row r="256" spans="2:2" x14ac:dyDescent="0.3">
      <c r="B256" s="11"/>
    </row>
    <row r="257" spans="2:2" x14ac:dyDescent="0.3">
      <c r="B257" s="11"/>
    </row>
    <row r="258" spans="2:2" x14ac:dyDescent="0.3">
      <c r="B258" s="11"/>
    </row>
    <row r="259" spans="2:2" x14ac:dyDescent="0.3">
      <c r="B259" s="11"/>
    </row>
    <row r="260" spans="2:2" x14ac:dyDescent="0.3">
      <c r="B260" s="11"/>
    </row>
    <row r="261" spans="2:2" x14ac:dyDescent="0.3">
      <c r="B261" s="11"/>
    </row>
    <row r="262" spans="2:2" x14ac:dyDescent="0.3">
      <c r="B262" s="11"/>
    </row>
    <row r="263" spans="2:2" x14ac:dyDescent="0.3">
      <c r="B263" s="11"/>
    </row>
    <row r="264" spans="2:2" x14ac:dyDescent="0.3">
      <c r="B264" s="11"/>
    </row>
    <row r="265" spans="2:2" x14ac:dyDescent="0.3">
      <c r="B265" s="11"/>
    </row>
    <row r="266" spans="2:2" x14ac:dyDescent="0.3">
      <c r="B266" s="11"/>
    </row>
    <row r="267" spans="2:2" x14ac:dyDescent="0.3">
      <c r="B267" s="11"/>
    </row>
    <row r="268" spans="2:2" x14ac:dyDescent="0.3">
      <c r="B268" s="11"/>
    </row>
    <row r="269" spans="2:2" x14ac:dyDescent="0.3">
      <c r="B269" s="11"/>
    </row>
    <row r="270" spans="2:2" x14ac:dyDescent="0.3">
      <c r="B270" s="11"/>
    </row>
    <row r="271" spans="2:2" x14ac:dyDescent="0.3">
      <c r="B271" s="11"/>
    </row>
    <row r="272" spans="2:2" x14ac:dyDescent="0.3">
      <c r="B272" s="11"/>
    </row>
    <row r="273" spans="2:2" x14ac:dyDescent="0.3">
      <c r="B273" s="11"/>
    </row>
    <row r="274" spans="2:2" x14ac:dyDescent="0.3">
      <c r="B274" s="11"/>
    </row>
    <row r="275" spans="2:2" x14ac:dyDescent="0.3">
      <c r="B275" s="11"/>
    </row>
    <row r="276" spans="2:2" x14ac:dyDescent="0.3">
      <c r="B276" s="11"/>
    </row>
    <row r="277" spans="2:2" x14ac:dyDescent="0.3">
      <c r="B277" s="11"/>
    </row>
    <row r="278" spans="2:2" x14ac:dyDescent="0.3">
      <c r="B278" s="11"/>
    </row>
    <row r="279" spans="2:2" x14ac:dyDescent="0.3">
      <c r="B279" s="11"/>
    </row>
    <row r="280" spans="2:2" x14ac:dyDescent="0.3">
      <c r="B280" s="11"/>
    </row>
    <row r="281" spans="2:2" x14ac:dyDescent="0.3">
      <c r="B281" s="11"/>
    </row>
    <row r="282" spans="2:2" x14ac:dyDescent="0.3">
      <c r="B282" s="11"/>
    </row>
    <row r="283" spans="2:2" x14ac:dyDescent="0.3">
      <c r="B283" s="11"/>
    </row>
    <row r="284" spans="2:2" x14ac:dyDescent="0.3">
      <c r="B284" s="11"/>
    </row>
    <row r="285" spans="2:2" x14ac:dyDescent="0.3">
      <c r="B285" s="11"/>
    </row>
    <row r="286" spans="2:2" x14ac:dyDescent="0.3">
      <c r="B286" s="11"/>
    </row>
    <row r="287" spans="2:2" x14ac:dyDescent="0.3">
      <c r="B287" s="11"/>
    </row>
    <row r="288" spans="2:2" x14ac:dyDescent="0.3">
      <c r="B288" s="11"/>
    </row>
    <row r="289" spans="2:2" x14ac:dyDescent="0.3">
      <c r="B289" s="11"/>
    </row>
    <row r="290" spans="2:2" x14ac:dyDescent="0.3">
      <c r="B290" s="11"/>
    </row>
    <row r="291" spans="2:2" x14ac:dyDescent="0.3">
      <c r="B291" s="11"/>
    </row>
    <row r="292" spans="2:2" x14ac:dyDescent="0.3">
      <c r="B292" s="11"/>
    </row>
    <row r="293" spans="2:2" x14ac:dyDescent="0.3">
      <c r="B293" s="11"/>
    </row>
    <row r="294" spans="2:2" x14ac:dyDescent="0.3">
      <c r="B294" s="11"/>
    </row>
    <row r="295" spans="2:2" x14ac:dyDescent="0.3">
      <c r="B295" s="11"/>
    </row>
    <row r="296" spans="2:2" x14ac:dyDescent="0.3">
      <c r="B296" s="11"/>
    </row>
    <row r="297" spans="2:2" x14ac:dyDescent="0.3">
      <c r="B297" s="11"/>
    </row>
    <row r="298" spans="2:2" x14ac:dyDescent="0.3">
      <c r="B298" s="11"/>
    </row>
    <row r="299" spans="2:2" x14ac:dyDescent="0.3">
      <c r="B299" s="11"/>
    </row>
    <row r="300" spans="2:2" x14ac:dyDescent="0.3">
      <c r="B300" s="11"/>
    </row>
    <row r="301" spans="2:2" x14ac:dyDescent="0.3">
      <c r="B301" s="11"/>
    </row>
    <row r="302" spans="2:2" x14ac:dyDescent="0.3">
      <c r="B302" s="11"/>
    </row>
    <row r="303" spans="2:2" x14ac:dyDescent="0.3">
      <c r="B303" s="11"/>
    </row>
    <row r="304" spans="2:2" x14ac:dyDescent="0.3">
      <c r="B304" s="11"/>
    </row>
    <row r="305" spans="2:2" x14ac:dyDescent="0.3">
      <c r="B305" s="11"/>
    </row>
    <row r="306" spans="2:2" x14ac:dyDescent="0.3">
      <c r="B306" s="11"/>
    </row>
    <row r="307" spans="2:2" x14ac:dyDescent="0.3">
      <c r="B307" s="11"/>
    </row>
    <row r="308" spans="2:2" x14ac:dyDescent="0.3">
      <c r="B308" s="11"/>
    </row>
    <row r="309" spans="2:2" x14ac:dyDescent="0.3">
      <c r="B309" s="11"/>
    </row>
    <row r="310" spans="2:2" x14ac:dyDescent="0.3">
      <c r="B310" s="11"/>
    </row>
    <row r="311" spans="2:2" x14ac:dyDescent="0.3">
      <c r="B311" s="11"/>
    </row>
    <row r="312" spans="2:2" x14ac:dyDescent="0.3">
      <c r="B312" s="11"/>
    </row>
    <row r="313" spans="2:2" x14ac:dyDescent="0.3">
      <c r="B313" s="11"/>
    </row>
    <row r="314" spans="2:2" x14ac:dyDescent="0.3">
      <c r="B314" s="11"/>
    </row>
    <row r="315" spans="2:2" x14ac:dyDescent="0.3">
      <c r="B315" s="11"/>
    </row>
    <row r="316" spans="2:2" x14ac:dyDescent="0.3">
      <c r="B316" s="11"/>
    </row>
    <row r="317" spans="2:2" x14ac:dyDescent="0.3">
      <c r="B317" s="11"/>
    </row>
    <row r="318" spans="2:2" x14ac:dyDescent="0.3">
      <c r="B318" s="11"/>
    </row>
    <row r="319" spans="2:2" x14ac:dyDescent="0.3">
      <c r="B319" s="11"/>
    </row>
    <row r="320" spans="2:2" x14ac:dyDescent="0.3">
      <c r="B320" s="11"/>
    </row>
    <row r="321" spans="2:2" x14ac:dyDescent="0.3">
      <c r="B321" s="11"/>
    </row>
    <row r="322" spans="2:2" x14ac:dyDescent="0.3">
      <c r="B322" s="11"/>
    </row>
    <row r="323" spans="2:2" x14ac:dyDescent="0.3">
      <c r="B323" s="11"/>
    </row>
    <row r="324" spans="2:2" x14ac:dyDescent="0.3">
      <c r="B324" s="11"/>
    </row>
    <row r="325" spans="2:2" x14ac:dyDescent="0.3">
      <c r="B325" s="11"/>
    </row>
    <row r="326" spans="2:2" x14ac:dyDescent="0.3">
      <c r="B326" s="11"/>
    </row>
    <row r="327" spans="2:2" x14ac:dyDescent="0.3">
      <c r="B327" s="11"/>
    </row>
    <row r="328" spans="2:2" x14ac:dyDescent="0.3">
      <c r="B328" s="11"/>
    </row>
    <row r="329" spans="2:2" x14ac:dyDescent="0.3">
      <c r="B329" s="11"/>
    </row>
    <row r="330" spans="2:2" x14ac:dyDescent="0.3">
      <c r="B330" s="11"/>
    </row>
    <row r="331" spans="2:2" x14ac:dyDescent="0.3">
      <c r="B331" s="11"/>
    </row>
    <row r="332" spans="2:2" x14ac:dyDescent="0.3">
      <c r="B332" s="11"/>
    </row>
    <row r="333" spans="2:2" x14ac:dyDescent="0.3">
      <c r="B333" s="11"/>
    </row>
    <row r="334" spans="2:2" x14ac:dyDescent="0.3">
      <c r="B334" s="11"/>
    </row>
    <row r="335" spans="2:2" x14ac:dyDescent="0.3">
      <c r="B335" s="11"/>
    </row>
    <row r="336" spans="2:2" x14ac:dyDescent="0.3">
      <c r="B336" s="11"/>
    </row>
    <row r="337" spans="2:2" x14ac:dyDescent="0.3">
      <c r="B337" s="11"/>
    </row>
    <row r="338" spans="2:2" x14ac:dyDescent="0.3">
      <c r="B338" s="11"/>
    </row>
    <row r="339" spans="2:2" x14ac:dyDescent="0.3">
      <c r="B339" s="11"/>
    </row>
    <row r="340" spans="2:2" x14ac:dyDescent="0.3">
      <c r="B340" s="11"/>
    </row>
    <row r="341" spans="2:2" x14ac:dyDescent="0.3">
      <c r="B341" s="11"/>
    </row>
    <row r="342" spans="2:2" x14ac:dyDescent="0.3">
      <c r="B342" s="11"/>
    </row>
    <row r="343" spans="2:2" x14ac:dyDescent="0.3">
      <c r="B343" s="11"/>
    </row>
    <row r="344" spans="2:2" x14ac:dyDescent="0.3">
      <c r="B344" s="11"/>
    </row>
    <row r="345" spans="2:2" x14ac:dyDescent="0.3">
      <c r="B345" s="11"/>
    </row>
    <row r="346" spans="2:2" x14ac:dyDescent="0.3">
      <c r="B346" s="11"/>
    </row>
    <row r="347" spans="2:2" x14ac:dyDescent="0.3">
      <c r="B347" s="11"/>
    </row>
    <row r="348" spans="2:2" x14ac:dyDescent="0.3">
      <c r="B348" s="11"/>
    </row>
    <row r="349" spans="2:2" x14ac:dyDescent="0.3">
      <c r="B349" s="11"/>
    </row>
    <row r="350" spans="2:2" x14ac:dyDescent="0.3">
      <c r="B350" s="11"/>
    </row>
    <row r="351" spans="2:2" x14ac:dyDescent="0.3">
      <c r="B351" s="11"/>
    </row>
    <row r="352" spans="2:2" x14ac:dyDescent="0.3">
      <c r="B352" s="11"/>
    </row>
    <row r="353" spans="2:2" x14ac:dyDescent="0.3">
      <c r="B353" s="11"/>
    </row>
    <row r="354" spans="2:2" x14ac:dyDescent="0.3">
      <c r="B354" s="11"/>
    </row>
    <row r="355" spans="2:2" x14ac:dyDescent="0.3">
      <c r="B355" s="11"/>
    </row>
    <row r="356" spans="2:2" x14ac:dyDescent="0.3">
      <c r="B356" s="11"/>
    </row>
    <row r="357" spans="2:2" x14ac:dyDescent="0.3">
      <c r="B357" s="11"/>
    </row>
    <row r="358" spans="2:2" x14ac:dyDescent="0.3">
      <c r="B358" s="11"/>
    </row>
    <row r="359" spans="2:2" x14ac:dyDescent="0.3">
      <c r="B359" s="11"/>
    </row>
    <row r="360" spans="2:2" x14ac:dyDescent="0.3">
      <c r="B360" s="11"/>
    </row>
    <row r="361" spans="2:2" x14ac:dyDescent="0.3">
      <c r="B361" s="11"/>
    </row>
    <row r="362" spans="2:2" x14ac:dyDescent="0.3">
      <c r="B362" s="11"/>
    </row>
    <row r="363" spans="2:2" x14ac:dyDescent="0.3">
      <c r="B363" s="11"/>
    </row>
    <row r="364" spans="2:2" x14ac:dyDescent="0.3">
      <c r="B364" s="11"/>
    </row>
    <row r="365" spans="2:2" x14ac:dyDescent="0.3">
      <c r="B365" s="11"/>
    </row>
    <row r="366" spans="2:2" x14ac:dyDescent="0.3">
      <c r="B366" s="11"/>
    </row>
    <row r="367" spans="2:2" x14ac:dyDescent="0.3">
      <c r="B367" s="11"/>
    </row>
    <row r="368" spans="2:2" x14ac:dyDescent="0.3">
      <c r="B368" s="11"/>
    </row>
    <row r="369" spans="2:2" x14ac:dyDescent="0.3">
      <c r="B369" s="11"/>
    </row>
    <row r="370" spans="2:2" x14ac:dyDescent="0.3">
      <c r="B370" s="11"/>
    </row>
    <row r="371" spans="2:2" x14ac:dyDescent="0.3">
      <c r="B371" s="11"/>
    </row>
    <row r="372" spans="2:2" x14ac:dyDescent="0.3">
      <c r="B372" s="11"/>
    </row>
    <row r="373" spans="2:2" x14ac:dyDescent="0.3">
      <c r="B373" s="11"/>
    </row>
    <row r="374" spans="2:2" x14ac:dyDescent="0.3">
      <c r="B374" s="11"/>
    </row>
    <row r="375" spans="2:2" x14ac:dyDescent="0.3">
      <c r="B375" s="11"/>
    </row>
    <row r="376" spans="2:2" x14ac:dyDescent="0.3">
      <c r="B376" s="11"/>
    </row>
    <row r="377" spans="2:2" x14ac:dyDescent="0.3">
      <c r="B377" s="11"/>
    </row>
    <row r="378" spans="2:2" x14ac:dyDescent="0.3">
      <c r="B378" s="11"/>
    </row>
    <row r="379" spans="2:2" x14ac:dyDescent="0.3">
      <c r="B379" s="11"/>
    </row>
    <row r="380" spans="2:2" x14ac:dyDescent="0.3">
      <c r="B380" s="11"/>
    </row>
    <row r="381" spans="2:2" x14ac:dyDescent="0.3">
      <c r="B381" s="11"/>
    </row>
    <row r="382" spans="2:2" x14ac:dyDescent="0.3">
      <c r="B382" s="11"/>
    </row>
    <row r="383" spans="2:2" x14ac:dyDescent="0.3">
      <c r="B383" s="11"/>
    </row>
    <row r="384" spans="2:2" x14ac:dyDescent="0.3">
      <c r="B384" s="11"/>
    </row>
    <row r="385" spans="2:2" x14ac:dyDescent="0.3">
      <c r="B385" s="11"/>
    </row>
    <row r="386" spans="2:2" x14ac:dyDescent="0.3">
      <c r="B386" s="11"/>
    </row>
    <row r="387" spans="2:2" x14ac:dyDescent="0.3">
      <c r="B387" s="11"/>
    </row>
    <row r="388" spans="2:2" x14ac:dyDescent="0.3">
      <c r="B388" s="11"/>
    </row>
    <row r="389" spans="2:2" x14ac:dyDescent="0.3">
      <c r="B389" s="11"/>
    </row>
    <row r="390" spans="2:2" x14ac:dyDescent="0.3">
      <c r="B390" s="11"/>
    </row>
    <row r="391" spans="2:2" x14ac:dyDescent="0.3">
      <c r="B391" s="11"/>
    </row>
    <row r="392" spans="2:2" x14ac:dyDescent="0.3">
      <c r="B392" s="11"/>
    </row>
    <row r="393" spans="2:2" x14ac:dyDescent="0.3">
      <c r="B393" s="11"/>
    </row>
    <row r="394" spans="2:2" x14ac:dyDescent="0.3">
      <c r="B394" s="11"/>
    </row>
    <row r="395" spans="2:2" x14ac:dyDescent="0.3">
      <c r="B395" s="11"/>
    </row>
    <row r="396" spans="2:2" x14ac:dyDescent="0.3">
      <c r="B396" s="11"/>
    </row>
    <row r="397" spans="2:2" x14ac:dyDescent="0.3">
      <c r="B397" s="11"/>
    </row>
    <row r="398" spans="2:2" x14ac:dyDescent="0.3">
      <c r="B398" s="11"/>
    </row>
    <row r="399" spans="2:2" x14ac:dyDescent="0.3">
      <c r="B399" s="11"/>
    </row>
    <row r="400" spans="2:2" x14ac:dyDescent="0.3">
      <c r="B400" s="11"/>
    </row>
    <row r="401" spans="2:2" x14ac:dyDescent="0.3">
      <c r="B401" s="11"/>
    </row>
    <row r="402" spans="2:2" x14ac:dyDescent="0.3">
      <c r="B402" s="11"/>
    </row>
    <row r="403" spans="2:2" x14ac:dyDescent="0.3">
      <c r="B403" s="11"/>
    </row>
    <row r="404" spans="2:2" x14ac:dyDescent="0.3">
      <c r="B404" s="11"/>
    </row>
    <row r="405" spans="2:2" x14ac:dyDescent="0.3">
      <c r="B405" s="11"/>
    </row>
    <row r="406" spans="2:2" x14ac:dyDescent="0.3">
      <c r="B406" s="11"/>
    </row>
    <row r="407" spans="2:2" x14ac:dyDescent="0.3">
      <c r="B407" s="11"/>
    </row>
    <row r="408" spans="2:2" x14ac:dyDescent="0.3">
      <c r="B408" s="11"/>
    </row>
    <row r="409" spans="2:2" x14ac:dyDescent="0.3">
      <c r="B409" s="11"/>
    </row>
    <row r="410" spans="2:2" x14ac:dyDescent="0.3">
      <c r="B410" s="11"/>
    </row>
    <row r="411" spans="2:2" x14ac:dyDescent="0.3">
      <c r="B411" s="11"/>
    </row>
    <row r="412" spans="2:2" x14ac:dyDescent="0.3">
      <c r="B412" s="11"/>
    </row>
    <row r="413" spans="2:2" x14ac:dyDescent="0.3">
      <c r="B413" s="11"/>
    </row>
    <row r="414" spans="2:2" x14ac:dyDescent="0.3">
      <c r="B414" s="11"/>
    </row>
    <row r="415" spans="2:2" x14ac:dyDescent="0.3">
      <c r="B415" s="11"/>
    </row>
    <row r="416" spans="2:2" x14ac:dyDescent="0.3">
      <c r="B416" s="11"/>
    </row>
    <row r="417" spans="2:2" x14ac:dyDescent="0.3">
      <c r="B417" s="11"/>
    </row>
    <row r="418" spans="2:2" x14ac:dyDescent="0.3">
      <c r="B418" s="11"/>
    </row>
    <row r="419" spans="2:2" x14ac:dyDescent="0.3">
      <c r="B419" s="11"/>
    </row>
    <row r="420" spans="2:2" x14ac:dyDescent="0.3">
      <c r="B420" s="11"/>
    </row>
    <row r="421" spans="2:2" x14ac:dyDescent="0.3">
      <c r="B421" s="11"/>
    </row>
    <row r="422" spans="2:2" x14ac:dyDescent="0.3">
      <c r="B422" s="11"/>
    </row>
    <row r="423" spans="2:2" x14ac:dyDescent="0.3">
      <c r="B423" s="11"/>
    </row>
    <row r="424" spans="2:2" x14ac:dyDescent="0.3">
      <c r="B424" s="11"/>
    </row>
    <row r="425" spans="2:2" x14ac:dyDescent="0.3">
      <c r="B425" s="11"/>
    </row>
    <row r="426" spans="2:2" x14ac:dyDescent="0.3">
      <c r="B426" s="11"/>
    </row>
    <row r="427" spans="2:2" x14ac:dyDescent="0.3">
      <c r="B427" s="11"/>
    </row>
    <row r="428" spans="2:2" x14ac:dyDescent="0.3">
      <c r="B428" s="11"/>
    </row>
    <row r="429" spans="2:2" x14ac:dyDescent="0.3">
      <c r="B429" s="11"/>
    </row>
    <row r="430" spans="2:2" x14ac:dyDescent="0.3">
      <c r="B430" s="11"/>
    </row>
    <row r="431" spans="2:2" x14ac:dyDescent="0.3">
      <c r="B431" s="11"/>
    </row>
    <row r="432" spans="2:2" x14ac:dyDescent="0.3">
      <c r="B432" s="11"/>
    </row>
    <row r="433" spans="2:2" x14ac:dyDescent="0.3">
      <c r="B433" s="11"/>
    </row>
    <row r="434" spans="2:2" x14ac:dyDescent="0.3">
      <c r="B434" s="11"/>
    </row>
    <row r="435" spans="2:2" x14ac:dyDescent="0.3">
      <c r="B435" s="11"/>
    </row>
    <row r="436" spans="2:2" x14ac:dyDescent="0.3">
      <c r="B436" s="11"/>
    </row>
    <row r="437" spans="2:2" x14ac:dyDescent="0.3">
      <c r="B437" s="11"/>
    </row>
    <row r="438" spans="2:2" x14ac:dyDescent="0.3">
      <c r="B438" s="11"/>
    </row>
    <row r="439" spans="2:2" x14ac:dyDescent="0.3">
      <c r="B439" s="11"/>
    </row>
    <row r="440" spans="2:2" x14ac:dyDescent="0.3">
      <c r="B440" s="11"/>
    </row>
    <row r="441" spans="2:2" x14ac:dyDescent="0.3">
      <c r="B441" s="11"/>
    </row>
    <row r="442" spans="2:2" x14ac:dyDescent="0.3">
      <c r="B442" s="11"/>
    </row>
    <row r="443" spans="2:2" x14ac:dyDescent="0.3">
      <c r="B443" s="11"/>
    </row>
    <row r="444" spans="2:2" x14ac:dyDescent="0.3">
      <c r="B444" s="11"/>
    </row>
    <row r="445" spans="2:2" x14ac:dyDescent="0.3">
      <c r="B445" s="11"/>
    </row>
    <row r="446" spans="2:2" x14ac:dyDescent="0.3">
      <c r="B446" s="11"/>
    </row>
    <row r="447" spans="2:2" x14ac:dyDescent="0.3">
      <c r="B447" s="11"/>
    </row>
    <row r="448" spans="2:2" x14ac:dyDescent="0.3">
      <c r="B448" s="11"/>
    </row>
    <row r="449" spans="2:2" x14ac:dyDescent="0.3">
      <c r="B449" s="11"/>
    </row>
    <row r="450" spans="2:2" x14ac:dyDescent="0.3">
      <c r="B450" s="11"/>
    </row>
    <row r="451" spans="2:2" x14ac:dyDescent="0.3">
      <c r="B451" s="11"/>
    </row>
    <row r="452" spans="2:2" x14ac:dyDescent="0.3">
      <c r="B452" s="11"/>
    </row>
    <row r="453" spans="2:2" x14ac:dyDescent="0.3">
      <c r="B453" s="11"/>
    </row>
    <row r="454" spans="2:2" x14ac:dyDescent="0.3">
      <c r="B454" s="11"/>
    </row>
    <row r="455" spans="2:2" x14ac:dyDescent="0.3">
      <c r="B455" s="11"/>
    </row>
    <row r="456" spans="2:2" x14ac:dyDescent="0.3">
      <c r="B456" s="11"/>
    </row>
    <row r="457" spans="2:2" x14ac:dyDescent="0.3">
      <c r="B457" s="11"/>
    </row>
    <row r="458" spans="2:2" x14ac:dyDescent="0.3">
      <c r="B458" s="11"/>
    </row>
    <row r="459" spans="2:2" x14ac:dyDescent="0.3">
      <c r="B459" s="11"/>
    </row>
    <row r="460" spans="2:2" x14ac:dyDescent="0.3">
      <c r="B460" s="11"/>
    </row>
    <row r="461" spans="2:2" x14ac:dyDescent="0.3">
      <c r="B461" s="11"/>
    </row>
    <row r="462" spans="2:2" x14ac:dyDescent="0.3">
      <c r="B462" s="11"/>
    </row>
    <row r="463" spans="2:2" x14ac:dyDescent="0.3">
      <c r="B463" s="11"/>
    </row>
    <row r="464" spans="2:2" x14ac:dyDescent="0.3">
      <c r="B464" s="11"/>
    </row>
    <row r="465" spans="2:2" x14ac:dyDescent="0.3">
      <c r="B465" s="11"/>
    </row>
    <row r="466" spans="2:2" x14ac:dyDescent="0.3">
      <c r="B466" s="11"/>
    </row>
    <row r="467" spans="2:2" x14ac:dyDescent="0.3">
      <c r="B467" s="11"/>
    </row>
    <row r="468" spans="2:2" x14ac:dyDescent="0.3">
      <c r="B468" s="11"/>
    </row>
    <row r="469" spans="2:2" x14ac:dyDescent="0.3">
      <c r="B469" s="11"/>
    </row>
    <row r="470" spans="2:2" x14ac:dyDescent="0.3">
      <c r="B470" s="11"/>
    </row>
    <row r="471" spans="2:2" x14ac:dyDescent="0.3">
      <c r="B471" s="11"/>
    </row>
    <row r="472" spans="2:2" x14ac:dyDescent="0.3">
      <c r="B472" s="11"/>
    </row>
    <row r="473" spans="2:2" x14ac:dyDescent="0.3">
      <c r="B473" s="11"/>
    </row>
    <row r="474" spans="2:2" x14ac:dyDescent="0.3">
      <c r="B474" s="11"/>
    </row>
    <row r="475" spans="2:2" x14ac:dyDescent="0.3">
      <c r="B475" s="11"/>
    </row>
    <row r="476" spans="2:2" x14ac:dyDescent="0.3">
      <c r="B476" s="11"/>
    </row>
    <row r="477" spans="2:2" x14ac:dyDescent="0.3">
      <c r="B477" s="11"/>
    </row>
    <row r="478" spans="2:2" x14ac:dyDescent="0.3">
      <c r="B478" s="11"/>
    </row>
    <row r="479" spans="2:2" x14ac:dyDescent="0.3">
      <c r="B479" s="11"/>
    </row>
    <row r="480" spans="2:2" x14ac:dyDescent="0.3">
      <c r="B480" s="11"/>
    </row>
    <row r="481" spans="2:2" x14ac:dyDescent="0.3">
      <c r="B481" s="11"/>
    </row>
    <row r="482" spans="2:2" x14ac:dyDescent="0.3">
      <c r="B482" s="11"/>
    </row>
    <row r="483" spans="2:2" x14ac:dyDescent="0.3">
      <c r="B483" s="11"/>
    </row>
    <row r="484" spans="2:2" x14ac:dyDescent="0.3">
      <c r="B484" s="11"/>
    </row>
    <row r="485" spans="2:2" x14ac:dyDescent="0.3">
      <c r="B485" s="11"/>
    </row>
    <row r="486" spans="2:2" x14ac:dyDescent="0.3">
      <c r="B486" s="11"/>
    </row>
    <row r="487" spans="2:2" x14ac:dyDescent="0.3">
      <c r="B487" s="11"/>
    </row>
    <row r="488" spans="2:2" x14ac:dyDescent="0.3">
      <c r="B488" s="11"/>
    </row>
    <row r="489" spans="2:2" x14ac:dyDescent="0.3">
      <c r="B489" s="11"/>
    </row>
    <row r="490" spans="2:2" x14ac:dyDescent="0.3">
      <c r="B490" s="11"/>
    </row>
    <row r="491" spans="2:2" x14ac:dyDescent="0.3">
      <c r="B491" s="11"/>
    </row>
    <row r="492" spans="2:2" x14ac:dyDescent="0.3">
      <c r="B492" s="11"/>
    </row>
    <row r="493" spans="2:2" x14ac:dyDescent="0.3">
      <c r="B493" s="11"/>
    </row>
    <row r="494" spans="2:2" x14ac:dyDescent="0.3">
      <c r="B494" s="11"/>
    </row>
    <row r="495" spans="2:2" x14ac:dyDescent="0.3">
      <c r="B495" s="11"/>
    </row>
    <row r="496" spans="2:2" x14ac:dyDescent="0.3">
      <c r="B496" s="11"/>
    </row>
    <row r="497" spans="2:2" x14ac:dyDescent="0.3">
      <c r="B497" s="11"/>
    </row>
    <row r="498" spans="2:2" x14ac:dyDescent="0.3">
      <c r="B498" s="11"/>
    </row>
    <row r="499" spans="2:2" x14ac:dyDescent="0.3">
      <c r="B499" s="11"/>
    </row>
    <row r="500" spans="2:2" x14ac:dyDescent="0.3">
      <c r="B500" s="11"/>
    </row>
    <row r="501" spans="2:2" x14ac:dyDescent="0.3">
      <c r="B501" s="11"/>
    </row>
    <row r="502" spans="2:2" x14ac:dyDescent="0.3">
      <c r="B502" s="11"/>
    </row>
    <row r="503" spans="2:2" x14ac:dyDescent="0.3">
      <c r="B503" s="11"/>
    </row>
    <row r="504" spans="2:2" x14ac:dyDescent="0.3">
      <c r="B504" s="11"/>
    </row>
    <row r="505" spans="2:2" x14ac:dyDescent="0.3">
      <c r="B505" s="11"/>
    </row>
    <row r="506" spans="2:2" x14ac:dyDescent="0.3">
      <c r="B506" s="11"/>
    </row>
    <row r="507" spans="2:2" x14ac:dyDescent="0.3">
      <c r="B507" s="11"/>
    </row>
    <row r="508" spans="2:2" x14ac:dyDescent="0.3">
      <c r="B508" s="11"/>
    </row>
    <row r="509" spans="2:2" x14ac:dyDescent="0.3">
      <c r="B509" s="11"/>
    </row>
    <row r="510" spans="2:2" x14ac:dyDescent="0.3">
      <c r="B510" s="11"/>
    </row>
    <row r="511" spans="2:2" x14ac:dyDescent="0.3">
      <c r="B511" s="11"/>
    </row>
    <row r="512" spans="2:2" x14ac:dyDescent="0.3">
      <c r="B512" s="11"/>
    </row>
    <row r="513" spans="2:2" x14ac:dyDescent="0.3">
      <c r="B513" s="11"/>
    </row>
    <row r="514" spans="2:2" x14ac:dyDescent="0.3">
      <c r="B514" s="11"/>
    </row>
    <row r="515" spans="2:2" x14ac:dyDescent="0.3">
      <c r="B515" s="11"/>
    </row>
    <row r="516" spans="2:2" x14ac:dyDescent="0.3">
      <c r="B516" s="11"/>
    </row>
    <row r="517" spans="2:2" x14ac:dyDescent="0.3">
      <c r="B517" s="11"/>
    </row>
    <row r="518" spans="2:2" x14ac:dyDescent="0.3">
      <c r="B518" s="11"/>
    </row>
    <row r="519" spans="2:2" x14ac:dyDescent="0.3">
      <c r="B519" s="11"/>
    </row>
    <row r="520" spans="2:2" x14ac:dyDescent="0.3">
      <c r="B520" s="11"/>
    </row>
    <row r="521" spans="2:2" x14ac:dyDescent="0.3">
      <c r="B521" s="11"/>
    </row>
    <row r="522" spans="2:2" x14ac:dyDescent="0.3">
      <c r="B522" s="11"/>
    </row>
    <row r="523" spans="2:2" x14ac:dyDescent="0.3">
      <c r="B523" s="11"/>
    </row>
    <row r="524" spans="2:2" x14ac:dyDescent="0.3">
      <c r="B524" s="11"/>
    </row>
    <row r="525" spans="2:2" x14ac:dyDescent="0.3">
      <c r="B525" s="11"/>
    </row>
    <row r="526" spans="2:2" x14ac:dyDescent="0.3">
      <c r="B526" s="11"/>
    </row>
    <row r="527" spans="2:2" x14ac:dyDescent="0.3">
      <c r="B527" s="11"/>
    </row>
    <row r="528" spans="2:2" x14ac:dyDescent="0.3">
      <c r="B528" s="11"/>
    </row>
    <row r="529" spans="2:2" x14ac:dyDescent="0.3">
      <c r="B529" s="11"/>
    </row>
    <row r="530" spans="2:2" x14ac:dyDescent="0.3">
      <c r="B530" s="11"/>
    </row>
    <row r="531" spans="2:2" x14ac:dyDescent="0.3">
      <c r="B531" s="11"/>
    </row>
    <row r="532" spans="2:2" x14ac:dyDescent="0.3">
      <c r="B532" s="11"/>
    </row>
    <row r="533" spans="2:2" x14ac:dyDescent="0.3">
      <c r="B533" s="11"/>
    </row>
    <row r="534" spans="2:2" x14ac:dyDescent="0.3">
      <c r="B534" s="11"/>
    </row>
    <row r="535" spans="2:2" x14ac:dyDescent="0.3">
      <c r="B535" s="11"/>
    </row>
    <row r="536" spans="2:2" x14ac:dyDescent="0.3">
      <c r="B536" s="11"/>
    </row>
    <row r="537" spans="2:2" x14ac:dyDescent="0.3">
      <c r="B537" s="11"/>
    </row>
    <row r="538" spans="2:2" x14ac:dyDescent="0.3">
      <c r="B538" s="11"/>
    </row>
    <row r="539" spans="2:2" x14ac:dyDescent="0.3">
      <c r="B539" s="11"/>
    </row>
    <row r="540" spans="2:2" x14ac:dyDescent="0.3">
      <c r="B540" s="11"/>
    </row>
    <row r="541" spans="2:2" x14ac:dyDescent="0.3">
      <c r="B541" s="11"/>
    </row>
    <row r="542" spans="2:2" x14ac:dyDescent="0.3">
      <c r="B542" s="11"/>
    </row>
    <row r="543" spans="2:2" x14ac:dyDescent="0.3">
      <c r="B543" s="11"/>
    </row>
    <row r="544" spans="2:2" x14ac:dyDescent="0.3">
      <c r="B544" s="11"/>
    </row>
    <row r="545" spans="2:2" x14ac:dyDescent="0.3">
      <c r="B545" s="11"/>
    </row>
    <row r="546" spans="2:2" x14ac:dyDescent="0.3">
      <c r="B546" s="11"/>
    </row>
    <row r="547" spans="2:2" x14ac:dyDescent="0.3">
      <c r="B547" s="11"/>
    </row>
    <row r="548" spans="2:2" x14ac:dyDescent="0.3">
      <c r="B548" s="11"/>
    </row>
    <row r="549" spans="2:2" x14ac:dyDescent="0.3">
      <c r="B549" s="11"/>
    </row>
    <row r="550" spans="2:2" x14ac:dyDescent="0.3">
      <c r="B550" s="11"/>
    </row>
    <row r="551" spans="2:2" x14ac:dyDescent="0.3">
      <c r="B551" s="11"/>
    </row>
    <row r="552" spans="2:2" x14ac:dyDescent="0.3">
      <c r="B552" s="11"/>
    </row>
    <row r="553" spans="2:2" x14ac:dyDescent="0.3">
      <c r="B553" s="11"/>
    </row>
    <row r="554" spans="2:2" x14ac:dyDescent="0.3">
      <c r="B554" s="11"/>
    </row>
    <row r="555" spans="2:2" x14ac:dyDescent="0.3">
      <c r="B555" s="11"/>
    </row>
    <row r="556" spans="2:2" x14ac:dyDescent="0.3">
      <c r="B556" s="11"/>
    </row>
    <row r="557" spans="2:2" x14ac:dyDescent="0.3">
      <c r="B557" s="11"/>
    </row>
    <row r="558" spans="2:2" x14ac:dyDescent="0.3">
      <c r="B558" s="11"/>
    </row>
    <row r="559" spans="2:2" x14ac:dyDescent="0.3">
      <c r="B559" s="11"/>
    </row>
    <row r="560" spans="2:2" x14ac:dyDescent="0.3">
      <c r="B560" s="11"/>
    </row>
    <row r="561" spans="2:2" x14ac:dyDescent="0.3">
      <c r="B561" s="11"/>
    </row>
    <row r="562" spans="2:2" x14ac:dyDescent="0.3">
      <c r="B562" s="11"/>
    </row>
    <row r="563" spans="2:2" x14ac:dyDescent="0.3">
      <c r="B563" s="11"/>
    </row>
    <row r="564" spans="2:2" x14ac:dyDescent="0.3">
      <c r="B564" s="11"/>
    </row>
    <row r="565" spans="2:2" x14ac:dyDescent="0.3">
      <c r="B565" s="11"/>
    </row>
    <row r="566" spans="2:2" x14ac:dyDescent="0.3">
      <c r="B566" s="11"/>
    </row>
    <row r="567" spans="2:2" x14ac:dyDescent="0.3">
      <c r="B567" s="11"/>
    </row>
    <row r="568" spans="2:2" x14ac:dyDescent="0.3">
      <c r="B568" s="11"/>
    </row>
    <row r="569" spans="2:2" x14ac:dyDescent="0.3">
      <c r="B569" s="11"/>
    </row>
    <row r="570" spans="2:2" x14ac:dyDescent="0.3">
      <c r="B570" s="11"/>
    </row>
    <row r="571" spans="2:2" x14ac:dyDescent="0.3">
      <c r="B571" s="11"/>
    </row>
    <row r="572" spans="2:2" x14ac:dyDescent="0.3">
      <c r="B572" s="11"/>
    </row>
    <row r="573" spans="2:2" x14ac:dyDescent="0.3">
      <c r="B573" s="11"/>
    </row>
    <row r="574" spans="2:2" x14ac:dyDescent="0.3">
      <c r="B574" s="11"/>
    </row>
    <row r="575" spans="2:2" x14ac:dyDescent="0.3">
      <c r="B575" s="11"/>
    </row>
    <row r="576" spans="2:2" x14ac:dyDescent="0.3">
      <c r="B576" s="11"/>
    </row>
    <row r="577" spans="2:2" x14ac:dyDescent="0.3">
      <c r="B577" s="11"/>
    </row>
    <row r="578" spans="2:2" x14ac:dyDescent="0.3">
      <c r="B578" s="11"/>
    </row>
    <row r="579" spans="2:2" x14ac:dyDescent="0.3">
      <c r="B579" s="11"/>
    </row>
    <row r="580" spans="2:2" x14ac:dyDescent="0.3">
      <c r="B580" s="11"/>
    </row>
    <row r="581" spans="2:2" x14ac:dyDescent="0.3">
      <c r="B581" s="11"/>
    </row>
    <row r="582" spans="2:2" x14ac:dyDescent="0.3">
      <c r="B582" s="11"/>
    </row>
    <row r="583" spans="2:2" x14ac:dyDescent="0.3">
      <c r="B583" s="11"/>
    </row>
    <row r="584" spans="2:2" x14ac:dyDescent="0.3">
      <c r="B584" s="11"/>
    </row>
    <row r="585" spans="2:2" x14ac:dyDescent="0.3">
      <c r="B585" s="11"/>
    </row>
    <row r="586" spans="2:2" x14ac:dyDescent="0.3">
      <c r="B586" s="11"/>
    </row>
    <row r="587" spans="2:2" x14ac:dyDescent="0.3">
      <c r="B587" s="11"/>
    </row>
    <row r="588" spans="2:2" x14ac:dyDescent="0.3">
      <c r="B588" s="11"/>
    </row>
    <row r="589" spans="2:2" x14ac:dyDescent="0.3">
      <c r="B589" s="11"/>
    </row>
    <row r="590" spans="2:2" x14ac:dyDescent="0.3">
      <c r="B590" s="11"/>
    </row>
    <row r="591" spans="2:2" x14ac:dyDescent="0.3">
      <c r="B591" s="11"/>
    </row>
    <row r="592" spans="2:2" x14ac:dyDescent="0.3">
      <c r="B592" s="11"/>
    </row>
    <row r="593" spans="2:2" x14ac:dyDescent="0.3">
      <c r="B593" s="11"/>
    </row>
    <row r="594" spans="2:2" x14ac:dyDescent="0.3">
      <c r="B594" s="11"/>
    </row>
    <row r="595" spans="2:2" x14ac:dyDescent="0.3">
      <c r="B595" s="11"/>
    </row>
    <row r="596" spans="2:2" x14ac:dyDescent="0.3">
      <c r="B596" s="11"/>
    </row>
    <row r="597" spans="2:2" x14ac:dyDescent="0.3">
      <c r="B597" s="11"/>
    </row>
    <row r="598" spans="2:2" x14ac:dyDescent="0.3">
      <c r="B598" s="11"/>
    </row>
    <row r="599" spans="2:2" x14ac:dyDescent="0.3">
      <c r="B599" s="11"/>
    </row>
    <row r="600" spans="2:2" x14ac:dyDescent="0.3">
      <c r="B600" s="11"/>
    </row>
    <row r="601" spans="2:2" x14ac:dyDescent="0.3">
      <c r="B601" s="11"/>
    </row>
    <row r="602" spans="2:2" x14ac:dyDescent="0.3">
      <c r="B602" s="11"/>
    </row>
    <row r="603" spans="2:2" x14ac:dyDescent="0.3">
      <c r="B603" s="11"/>
    </row>
    <row r="604" spans="2:2" x14ac:dyDescent="0.3">
      <c r="B604" s="11"/>
    </row>
    <row r="605" spans="2:2" x14ac:dyDescent="0.3">
      <c r="B605" s="11"/>
    </row>
    <row r="606" spans="2:2" x14ac:dyDescent="0.3">
      <c r="B606" s="11"/>
    </row>
    <row r="607" spans="2:2" x14ac:dyDescent="0.3">
      <c r="B607" s="11"/>
    </row>
    <row r="608" spans="2:2" x14ac:dyDescent="0.3">
      <c r="B608" s="11"/>
    </row>
    <row r="609" spans="2:2" x14ac:dyDescent="0.3">
      <c r="B609" s="11"/>
    </row>
    <row r="610" spans="2:2" x14ac:dyDescent="0.3">
      <c r="B610" s="11"/>
    </row>
    <row r="611" spans="2:2" x14ac:dyDescent="0.3">
      <c r="B611" s="11"/>
    </row>
    <row r="612" spans="2:2" x14ac:dyDescent="0.3">
      <c r="B612" s="11"/>
    </row>
    <row r="613" spans="2:2" x14ac:dyDescent="0.3">
      <c r="B613" s="11"/>
    </row>
    <row r="614" spans="2:2" x14ac:dyDescent="0.3">
      <c r="B614" s="11"/>
    </row>
    <row r="615" spans="2:2" x14ac:dyDescent="0.3">
      <c r="B615" s="11"/>
    </row>
    <row r="616" spans="2:2" x14ac:dyDescent="0.3">
      <c r="B616" s="11"/>
    </row>
    <row r="617" spans="2:2" x14ac:dyDescent="0.3">
      <c r="B617" s="11"/>
    </row>
    <row r="618" spans="2:2" x14ac:dyDescent="0.3">
      <c r="B618" s="11"/>
    </row>
    <row r="619" spans="2:2" x14ac:dyDescent="0.3">
      <c r="B619" s="11"/>
    </row>
    <row r="620" spans="2:2" x14ac:dyDescent="0.3">
      <c r="B620" s="11"/>
    </row>
    <row r="621" spans="2:2" x14ac:dyDescent="0.3">
      <c r="B621" s="11"/>
    </row>
    <row r="622" spans="2:2" x14ac:dyDescent="0.3">
      <c r="B622" s="11"/>
    </row>
    <row r="623" spans="2:2" x14ac:dyDescent="0.3">
      <c r="B623" s="11"/>
    </row>
    <row r="624" spans="2:2" x14ac:dyDescent="0.3">
      <c r="B624" s="11"/>
    </row>
    <row r="625" spans="2:2" x14ac:dyDescent="0.3">
      <c r="B625" s="11"/>
    </row>
    <row r="626" spans="2:2" x14ac:dyDescent="0.3">
      <c r="B626" s="11"/>
    </row>
    <row r="627" spans="2:2" x14ac:dyDescent="0.3">
      <c r="B627" s="11"/>
    </row>
    <row r="628" spans="2:2" x14ac:dyDescent="0.3">
      <c r="B628" s="11"/>
    </row>
    <row r="629" spans="2:2" x14ac:dyDescent="0.3">
      <c r="B629" s="11"/>
    </row>
    <row r="630" spans="2:2" x14ac:dyDescent="0.3">
      <c r="B630" s="11"/>
    </row>
    <row r="631" spans="2:2" x14ac:dyDescent="0.3">
      <c r="B631" s="11"/>
    </row>
    <row r="632" spans="2:2" x14ac:dyDescent="0.3">
      <c r="B632" s="11"/>
    </row>
    <row r="633" spans="2:2" x14ac:dyDescent="0.3">
      <c r="B633" s="11"/>
    </row>
    <row r="634" spans="2:2" x14ac:dyDescent="0.3">
      <c r="B634" s="11"/>
    </row>
    <row r="635" spans="2:2" x14ac:dyDescent="0.3">
      <c r="B635" s="11"/>
    </row>
    <row r="636" spans="2:2" x14ac:dyDescent="0.3">
      <c r="B636" s="11"/>
    </row>
    <row r="637" spans="2:2" x14ac:dyDescent="0.3">
      <c r="B637" s="11"/>
    </row>
    <row r="638" spans="2:2" x14ac:dyDescent="0.3">
      <c r="B638" s="11"/>
    </row>
    <row r="639" spans="2:2" x14ac:dyDescent="0.3">
      <c r="B639" s="11"/>
    </row>
    <row r="640" spans="2:2" x14ac:dyDescent="0.3">
      <c r="B640" s="11"/>
    </row>
    <row r="641" spans="2:2" x14ac:dyDescent="0.3">
      <c r="B641" s="11"/>
    </row>
    <row r="642" spans="2:2" x14ac:dyDescent="0.3">
      <c r="B642" s="11"/>
    </row>
    <row r="643" spans="2:2" x14ac:dyDescent="0.3">
      <c r="B643" s="11"/>
    </row>
    <row r="644" spans="2:2" x14ac:dyDescent="0.3">
      <c r="B644" s="11"/>
    </row>
    <row r="645" spans="2:2" x14ac:dyDescent="0.3">
      <c r="B645" s="11"/>
    </row>
    <row r="646" spans="2:2" x14ac:dyDescent="0.3">
      <c r="B646" s="11"/>
    </row>
    <row r="647" spans="2:2" x14ac:dyDescent="0.3">
      <c r="B647" s="11"/>
    </row>
    <row r="648" spans="2:2" x14ac:dyDescent="0.3">
      <c r="B648" s="11"/>
    </row>
    <row r="649" spans="2:2" x14ac:dyDescent="0.3">
      <c r="B649" s="11"/>
    </row>
    <row r="650" spans="2:2" x14ac:dyDescent="0.3">
      <c r="B650" s="11"/>
    </row>
    <row r="651" spans="2:2" x14ac:dyDescent="0.3">
      <c r="B651" s="11"/>
    </row>
    <row r="652" spans="2:2" x14ac:dyDescent="0.3">
      <c r="B652" s="11"/>
    </row>
    <row r="653" spans="2:2" x14ac:dyDescent="0.3">
      <c r="B653" s="11"/>
    </row>
    <row r="654" spans="2:2" x14ac:dyDescent="0.3">
      <c r="B654" s="11"/>
    </row>
    <row r="655" spans="2:2" x14ac:dyDescent="0.3">
      <c r="B655" s="11"/>
    </row>
    <row r="656" spans="2:2" x14ac:dyDescent="0.3">
      <c r="B656" s="11"/>
    </row>
    <row r="657" spans="2:2" x14ac:dyDescent="0.3">
      <c r="B657" s="11"/>
    </row>
    <row r="658" spans="2:2" x14ac:dyDescent="0.3">
      <c r="B658" s="11"/>
    </row>
    <row r="659" spans="2:2" x14ac:dyDescent="0.3">
      <c r="B659" s="11"/>
    </row>
    <row r="660" spans="2:2" x14ac:dyDescent="0.3">
      <c r="B660" s="11"/>
    </row>
    <row r="661" spans="2:2" x14ac:dyDescent="0.3">
      <c r="B661" s="11"/>
    </row>
    <row r="662" spans="2:2" x14ac:dyDescent="0.3">
      <c r="B662" s="11"/>
    </row>
    <row r="663" spans="2:2" x14ac:dyDescent="0.3">
      <c r="B663" s="11"/>
    </row>
    <row r="664" spans="2:2" x14ac:dyDescent="0.3">
      <c r="B664" s="11"/>
    </row>
    <row r="665" spans="2:2" x14ac:dyDescent="0.3">
      <c r="B665" s="11"/>
    </row>
    <row r="666" spans="2:2" x14ac:dyDescent="0.3">
      <c r="B666" s="11"/>
    </row>
    <row r="667" spans="2:2" x14ac:dyDescent="0.3">
      <c r="B667" s="11"/>
    </row>
    <row r="668" spans="2:2" x14ac:dyDescent="0.3">
      <c r="B668" s="11"/>
    </row>
    <row r="669" spans="2:2" x14ac:dyDescent="0.3">
      <c r="B669" s="11"/>
    </row>
    <row r="670" spans="2:2" x14ac:dyDescent="0.3">
      <c r="B670" s="11"/>
    </row>
    <row r="671" spans="2:2" x14ac:dyDescent="0.3">
      <c r="B671" s="11"/>
    </row>
    <row r="672" spans="2:2" x14ac:dyDescent="0.3">
      <c r="B672" s="11"/>
    </row>
    <row r="673" spans="2:2" x14ac:dyDescent="0.3">
      <c r="B673" s="11"/>
    </row>
    <row r="674" spans="2:2" x14ac:dyDescent="0.3">
      <c r="B674" s="11"/>
    </row>
    <row r="675" spans="2:2" x14ac:dyDescent="0.3">
      <c r="B675" s="11"/>
    </row>
    <row r="676" spans="2:2" x14ac:dyDescent="0.3">
      <c r="B676" s="11"/>
    </row>
    <row r="677" spans="2:2" x14ac:dyDescent="0.3">
      <c r="B677" s="11"/>
    </row>
    <row r="678" spans="2:2" x14ac:dyDescent="0.3">
      <c r="B678" s="11"/>
    </row>
    <row r="679" spans="2:2" x14ac:dyDescent="0.3">
      <c r="B679" s="11"/>
    </row>
    <row r="680" spans="2:2" x14ac:dyDescent="0.3">
      <c r="B680" s="11"/>
    </row>
    <row r="681" spans="2:2" x14ac:dyDescent="0.3">
      <c r="B681" s="11"/>
    </row>
    <row r="682" spans="2:2" x14ac:dyDescent="0.3">
      <c r="B682" s="11"/>
    </row>
    <row r="683" spans="2:2" x14ac:dyDescent="0.3">
      <c r="B683" s="11"/>
    </row>
    <row r="684" spans="2:2" x14ac:dyDescent="0.3">
      <c r="B684" s="11"/>
    </row>
    <row r="685" spans="2:2" x14ac:dyDescent="0.3">
      <c r="B685" s="11"/>
    </row>
    <row r="686" spans="2:2" x14ac:dyDescent="0.3">
      <c r="B686" s="11"/>
    </row>
    <row r="687" spans="2:2" x14ac:dyDescent="0.3">
      <c r="B687" s="11"/>
    </row>
    <row r="688" spans="2:2" x14ac:dyDescent="0.3">
      <c r="B688" s="11"/>
    </row>
    <row r="689" spans="2:2" x14ac:dyDescent="0.3">
      <c r="B689" s="11"/>
    </row>
    <row r="690" spans="2:2" x14ac:dyDescent="0.3">
      <c r="B690" s="11"/>
    </row>
    <row r="691" spans="2:2" x14ac:dyDescent="0.3">
      <c r="B691" s="11"/>
    </row>
    <row r="692" spans="2:2" x14ac:dyDescent="0.3">
      <c r="B692" s="11"/>
    </row>
    <row r="693" spans="2:2" x14ac:dyDescent="0.3">
      <c r="B693" s="11"/>
    </row>
    <row r="694" spans="2:2" x14ac:dyDescent="0.3">
      <c r="B694" s="11"/>
    </row>
    <row r="695" spans="2:2" x14ac:dyDescent="0.3">
      <c r="B695" s="11"/>
    </row>
    <row r="696" spans="2:2" x14ac:dyDescent="0.3">
      <c r="B696" s="11"/>
    </row>
    <row r="697" spans="2:2" x14ac:dyDescent="0.3">
      <c r="B697" s="11"/>
    </row>
    <row r="698" spans="2:2" x14ac:dyDescent="0.3">
      <c r="B698" s="11"/>
    </row>
    <row r="699" spans="2:2" x14ac:dyDescent="0.3">
      <c r="B699" s="11"/>
    </row>
    <row r="700" spans="2:2" x14ac:dyDescent="0.3">
      <c r="B700" s="11"/>
    </row>
    <row r="701" spans="2:2" x14ac:dyDescent="0.3">
      <c r="B701" s="11"/>
    </row>
    <row r="702" spans="2:2" x14ac:dyDescent="0.3">
      <c r="B702" s="11"/>
    </row>
    <row r="703" spans="2:2" x14ac:dyDescent="0.3">
      <c r="B703" s="11"/>
    </row>
    <row r="704" spans="2:2" x14ac:dyDescent="0.3">
      <c r="B704" s="11"/>
    </row>
    <row r="705" spans="2:2" x14ac:dyDescent="0.3">
      <c r="B705" s="11"/>
    </row>
    <row r="706" spans="2:2" x14ac:dyDescent="0.3">
      <c r="B706" s="11"/>
    </row>
    <row r="707" spans="2:2" x14ac:dyDescent="0.3">
      <c r="B707" s="11"/>
    </row>
    <row r="708" spans="2:2" x14ac:dyDescent="0.3">
      <c r="B708" s="11"/>
    </row>
    <row r="709" spans="2:2" x14ac:dyDescent="0.3">
      <c r="B709" s="11"/>
    </row>
    <row r="710" spans="2:2" x14ac:dyDescent="0.3">
      <c r="B710" s="11"/>
    </row>
    <row r="711" spans="2:2" x14ac:dyDescent="0.3">
      <c r="B711" s="11"/>
    </row>
    <row r="712" spans="2:2" x14ac:dyDescent="0.3">
      <c r="B712" s="11"/>
    </row>
    <row r="713" spans="2:2" x14ac:dyDescent="0.3">
      <c r="B713" s="11"/>
    </row>
    <row r="714" spans="2:2" x14ac:dyDescent="0.3">
      <c r="B714" s="11"/>
    </row>
    <row r="715" spans="2:2" x14ac:dyDescent="0.3">
      <c r="B715" s="11"/>
    </row>
    <row r="716" spans="2:2" x14ac:dyDescent="0.3">
      <c r="B716" s="11"/>
    </row>
    <row r="717" spans="2:2" x14ac:dyDescent="0.3">
      <c r="B717" s="11"/>
    </row>
    <row r="718" spans="2:2" x14ac:dyDescent="0.3">
      <c r="B718" s="11"/>
    </row>
    <row r="719" spans="2:2" x14ac:dyDescent="0.3">
      <c r="B719" s="11"/>
    </row>
    <row r="720" spans="2:2" x14ac:dyDescent="0.3">
      <c r="B720" s="11"/>
    </row>
    <row r="721" spans="2:2" x14ac:dyDescent="0.3">
      <c r="B721" s="11"/>
    </row>
    <row r="722" spans="2:2" x14ac:dyDescent="0.3">
      <c r="B722" s="11"/>
    </row>
    <row r="723" spans="2:2" x14ac:dyDescent="0.3">
      <c r="B723" s="11"/>
    </row>
    <row r="724" spans="2:2" x14ac:dyDescent="0.3">
      <c r="B724" s="11"/>
    </row>
    <row r="725" spans="2:2" x14ac:dyDescent="0.3">
      <c r="B725" s="11"/>
    </row>
    <row r="726" spans="2:2" x14ac:dyDescent="0.3">
      <c r="B726" s="11"/>
    </row>
    <row r="727" spans="2:2" x14ac:dyDescent="0.3">
      <c r="B727" s="11"/>
    </row>
    <row r="728" spans="2:2" x14ac:dyDescent="0.3">
      <c r="B728" s="11"/>
    </row>
    <row r="729" spans="2:2" x14ac:dyDescent="0.3">
      <c r="B729" s="11"/>
    </row>
    <row r="730" spans="2:2" x14ac:dyDescent="0.3">
      <c r="B730" s="11"/>
    </row>
    <row r="731" spans="2:2" x14ac:dyDescent="0.3">
      <c r="B731" s="11"/>
    </row>
    <row r="732" spans="2:2" x14ac:dyDescent="0.3">
      <c r="B732" s="11"/>
    </row>
    <row r="733" spans="2:2" x14ac:dyDescent="0.3">
      <c r="B733" s="11"/>
    </row>
    <row r="734" spans="2:2" x14ac:dyDescent="0.3">
      <c r="B734" s="11"/>
    </row>
    <row r="735" spans="2:2" x14ac:dyDescent="0.3">
      <c r="B735" s="11"/>
    </row>
    <row r="736" spans="2:2" x14ac:dyDescent="0.3">
      <c r="B736" s="11"/>
    </row>
    <row r="737" spans="2:2" x14ac:dyDescent="0.3">
      <c r="B737" s="11"/>
    </row>
    <row r="738" spans="2:2" x14ac:dyDescent="0.3">
      <c r="B738" s="11"/>
    </row>
    <row r="739" spans="2:2" x14ac:dyDescent="0.3">
      <c r="B739" s="11"/>
    </row>
    <row r="740" spans="2:2" x14ac:dyDescent="0.3">
      <c r="B740" s="11"/>
    </row>
    <row r="741" spans="2:2" x14ac:dyDescent="0.3">
      <c r="B741" s="11"/>
    </row>
    <row r="742" spans="2:2" x14ac:dyDescent="0.3">
      <c r="B742" s="11"/>
    </row>
    <row r="743" spans="2:2" x14ac:dyDescent="0.3">
      <c r="B743" s="11"/>
    </row>
    <row r="744" spans="2:2" x14ac:dyDescent="0.3">
      <c r="B744" s="11"/>
    </row>
    <row r="745" spans="2:2" x14ac:dyDescent="0.3">
      <c r="B745" s="11"/>
    </row>
    <row r="746" spans="2:2" x14ac:dyDescent="0.3">
      <c r="B746" s="11"/>
    </row>
    <row r="747" spans="2:2" x14ac:dyDescent="0.3">
      <c r="B747" s="11"/>
    </row>
    <row r="748" spans="2:2" x14ac:dyDescent="0.3">
      <c r="B748" s="11"/>
    </row>
    <row r="749" spans="2:2" x14ac:dyDescent="0.3">
      <c r="B749" s="11"/>
    </row>
    <row r="750" spans="2:2" x14ac:dyDescent="0.3">
      <c r="B750" s="11"/>
    </row>
    <row r="751" spans="2:2" x14ac:dyDescent="0.3">
      <c r="B751" s="11"/>
    </row>
    <row r="752" spans="2:2" x14ac:dyDescent="0.3">
      <c r="B752" s="11"/>
    </row>
    <row r="753" spans="2:2" x14ac:dyDescent="0.3">
      <c r="B753" s="11"/>
    </row>
    <row r="754" spans="2:2" x14ac:dyDescent="0.3">
      <c r="B754" s="11"/>
    </row>
    <row r="755" spans="2:2" x14ac:dyDescent="0.3">
      <c r="B755" s="11"/>
    </row>
    <row r="756" spans="2:2" x14ac:dyDescent="0.3">
      <c r="B756" s="11"/>
    </row>
    <row r="757" spans="2:2" x14ac:dyDescent="0.3">
      <c r="B757" s="11"/>
    </row>
    <row r="758" spans="2:2" x14ac:dyDescent="0.3">
      <c r="B758" s="11"/>
    </row>
    <row r="759" spans="2:2" x14ac:dyDescent="0.3">
      <c r="B759" s="11"/>
    </row>
    <row r="760" spans="2:2" x14ac:dyDescent="0.3">
      <c r="B760" s="11"/>
    </row>
    <row r="761" spans="2:2" x14ac:dyDescent="0.3">
      <c r="B761" s="11"/>
    </row>
    <row r="762" spans="2:2" x14ac:dyDescent="0.3">
      <c r="B762" s="11"/>
    </row>
    <row r="763" spans="2:2" x14ac:dyDescent="0.3">
      <c r="B763" s="11"/>
    </row>
    <row r="764" spans="2:2" x14ac:dyDescent="0.3">
      <c r="B764" s="11"/>
    </row>
    <row r="765" spans="2:2" x14ac:dyDescent="0.3">
      <c r="B765" s="11"/>
    </row>
    <row r="766" spans="2:2" x14ac:dyDescent="0.3">
      <c r="B766" s="11"/>
    </row>
    <row r="767" spans="2:2" x14ac:dyDescent="0.3">
      <c r="B767" s="11"/>
    </row>
    <row r="768" spans="2:2" x14ac:dyDescent="0.3">
      <c r="B768" s="11"/>
    </row>
    <row r="769" spans="2:2" x14ac:dyDescent="0.3">
      <c r="B769" s="11"/>
    </row>
    <row r="770" spans="2:2" x14ac:dyDescent="0.3">
      <c r="B770" s="11"/>
    </row>
    <row r="771" spans="2:2" x14ac:dyDescent="0.3">
      <c r="B771" s="11"/>
    </row>
    <row r="772" spans="2:2" x14ac:dyDescent="0.3">
      <c r="B772" s="11"/>
    </row>
    <row r="773" spans="2:2" x14ac:dyDescent="0.3">
      <c r="B773" s="11"/>
    </row>
    <row r="774" spans="2:2" x14ac:dyDescent="0.3">
      <c r="B774" s="11"/>
    </row>
    <row r="775" spans="2:2" x14ac:dyDescent="0.3">
      <c r="B775" s="11"/>
    </row>
    <row r="776" spans="2:2" x14ac:dyDescent="0.3">
      <c r="B776" s="11"/>
    </row>
    <row r="777" spans="2:2" x14ac:dyDescent="0.3">
      <c r="B777" s="11"/>
    </row>
    <row r="778" spans="2:2" x14ac:dyDescent="0.3">
      <c r="B778" s="11"/>
    </row>
    <row r="779" spans="2:2" x14ac:dyDescent="0.3">
      <c r="B779" s="11"/>
    </row>
    <row r="780" spans="2:2" x14ac:dyDescent="0.3">
      <c r="B780" s="11"/>
    </row>
    <row r="781" spans="2:2" x14ac:dyDescent="0.3">
      <c r="B781" s="11"/>
    </row>
    <row r="782" spans="2:2" x14ac:dyDescent="0.3">
      <c r="B782" s="11"/>
    </row>
    <row r="783" spans="2:2" x14ac:dyDescent="0.3">
      <c r="B783" s="11"/>
    </row>
    <row r="784" spans="2:2" x14ac:dyDescent="0.3">
      <c r="B784" s="11"/>
    </row>
    <row r="785" spans="2:2" x14ac:dyDescent="0.3">
      <c r="B785" s="11"/>
    </row>
    <row r="786" spans="2:2" x14ac:dyDescent="0.3">
      <c r="B786" s="11"/>
    </row>
    <row r="787" spans="2:2" x14ac:dyDescent="0.3">
      <c r="B787" s="11"/>
    </row>
    <row r="788" spans="2:2" x14ac:dyDescent="0.3">
      <c r="B788" s="11"/>
    </row>
    <row r="789" spans="2:2" x14ac:dyDescent="0.3">
      <c r="B789" s="11"/>
    </row>
    <row r="790" spans="2:2" x14ac:dyDescent="0.3">
      <c r="B790" s="11"/>
    </row>
    <row r="791" spans="2:2" x14ac:dyDescent="0.3">
      <c r="B791" s="11"/>
    </row>
    <row r="792" spans="2:2" x14ac:dyDescent="0.3">
      <c r="B792" s="11"/>
    </row>
    <row r="793" spans="2:2" x14ac:dyDescent="0.3">
      <c r="B793" s="11"/>
    </row>
    <row r="794" spans="2:2" x14ac:dyDescent="0.3">
      <c r="B794" s="11"/>
    </row>
    <row r="795" spans="2:2" x14ac:dyDescent="0.3">
      <c r="B795" s="11"/>
    </row>
    <row r="796" spans="2:2" x14ac:dyDescent="0.3">
      <c r="B796" s="11"/>
    </row>
    <row r="797" spans="2:2" x14ac:dyDescent="0.3">
      <c r="B797" s="11"/>
    </row>
    <row r="798" spans="2:2" x14ac:dyDescent="0.3">
      <c r="B798" s="11"/>
    </row>
    <row r="799" spans="2:2" x14ac:dyDescent="0.3">
      <c r="B799" s="11"/>
    </row>
    <row r="800" spans="2:2" x14ac:dyDescent="0.3">
      <c r="B800" s="11"/>
    </row>
    <row r="801" spans="2:2" x14ac:dyDescent="0.3">
      <c r="B801" s="11"/>
    </row>
    <row r="802" spans="2:2" x14ac:dyDescent="0.3">
      <c r="B802" s="11"/>
    </row>
    <row r="803" spans="2:2" x14ac:dyDescent="0.3">
      <c r="B803" s="11"/>
    </row>
    <row r="804" spans="2:2" x14ac:dyDescent="0.3">
      <c r="B804" s="11"/>
    </row>
    <row r="805" spans="2:2" x14ac:dyDescent="0.3">
      <c r="B805" s="11"/>
    </row>
    <row r="806" spans="2:2" x14ac:dyDescent="0.3">
      <c r="B806" s="11"/>
    </row>
    <row r="807" spans="2:2" x14ac:dyDescent="0.3">
      <c r="B807" s="11"/>
    </row>
    <row r="808" spans="2:2" x14ac:dyDescent="0.3">
      <c r="B808" s="11"/>
    </row>
    <row r="809" spans="2:2" x14ac:dyDescent="0.3">
      <c r="B809" s="11"/>
    </row>
    <row r="810" spans="2:2" x14ac:dyDescent="0.3">
      <c r="B810" s="11"/>
    </row>
    <row r="811" spans="2:2" x14ac:dyDescent="0.3">
      <c r="B811" s="11"/>
    </row>
    <row r="812" spans="2:2" x14ac:dyDescent="0.3">
      <c r="B812" s="11"/>
    </row>
    <row r="813" spans="2:2" x14ac:dyDescent="0.3">
      <c r="B813" s="11"/>
    </row>
    <row r="814" spans="2:2" x14ac:dyDescent="0.3">
      <c r="B814" s="11"/>
    </row>
    <row r="815" spans="2:2" x14ac:dyDescent="0.3">
      <c r="B815" s="11"/>
    </row>
    <row r="816" spans="2:2" x14ac:dyDescent="0.3">
      <c r="B816" s="11"/>
    </row>
    <row r="817" spans="2:2" x14ac:dyDescent="0.3">
      <c r="B817" s="11"/>
    </row>
    <row r="818" spans="2:2" x14ac:dyDescent="0.3">
      <c r="B818" s="11"/>
    </row>
    <row r="819" spans="2:2" x14ac:dyDescent="0.3">
      <c r="B819" s="11"/>
    </row>
    <row r="820" spans="2:2" x14ac:dyDescent="0.3">
      <c r="B820" s="11"/>
    </row>
    <row r="821" spans="2:2" x14ac:dyDescent="0.3">
      <c r="B821" s="11"/>
    </row>
    <row r="822" spans="2:2" x14ac:dyDescent="0.3">
      <c r="B822" s="11"/>
    </row>
    <row r="823" spans="2:2" x14ac:dyDescent="0.3">
      <c r="B823" s="11"/>
    </row>
    <row r="824" spans="2:2" x14ac:dyDescent="0.3">
      <c r="B824" s="11"/>
    </row>
    <row r="825" spans="2:2" x14ac:dyDescent="0.3">
      <c r="B825" s="11"/>
    </row>
    <row r="826" spans="2:2" x14ac:dyDescent="0.3">
      <c r="B826" s="11"/>
    </row>
    <row r="827" spans="2:2" x14ac:dyDescent="0.3">
      <c r="B827" s="11"/>
    </row>
    <row r="828" spans="2:2" x14ac:dyDescent="0.3">
      <c r="B828" s="11"/>
    </row>
    <row r="829" spans="2:2" x14ac:dyDescent="0.3">
      <c r="B829" s="11"/>
    </row>
    <row r="830" spans="2:2" x14ac:dyDescent="0.3">
      <c r="B830" s="11"/>
    </row>
    <row r="831" spans="2:2" x14ac:dyDescent="0.3">
      <c r="B831" s="11"/>
    </row>
    <row r="832" spans="2:2" x14ac:dyDescent="0.3">
      <c r="B832" s="11"/>
    </row>
    <row r="833" spans="2:2" x14ac:dyDescent="0.3">
      <c r="B833" s="11"/>
    </row>
    <row r="834" spans="2:2" x14ac:dyDescent="0.3">
      <c r="B834" s="11"/>
    </row>
    <row r="835" spans="2:2" x14ac:dyDescent="0.3">
      <c r="B835" s="11"/>
    </row>
    <row r="836" spans="2:2" x14ac:dyDescent="0.3">
      <c r="B836" s="11"/>
    </row>
    <row r="837" spans="2:2" x14ac:dyDescent="0.3">
      <c r="B837" s="11"/>
    </row>
    <row r="838" spans="2:2" x14ac:dyDescent="0.3">
      <c r="B838" s="11"/>
    </row>
    <row r="839" spans="2:2" x14ac:dyDescent="0.3">
      <c r="B839" s="11"/>
    </row>
    <row r="840" spans="2:2" x14ac:dyDescent="0.3">
      <c r="B840" s="11"/>
    </row>
    <row r="841" spans="2:2" x14ac:dyDescent="0.3">
      <c r="B841" s="11"/>
    </row>
    <row r="842" spans="2:2" x14ac:dyDescent="0.3">
      <c r="B842" s="11"/>
    </row>
    <row r="843" spans="2:2" x14ac:dyDescent="0.3">
      <c r="B843" s="11"/>
    </row>
    <row r="844" spans="2:2" x14ac:dyDescent="0.3">
      <c r="B844" s="11"/>
    </row>
    <row r="845" spans="2:2" x14ac:dyDescent="0.3">
      <c r="B845" s="11"/>
    </row>
    <row r="846" spans="2:2" x14ac:dyDescent="0.3">
      <c r="B846" s="11"/>
    </row>
    <row r="847" spans="2:2" x14ac:dyDescent="0.3">
      <c r="B847" s="11"/>
    </row>
    <row r="848" spans="2:2" x14ac:dyDescent="0.3">
      <c r="B848" s="11"/>
    </row>
    <row r="849" spans="2:2" x14ac:dyDescent="0.3">
      <c r="B849" s="11"/>
    </row>
    <row r="850" spans="2:2" x14ac:dyDescent="0.3">
      <c r="B850" s="11"/>
    </row>
    <row r="851" spans="2:2" x14ac:dyDescent="0.3">
      <c r="B851" s="11"/>
    </row>
    <row r="852" spans="2:2" x14ac:dyDescent="0.3">
      <c r="B852" s="11"/>
    </row>
    <row r="853" spans="2:2" x14ac:dyDescent="0.3">
      <c r="B853" s="11"/>
    </row>
    <row r="854" spans="2:2" x14ac:dyDescent="0.3">
      <c r="B854" s="11"/>
    </row>
    <row r="855" spans="2:2" x14ac:dyDescent="0.3">
      <c r="B855" s="11"/>
    </row>
    <row r="856" spans="2:2" x14ac:dyDescent="0.3">
      <c r="B856" s="11"/>
    </row>
    <row r="857" spans="2:2" x14ac:dyDescent="0.3">
      <c r="B857" s="11"/>
    </row>
    <row r="858" spans="2:2" x14ac:dyDescent="0.3">
      <c r="B858" s="11"/>
    </row>
    <row r="859" spans="2:2" x14ac:dyDescent="0.3">
      <c r="B859" s="11"/>
    </row>
    <row r="860" spans="2:2" x14ac:dyDescent="0.3">
      <c r="B860" s="11"/>
    </row>
    <row r="861" spans="2:2" x14ac:dyDescent="0.3">
      <c r="B861" s="11"/>
    </row>
    <row r="862" spans="2:2" x14ac:dyDescent="0.3">
      <c r="B862" s="11"/>
    </row>
    <row r="863" spans="2:2" x14ac:dyDescent="0.3">
      <c r="B863" s="11"/>
    </row>
    <row r="864" spans="2:2" x14ac:dyDescent="0.3">
      <c r="B864" s="11"/>
    </row>
    <row r="865" spans="2:2" x14ac:dyDescent="0.3">
      <c r="B865" s="11"/>
    </row>
    <row r="866" spans="2:2" x14ac:dyDescent="0.3">
      <c r="B866" s="11"/>
    </row>
    <row r="867" spans="2:2" x14ac:dyDescent="0.3">
      <c r="B867" s="11"/>
    </row>
    <row r="868" spans="2:2" x14ac:dyDescent="0.3">
      <c r="B868" s="11"/>
    </row>
    <row r="869" spans="2:2" x14ac:dyDescent="0.3">
      <c r="B869" s="11"/>
    </row>
    <row r="870" spans="2:2" x14ac:dyDescent="0.3">
      <c r="B870" s="11"/>
    </row>
    <row r="871" spans="2:2" x14ac:dyDescent="0.3">
      <c r="B871" s="11"/>
    </row>
    <row r="872" spans="2:2" x14ac:dyDescent="0.3">
      <c r="B872" s="11"/>
    </row>
    <row r="873" spans="2:2" x14ac:dyDescent="0.3">
      <c r="B873" s="11"/>
    </row>
    <row r="874" spans="2:2" x14ac:dyDescent="0.3">
      <c r="B874" s="11"/>
    </row>
    <row r="875" spans="2:2" x14ac:dyDescent="0.3">
      <c r="B875" s="11"/>
    </row>
    <row r="876" spans="2:2" x14ac:dyDescent="0.3">
      <c r="B876" s="11"/>
    </row>
    <row r="877" spans="2:2" x14ac:dyDescent="0.3">
      <c r="B877" s="11"/>
    </row>
    <row r="878" spans="2:2" x14ac:dyDescent="0.3">
      <c r="B878" s="11"/>
    </row>
    <row r="879" spans="2:2" x14ac:dyDescent="0.3">
      <c r="B879" s="11"/>
    </row>
    <row r="880" spans="2:2" x14ac:dyDescent="0.3">
      <c r="B880" s="11"/>
    </row>
    <row r="881" spans="2:2" x14ac:dyDescent="0.3">
      <c r="B881" s="11"/>
    </row>
    <row r="882" spans="2:2" x14ac:dyDescent="0.3">
      <c r="B882" s="11"/>
    </row>
    <row r="883" spans="2:2" x14ac:dyDescent="0.3">
      <c r="B883" s="11"/>
    </row>
    <row r="884" spans="2:2" x14ac:dyDescent="0.3">
      <c r="B884" s="11"/>
    </row>
    <row r="885" spans="2:2" x14ac:dyDescent="0.3">
      <c r="B885" s="11"/>
    </row>
    <row r="886" spans="2:2" x14ac:dyDescent="0.3">
      <c r="B886" s="11"/>
    </row>
    <row r="887" spans="2:2" x14ac:dyDescent="0.3">
      <c r="B887" s="11"/>
    </row>
    <row r="888" spans="2:2" x14ac:dyDescent="0.3">
      <c r="B888" s="11"/>
    </row>
    <row r="889" spans="2:2" x14ac:dyDescent="0.3">
      <c r="B889" s="11"/>
    </row>
    <row r="890" spans="2:2" x14ac:dyDescent="0.3">
      <c r="B890" s="11"/>
    </row>
    <row r="891" spans="2:2" x14ac:dyDescent="0.3">
      <c r="B891" s="11"/>
    </row>
    <row r="892" spans="2:2" x14ac:dyDescent="0.3">
      <c r="B892" s="11"/>
    </row>
    <row r="893" spans="2:2" x14ac:dyDescent="0.3">
      <c r="B893" s="11"/>
    </row>
    <row r="894" spans="2:2" x14ac:dyDescent="0.3">
      <c r="B894" s="11"/>
    </row>
    <row r="895" spans="2:2" x14ac:dyDescent="0.3">
      <c r="B895" s="11"/>
    </row>
    <row r="896" spans="2:2" x14ac:dyDescent="0.3">
      <c r="B896" s="11"/>
    </row>
    <row r="897" spans="2:2" x14ac:dyDescent="0.3">
      <c r="B897" s="11"/>
    </row>
    <row r="898" spans="2:2" x14ac:dyDescent="0.3">
      <c r="B898" s="11"/>
    </row>
    <row r="899" spans="2:2" x14ac:dyDescent="0.3">
      <c r="B899" s="11"/>
    </row>
    <row r="900" spans="2:2" x14ac:dyDescent="0.3">
      <c r="B900" s="11"/>
    </row>
    <row r="901" spans="2:2" x14ac:dyDescent="0.3">
      <c r="B901" s="11"/>
    </row>
    <row r="902" spans="2:2" x14ac:dyDescent="0.3">
      <c r="B902" s="11"/>
    </row>
    <row r="903" spans="2:2" x14ac:dyDescent="0.3">
      <c r="B903" s="11"/>
    </row>
    <row r="904" spans="2:2" x14ac:dyDescent="0.3">
      <c r="B904" s="11"/>
    </row>
    <row r="905" spans="2:2" x14ac:dyDescent="0.3">
      <c r="B905" s="11"/>
    </row>
    <row r="906" spans="2:2" x14ac:dyDescent="0.3">
      <c r="B906" s="11"/>
    </row>
    <row r="907" spans="2:2" x14ac:dyDescent="0.3">
      <c r="B907" s="11"/>
    </row>
    <row r="908" spans="2:2" x14ac:dyDescent="0.3">
      <c r="B908" s="11"/>
    </row>
    <row r="909" spans="2:2" x14ac:dyDescent="0.3">
      <c r="B909" s="11"/>
    </row>
    <row r="910" spans="2:2" x14ac:dyDescent="0.3">
      <c r="B910" s="11"/>
    </row>
    <row r="911" spans="2:2" x14ac:dyDescent="0.3">
      <c r="B911" s="11"/>
    </row>
    <row r="912" spans="2:2" x14ac:dyDescent="0.3">
      <c r="B912" s="11"/>
    </row>
    <row r="913" spans="2:2" x14ac:dyDescent="0.3">
      <c r="B913" s="11"/>
    </row>
    <row r="914" spans="2:2" x14ac:dyDescent="0.3">
      <c r="B914" s="11"/>
    </row>
    <row r="915" spans="2:2" x14ac:dyDescent="0.3">
      <c r="B915" s="11"/>
    </row>
    <row r="916" spans="2:2" x14ac:dyDescent="0.3">
      <c r="B916" s="11"/>
    </row>
    <row r="917" spans="2:2" x14ac:dyDescent="0.3">
      <c r="B917" s="11"/>
    </row>
    <row r="918" spans="2:2" x14ac:dyDescent="0.3">
      <c r="B918" s="11"/>
    </row>
    <row r="919" spans="2:2" x14ac:dyDescent="0.3">
      <c r="B919" s="11"/>
    </row>
    <row r="920" spans="2:2" x14ac:dyDescent="0.3">
      <c r="B920" s="11"/>
    </row>
    <row r="921" spans="2:2" x14ac:dyDescent="0.3">
      <c r="B921" s="11"/>
    </row>
    <row r="922" spans="2:2" x14ac:dyDescent="0.3">
      <c r="B922" s="11"/>
    </row>
    <row r="923" spans="2:2" x14ac:dyDescent="0.3">
      <c r="B923" s="11"/>
    </row>
    <row r="924" spans="2:2" x14ac:dyDescent="0.3">
      <c r="B924" s="11"/>
    </row>
    <row r="925" spans="2:2" x14ac:dyDescent="0.3">
      <c r="B925" s="11"/>
    </row>
    <row r="926" spans="2:2" x14ac:dyDescent="0.3">
      <c r="B926" s="11"/>
    </row>
    <row r="927" spans="2:2" x14ac:dyDescent="0.3">
      <c r="B927" s="11"/>
    </row>
    <row r="928" spans="2:2" x14ac:dyDescent="0.3">
      <c r="B928" s="11"/>
    </row>
    <row r="929" spans="2:2" x14ac:dyDescent="0.3">
      <c r="B929" s="11"/>
    </row>
    <row r="930" spans="2:2" x14ac:dyDescent="0.3">
      <c r="B930" s="11"/>
    </row>
    <row r="931" spans="2:2" x14ac:dyDescent="0.3">
      <c r="B931" s="11"/>
    </row>
    <row r="932" spans="2:2" x14ac:dyDescent="0.3">
      <c r="B932" s="11"/>
    </row>
    <row r="933" spans="2:2" x14ac:dyDescent="0.3">
      <c r="B933" s="11"/>
    </row>
    <row r="934" spans="2:2" x14ac:dyDescent="0.3">
      <c r="B934" s="11"/>
    </row>
    <row r="935" spans="2:2" x14ac:dyDescent="0.3">
      <c r="B935" s="11"/>
    </row>
    <row r="936" spans="2:2" x14ac:dyDescent="0.3">
      <c r="B936" s="11"/>
    </row>
    <row r="937" spans="2:2" x14ac:dyDescent="0.3">
      <c r="B937" s="11"/>
    </row>
    <row r="938" spans="2:2" x14ac:dyDescent="0.3">
      <c r="B938" s="11"/>
    </row>
    <row r="939" spans="2:2" x14ac:dyDescent="0.3">
      <c r="B939" s="11"/>
    </row>
    <row r="940" spans="2:2" x14ac:dyDescent="0.3">
      <c r="B940" s="11"/>
    </row>
    <row r="941" spans="2:2" x14ac:dyDescent="0.3">
      <c r="B941" s="11"/>
    </row>
    <row r="942" spans="2:2" x14ac:dyDescent="0.3">
      <c r="B942" s="11"/>
    </row>
    <row r="943" spans="2:2" x14ac:dyDescent="0.3">
      <c r="B943" s="11"/>
    </row>
    <row r="944" spans="2:2" x14ac:dyDescent="0.3">
      <c r="B944" s="11"/>
    </row>
    <row r="945" spans="2:2" x14ac:dyDescent="0.3">
      <c r="B945" s="11"/>
    </row>
    <row r="946" spans="2:2" x14ac:dyDescent="0.3">
      <c r="B946" s="11"/>
    </row>
    <row r="947" spans="2:2" x14ac:dyDescent="0.3">
      <c r="B947" s="11"/>
    </row>
    <row r="948" spans="2:2" x14ac:dyDescent="0.3">
      <c r="B948" s="11"/>
    </row>
    <row r="949" spans="2:2" x14ac:dyDescent="0.3">
      <c r="B949" s="11"/>
    </row>
    <row r="950" spans="2:2" x14ac:dyDescent="0.3">
      <c r="B950" s="11"/>
    </row>
    <row r="951" spans="2:2" x14ac:dyDescent="0.3">
      <c r="B951" s="11"/>
    </row>
    <row r="952" spans="2:2" x14ac:dyDescent="0.3">
      <c r="B952" s="11"/>
    </row>
    <row r="953" spans="2:2" x14ac:dyDescent="0.3">
      <c r="B953" s="11"/>
    </row>
    <row r="954" spans="2:2" x14ac:dyDescent="0.3">
      <c r="B954" s="11"/>
    </row>
    <row r="955" spans="2:2" x14ac:dyDescent="0.3">
      <c r="B955" s="11"/>
    </row>
    <row r="956" spans="2:2" x14ac:dyDescent="0.3">
      <c r="B956" s="11"/>
    </row>
    <row r="957" spans="2:2" x14ac:dyDescent="0.3">
      <c r="B957" s="11"/>
    </row>
    <row r="958" spans="2:2" x14ac:dyDescent="0.3">
      <c r="B958" s="11"/>
    </row>
    <row r="959" spans="2:2" x14ac:dyDescent="0.3">
      <c r="B959" s="11"/>
    </row>
    <row r="960" spans="2:2" x14ac:dyDescent="0.3">
      <c r="B960" s="11"/>
    </row>
    <row r="961" spans="2:2" x14ac:dyDescent="0.3">
      <c r="B961" s="11"/>
    </row>
    <row r="962" spans="2:2" x14ac:dyDescent="0.3">
      <c r="B962" s="11"/>
    </row>
    <row r="963" spans="2:2" x14ac:dyDescent="0.3">
      <c r="B963" s="11"/>
    </row>
    <row r="964" spans="2:2" x14ac:dyDescent="0.3">
      <c r="B964" s="11"/>
    </row>
    <row r="965" spans="2:2" x14ac:dyDescent="0.3">
      <c r="B965" s="11"/>
    </row>
    <row r="966" spans="2:2" x14ac:dyDescent="0.3">
      <c r="B966" s="11"/>
    </row>
    <row r="967" spans="2:2" x14ac:dyDescent="0.3">
      <c r="B967" s="11"/>
    </row>
    <row r="968" spans="2:2" x14ac:dyDescent="0.3">
      <c r="B968" s="11"/>
    </row>
    <row r="969" spans="2:2" x14ac:dyDescent="0.3">
      <c r="B969" s="11"/>
    </row>
    <row r="970" spans="2:2" x14ac:dyDescent="0.3">
      <c r="B970" s="11"/>
    </row>
    <row r="971" spans="2:2" x14ac:dyDescent="0.3">
      <c r="B971" s="11"/>
    </row>
    <row r="972" spans="2:2" x14ac:dyDescent="0.3">
      <c r="B972" s="11"/>
    </row>
    <row r="973" spans="2:2" x14ac:dyDescent="0.3">
      <c r="B973" s="11"/>
    </row>
    <row r="974" spans="2:2" x14ac:dyDescent="0.3">
      <c r="B974" s="11"/>
    </row>
    <row r="975" spans="2:2" x14ac:dyDescent="0.3">
      <c r="B975" s="11"/>
    </row>
    <row r="976" spans="2:2" x14ac:dyDescent="0.3">
      <c r="B976" s="11"/>
    </row>
    <row r="977" spans="2:2" x14ac:dyDescent="0.3">
      <c r="B977" s="11"/>
    </row>
    <row r="978" spans="2:2" x14ac:dyDescent="0.3">
      <c r="B978" s="11"/>
    </row>
    <row r="979" spans="2:2" x14ac:dyDescent="0.3">
      <c r="B979" s="11"/>
    </row>
    <row r="980" spans="2:2" x14ac:dyDescent="0.3">
      <c r="B980" s="11"/>
    </row>
    <row r="981" spans="2:2" x14ac:dyDescent="0.3">
      <c r="B981" s="11"/>
    </row>
    <row r="982" spans="2:2" x14ac:dyDescent="0.3">
      <c r="B982" s="11"/>
    </row>
    <row r="983" spans="2:2" x14ac:dyDescent="0.3">
      <c r="B983" s="11"/>
    </row>
    <row r="984" spans="2:2" x14ac:dyDescent="0.3">
      <c r="B984" s="11"/>
    </row>
    <row r="985" spans="2:2" x14ac:dyDescent="0.3">
      <c r="B985" s="11"/>
    </row>
    <row r="986" spans="2:2" x14ac:dyDescent="0.3">
      <c r="B986" s="11"/>
    </row>
    <row r="987" spans="2:2" x14ac:dyDescent="0.3">
      <c r="B987" s="11"/>
    </row>
    <row r="988" spans="2:2" x14ac:dyDescent="0.3">
      <c r="B988" s="11"/>
    </row>
    <row r="989" spans="2:2" x14ac:dyDescent="0.3">
      <c r="B989" s="11"/>
    </row>
    <row r="990" spans="2:2" x14ac:dyDescent="0.3">
      <c r="B990" s="11"/>
    </row>
    <row r="991" spans="2:2" x14ac:dyDescent="0.3">
      <c r="B991" s="11"/>
    </row>
    <row r="992" spans="2:2" x14ac:dyDescent="0.3">
      <c r="B992" s="11"/>
    </row>
    <row r="993" spans="2:2" x14ac:dyDescent="0.3">
      <c r="B993" s="11"/>
    </row>
    <row r="994" spans="2:2" x14ac:dyDescent="0.3">
      <c r="B994" s="11"/>
    </row>
    <row r="995" spans="2:2" x14ac:dyDescent="0.3">
      <c r="B995" s="11"/>
    </row>
    <row r="996" spans="2:2" x14ac:dyDescent="0.3">
      <c r="B996" s="11"/>
    </row>
    <row r="997" spans="2:2" x14ac:dyDescent="0.3">
      <c r="B997" s="11"/>
    </row>
    <row r="998" spans="2:2" x14ac:dyDescent="0.3">
      <c r="B998" s="11"/>
    </row>
    <row r="999" spans="2:2" x14ac:dyDescent="0.3">
      <c r="B999" s="11"/>
    </row>
    <row r="1000" spans="2:2" x14ac:dyDescent="0.3">
      <c r="B1000" s="11"/>
    </row>
    <row r="1001" spans="2:2" x14ac:dyDescent="0.3">
      <c r="B1001" s="11"/>
    </row>
    <row r="1002" spans="2:2" x14ac:dyDescent="0.3">
      <c r="B1002" s="11"/>
    </row>
    <row r="1003" spans="2:2" x14ac:dyDescent="0.3">
      <c r="B1003" s="11"/>
    </row>
    <row r="1004" spans="2:2" x14ac:dyDescent="0.3">
      <c r="B1004" s="11"/>
    </row>
    <row r="1005" spans="2:2" x14ac:dyDescent="0.3">
      <c r="B1005" s="11"/>
    </row>
    <row r="1006" spans="2:2" x14ac:dyDescent="0.3">
      <c r="B1006" s="11"/>
    </row>
    <row r="1007" spans="2:2" x14ac:dyDescent="0.3">
      <c r="B1007" s="11"/>
    </row>
    <row r="1008" spans="2:2" x14ac:dyDescent="0.3">
      <c r="B1008" s="11"/>
    </row>
    <row r="1009" spans="2:2" x14ac:dyDescent="0.3">
      <c r="B1009" s="11"/>
    </row>
    <row r="1010" spans="2:2" x14ac:dyDescent="0.3">
      <c r="B1010" s="11"/>
    </row>
    <row r="1011" spans="2:2" x14ac:dyDescent="0.3">
      <c r="B1011" s="11"/>
    </row>
    <row r="1012" spans="2:2" x14ac:dyDescent="0.3">
      <c r="B1012" s="11"/>
    </row>
    <row r="1013" spans="2:2" x14ac:dyDescent="0.3">
      <c r="B1013" s="11"/>
    </row>
    <row r="1014" spans="2:2" x14ac:dyDescent="0.3">
      <c r="B1014" s="11"/>
    </row>
    <row r="1015" spans="2:2" x14ac:dyDescent="0.3">
      <c r="B1015" s="11"/>
    </row>
    <row r="1016" spans="2:2" x14ac:dyDescent="0.3">
      <c r="B1016" s="11"/>
    </row>
    <row r="1017" spans="2:2" x14ac:dyDescent="0.3">
      <c r="B1017" s="11"/>
    </row>
    <row r="1018" spans="2:2" x14ac:dyDescent="0.3">
      <c r="B1018" s="11"/>
    </row>
    <row r="1019" spans="2:2" x14ac:dyDescent="0.3">
      <c r="B1019" s="11"/>
    </row>
    <row r="1020" spans="2:2" x14ac:dyDescent="0.3">
      <c r="B1020" s="11"/>
    </row>
    <row r="1021" spans="2:2" x14ac:dyDescent="0.3">
      <c r="B1021" s="11"/>
    </row>
    <row r="1022" spans="2:2" x14ac:dyDescent="0.3">
      <c r="B1022" s="11"/>
    </row>
    <row r="1023" spans="2:2" x14ac:dyDescent="0.3">
      <c r="B1023" s="11"/>
    </row>
    <row r="1024" spans="2:2" x14ac:dyDescent="0.3">
      <c r="B1024" s="11"/>
    </row>
    <row r="1025" spans="2:2" x14ac:dyDescent="0.3">
      <c r="B1025" s="11"/>
    </row>
    <row r="1026" spans="2:2" x14ac:dyDescent="0.3">
      <c r="B1026" s="11"/>
    </row>
    <row r="1027" spans="2:2" x14ac:dyDescent="0.3">
      <c r="B1027" s="11"/>
    </row>
    <row r="1028" spans="2:2" x14ac:dyDescent="0.3">
      <c r="B1028" s="11"/>
    </row>
    <row r="1029" spans="2:2" x14ac:dyDescent="0.3">
      <c r="B1029" s="11"/>
    </row>
    <row r="1030" spans="2:2" x14ac:dyDescent="0.3">
      <c r="B1030" s="11"/>
    </row>
    <row r="1031" spans="2:2" x14ac:dyDescent="0.3">
      <c r="B1031" s="11"/>
    </row>
    <row r="1032" spans="2:2" x14ac:dyDescent="0.3">
      <c r="B1032" s="11"/>
    </row>
    <row r="1033" spans="2:2" x14ac:dyDescent="0.3">
      <c r="B1033" s="11"/>
    </row>
    <row r="1034" spans="2:2" x14ac:dyDescent="0.3">
      <c r="B1034" s="11"/>
    </row>
    <row r="1035" spans="2:2" x14ac:dyDescent="0.3">
      <c r="B1035" s="11"/>
    </row>
    <row r="1036" spans="2:2" x14ac:dyDescent="0.3">
      <c r="B1036" s="11"/>
    </row>
    <row r="1037" spans="2:2" x14ac:dyDescent="0.3">
      <c r="B1037" s="11"/>
    </row>
    <row r="1038" spans="2:2" x14ac:dyDescent="0.3">
      <c r="B1038" s="11"/>
    </row>
    <row r="1039" spans="2:2" x14ac:dyDescent="0.3">
      <c r="B1039" s="11"/>
    </row>
    <row r="1040" spans="2:2" x14ac:dyDescent="0.3">
      <c r="B1040" s="11"/>
    </row>
    <row r="1041" spans="2:2" x14ac:dyDescent="0.3">
      <c r="B1041" s="11"/>
    </row>
    <row r="1042" spans="2:2" x14ac:dyDescent="0.3">
      <c r="B1042" s="11"/>
    </row>
    <row r="1043" spans="2:2" x14ac:dyDescent="0.3">
      <c r="B1043" s="11"/>
    </row>
    <row r="1044" spans="2:2" x14ac:dyDescent="0.3">
      <c r="B1044" s="11"/>
    </row>
    <row r="1045" spans="2:2" x14ac:dyDescent="0.3">
      <c r="B1045" s="11"/>
    </row>
    <row r="1046" spans="2:2" x14ac:dyDescent="0.3">
      <c r="B1046" s="11"/>
    </row>
    <row r="1047" spans="2:2" x14ac:dyDescent="0.3">
      <c r="B1047" s="11"/>
    </row>
    <row r="1048" spans="2:2" x14ac:dyDescent="0.3">
      <c r="B1048" s="11"/>
    </row>
    <row r="1049" spans="2:2" x14ac:dyDescent="0.3">
      <c r="B1049" s="11"/>
    </row>
    <row r="1050" spans="2:2" x14ac:dyDescent="0.3">
      <c r="B1050" s="11"/>
    </row>
    <row r="1051" spans="2:2" x14ac:dyDescent="0.3">
      <c r="B1051" s="11"/>
    </row>
    <row r="1052" spans="2:2" x14ac:dyDescent="0.3">
      <c r="B1052" s="11"/>
    </row>
    <row r="1053" spans="2:2" x14ac:dyDescent="0.3">
      <c r="B1053" s="11"/>
    </row>
    <row r="1054" spans="2:2" x14ac:dyDescent="0.3">
      <c r="B1054" s="11"/>
    </row>
    <row r="1055" spans="2:2" x14ac:dyDescent="0.3">
      <c r="B1055" s="11"/>
    </row>
    <row r="1056" spans="2:2" x14ac:dyDescent="0.3">
      <c r="B1056" s="11"/>
    </row>
    <row r="1057" spans="2:2" x14ac:dyDescent="0.3">
      <c r="B1057" s="11"/>
    </row>
    <row r="1058" spans="2:2" x14ac:dyDescent="0.3">
      <c r="B1058" s="11"/>
    </row>
    <row r="1059" spans="2:2" x14ac:dyDescent="0.3">
      <c r="B1059" s="11"/>
    </row>
    <row r="1060" spans="2:2" x14ac:dyDescent="0.3">
      <c r="B1060" s="11"/>
    </row>
    <row r="1061" spans="2:2" x14ac:dyDescent="0.3">
      <c r="B1061" s="11"/>
    </row>
    <row r="1062" spans="2:2" x14ac:dyDescent="0.3">
      <c r="B1062" s="11"/>
    </row>
    <row r="1063" spans="2:2" x14ac:dyDescent="0.3">
      <c r="B1063" s="11"/>
    </row>
    <row r="1064" spans="2:2" x14ac:dyDescent="0.3">
      <c r="B1064" s="11"/>
    </row>
    <row r="1065" spans="2:2" x14ac:dyDescent="0.3">
      <c r="B1065" s="11"/>
    </row>
    <row r="1066" spans="2:2" x14ac:dyDescent="0.3">
      <c r="B1066" s="11"/>
    </row>
    <row r="1067" spans="2:2" x14ac:dyDescent="0.3">
      <c r="B1067" s="11"/>
    </row>
    <row r="1068" spans="2:2" x14ac:dyDescent="0.3">
      <c r="B1068" s="11"/>
    </row>
    <row r="1069" spans="2:2" x14ac:dyDescent="0.3">
      <c r="B1069" s="11"/>
    </row>
    <row r="1070" spans="2:2" x14ac:dyDescent="0.3">
      <c r="B1070" s="11"/>
    </row>
    <row r="1071" spans="2:2" x14ac:dyDescent="0.3">
      <c r="B1071" s="11"/>
    </row>
    <row r="1072" spans="2:2" x14ac:dyDescent="0.3">
      <c r="B1072" s="11"/>
    </row>
    <row r="1073" spans="2:2" x14ac:dyDescent="0.3">
      <c r="B1073" s="11"/>
    </row>
    <row r="1074" spans="2:2" x14ac:dyDescent="0.3">
      <c r="B1074" s="11"/>
    </row>
    <row r="1075" spans="2:2" x14ac:dyDescent="0.3">
      <c r="B1075" s="11"/>
    </row>
    <row r="1076" spans="2:2" x14ac:dyDescent="0.3">
      <c r="B1076" s="11"/>
    </row>
    <row r="1077" spans="2:2" x14ac:dyDescent="0.3">
      <c r="B1077" s="11"/>
    </row>
    <row r="1078" spans="2:2" x14ac:dyDescent="0.3">
      <c r="B1078" s="11"/>
    </row>
    <row r="1079" spans="2:2" x14ac:dyDescent="0.3">
      <c r="B1079" s="11"/>
    </row>
    <row r="1080" spans="2:2" x14ac:dyDescent="0.3">
      <c r="B1080" s="11"/>
    </row>
    <row r="1081" spans="2:2" x14ac:dyDescent="0.3">
      <c r="B1081" s="11"/>
    </row>
    <row r="1082" spans="2:2" x14ac:dyDescent="0.3">
      <c r="B1082" s="11"/>
    </row>
    <row r="1083" spans="2:2" x14ac:dyDescent="0.3">
      <c r="B1083" s="11"/>
    </row>
    <row r="1084" spans="2:2" x14ac:dyDescent="0.3">
      <c r="B1084" s="11"/>
    </row>
    <row r="1085" spans="2:2" x14ac:dyDescent="0.3">
      <c r="B1085" s="11"/>
    </row>
    <row r="1086" spans="2:2" x14ac:dyDescent="0.3">
      <c r="B1086" s="11"/>
    </row>
    <row r="1087" spans="2:2" x14ac:dyDescent="0.3">
      <c r="B1087" s="11"/>
    </row>
    <row r="1088" spans="2:2" x14ac:dyDescent="0.3">
      <c r="B1088" s="11"/>
    </row>
    <row r="1089" spans="2:2" x14ac:dyDescent="0.3">
      <c r="B1089" s="11"/>
    </row>
    <row r="1090" spans="2:2" x14ac:dyDescent="0.3">
      <c r="B1090" s="11"/>
    </row>
    <row r="1091" spans="2:2" x14ac:dyDescent="0.3">
      <c r="B1091" s="11"/>
    </row>
    <row r="1092" spans="2:2" x14ac:dyDescent="0.3">
      <c r="B1092" s="11"/>
    </row>
    <row r="1093" spans="2:2" x14ac:dyDescent="0.3">
      <c r="B1093" s="11"/>
    </row>
    <row r="1094" spans="2:2" x14ac:dyDescent="0.3">
      <c r="B1094" s="11"/>
    </row>
    <row r="1095" spans="2:2" x14ac:dyDescent="0.3">
      <c r="B1095" s="11"/>
    </row>
    <row r="1096" spans="2:2" x14ac:dyDescent="0.3">
      <c r="B1096" s="11"/>
    </row>
    <row r="1097" spans="2:2" x14ac:dyDescent="0.3">
      <c r="B1097" s="11"/>
    </row>
    <row r="1098" spans="2:2" x14ac:dyDescent="0.3">
      <c r="B1098" s="11"/>
    </row>
    <row r="1099" spans="2:2" x14ac:dyDescent="0.3">
      <c r="B1099" s="11"/>
    </row>
    <row r="1100" spans="2:2" x14ac:dyDescent="0.3">
      <c r="B1100" s="11"/>
    </row>
    <row r="1101" spans="2:2" x14ac:dyDescent="0.3">
      <c r="B1101" s="11"/>
    </row>
    <row r="1102" spans="2:2" x14ac:dyDescent="0.3">
      <c r="B1102" s="11"/>
    </row>
    <row r="1103" spans="2:2" x14ac:dyDescent="0.3">
      <c r="B1103" s="11"/>
    </row>
    <row r="1104" spans="2:2" x14ac:dyDescent="0.3">
      <c r="B1104" s="11"/>
    </row>
    <row r="1105" spans="2:2" x14ac:dyDescent="0.3">
      <c r="B1105" s="11"/>
    </row>
    <row r="1106" spans="2:2" x14ac:dyDescent="0.3">
      <c r="B1106" s="11"/>
    </row>
    <row r="1107" spans="2:2" x14ac:dyDescent="0.3">
      <c r="B1107" s="11"/>
    </row>
    <row r="1108" spans="2:2" x14ac:dyDescent="0.3">
      <c r="B1108" s="11"/>
    </row>
    <row r="1109" spans="2:2" x14ac:dyDescent="0.3">
      <c r="B1109" s="11"/>
    </row>
    <row r="1110" spans="2:2" x14ac:dyDescent="0.3">
      <c r="B1110" s="11"/>
    </row>
    <row r="1111" spans="2:2" x14ac:dyDescent="0.3">
      <c r="B1111" s="11"/>
    </row>
    <row r="1112" spans="2:2" x14ac:dyDescent="0.3">
      <c r="B1112" s="11"/>
    </row>
    <row r="1113" spans="2:2" x14ac:dyDescent="0.3">
      <c r="B1113" s="11"/>
    </row>
    <row r="1114" spans="2:2" x14ac:dyDescent="0.3">
      <c r="B1114" s="11"/>
    </row>
    <row r="1115" spans="2:2" x14ac:dyDescent="0.3">
      <c r="B1115" s="11"/>
    </row>
    <row r="1116" spans="2:2" x14ac:dyDescent="0.3">
      <c r="B1116" s="11"/>
    </row>
    <row r="1117" spans="2:2" x14ac:dyDescent="0.3">
      <c r="B1117" s="11"/>
    </row>
    <row r="1118" spans="2:2" x14ac:dyDescent="0.3">
      <c r="B1118" s="11"/>
    </row>
    <row r="1119" spans="2:2" x14ac:dyDescent="0.3">
      <c r="B1119" s="11"/>
    </row>
    <row r="1120" spans="2:2" x14ac:dyDescent="0.3">
      <c r="B1120" s="11"/>
    </row>
    <row r="1121" spans="2:2" x14ac:dyDescent="0.3">
      <c r="B1121" s="11"/>
    </row>
    <row r="1122" spans="2:2" x14ac:dyDescent="0.3">
      <c r="B1122" s="11"/>
    </row>
    <row r="1123" spans="2:2" x14ac:dyDescent="0.3">
      <c r="B1123" s="11"/>
    </row>
    <row r="1124" spans="2:2" x14ac:dyDescent="0.3">
      <c r="B1124" s="11"/>
    </row>
    <row r="1125" spans="2:2" x14ac:dyDescent="0.3">
      <c r="B1125" s="11"/>
    </row>
    <row r="1126" spans="2:2" x14ac:dyDescent="0.3">
      <c r="B1126" s="11"/>
    </row>
    <row r="1127" spans="2:2" x14ac:dyDescent="0.3">
      <c r="B1127" s="11"/>
    </row>
    <row r="1128" spans="2:2" x14ac:dyDescent="0.3">
      <c r="B1128" s="11"/>
    </row>
    <row r="1129" spans="2:2" x14ac:dyDescent="0.3">
      <c r="B1129" s="11"/>
    </row>
    <row r="1130" spans="2:2" x14ac:dyDescent="0.3">
      <c r="B1130" s="11"/>
    </row>
    <row r="1131" spans="2:2" x14ac:dyDescent="0.3">
      <c r="B1131" s="11"/>
    </row>
    <row r="1132" spans="2:2" x14ac:dyDescent="0.3">
      <c r="B1132" s="11"/>
    </row>
    <row r="1133" spans="2:2" x14ac:dyDescent="0.3">
      <c r="B1133" s="11"/>
    </row>
    <row r="1134" spans="2:2" x14ac:dyDescent="0.3">
      <c r="B1134" s="11"/>
    </row>
    <row r="1135" spans="2:2" x14ac:dyDescent="0.3">
      <c r="B1135" s="11"/>
    </row>
    <row r="1136" spans="2:2" x14ac:dyDescent="0.3">
      <c r="B1136" s="11"/>
    </row>
    <row r="1137" spans="2:2" x14ac:dyDescent="0.3">
      <c r="B1137" s="11"/>
    </row>
    <row r="1138" spans="2:2" x14ac:dyDescent="0.3">
      <c r="B1138" s="11"/>
    </row>
    <row r="1139" spans="2:2" x14ac:dyDescent="0.3">
      <c r="B1139" s="11"/>
    </row>
    <row r="1140" spans="2:2" x14ac:dyDescent="0.3">
      <c r="B1140" s="11"/>
    </row>
    <row r="1141" spans="2:2" x14ac:dyDescent="0.3">
      <c r="B1141" s="11"/>
    </row>
    <row r="1142" spans="2:2" x14ac:dyDescent="0.3">
      <c r="B1142" s="11"/>
    </row>
    <row r="1143" spans="2:2" x14ac:dyDescent="0.3">
      <c r="B1143" s="11"/>
    </row>
    <row r="1144" spans="2:2" x14ac:dyDescent="0.3">
      <c r="B1144" s="11"/>
    </row>
    <row r="1145" spans="2:2" x14ac:dyDescent="0.3">
      <c r="B1145" s="11"/>
    </row>
    <row r="1146" spans="2:2" x14ac:dyDescent="0.3">
      <c r="B1146" s="11"/>
    </row>
    <row r="1147" spans="2:2" x14ac:dyDescent="0.3">
      <c r="B1147" s="11"/>
    </row>
    <row r="1148" spans="2:2" x14ac:dyDescent="0.3">
      <c r="B1148" s="11"/>
    </row>
    <row r="1149" spans="2:2" x14ac:dyDescent="0.3">
      <c r="B1149" s="11"/>
    </row>
    <row r="1150" spans="2:2" x14ac:dyDescent="0.3">
      <c r="B1150" s="11"/>
    </row>
    <row r="1151" spans="2:2" x14ac:dyDescent="0.3">
      <c r="B1151" s="11"/>
    </row>
    <row r="1152" spans="2:2" x14ac:dyDescent="0.3">
      <c r="B1152" s="11"/>
    </row>
    <row r="1153" spans="2:2" x14ac:dyDescent="0.3">
      <c r="B1153" s="11"/>
    </row>
    <row r="1154" spans="2:2" x14ac:dyDescent="0.3">
      <c r="B1154" s="11"/>
    </row>
    <row r="1155" spans="2:2" x14ac:dyDescent="0.3">
      <c r="B1155" s="11"/>
    </row>
    <row r="1156" spans="2:2" x14ac:dyDescent="0.3">
      <c r="B1156" s="11"/>
    </row>
    <row r="1157" spans="2:2" x14ac:dyDescent="0.3">
      <c r="B1157" s="11"/>
    </row>
    <row r="1158" spans="2:2" x14ac:dyDescent="0.3">
      <c r="B1158" s="11"/>
    </row>
    <row r="1159" spans="2:2" x14ac:dyDescent="0.3">
      <c r="B1159" s="11"/>
    </row>
    <row r="1160" spans="2:2" x14ac:dyDescent="0.3">
      <c r="B1160" s="11"/>
    </row>
    <row r="1161" spans="2:2" x14ac:dyDescent="0.3">
      <c r="B1161" s="11"/>
    </row>
    <row r="1162" spans="2:2" x14ac:dyDescent="0.3">
      <c r="B1162" s="11"/>
    </row>
    <row r="1163" spans="2:2" x14ac:dyDescent="0.3">
      <c r="B1163" s="11"/>
    </row>
    <row r="1164" spans="2:2" x14ac:dyDescent="0.3">
      <c r="B1164" s="11"/>
    </row>
    <row r="1165" spans="2:2" x14ac:dyDescent="0.3">
      <c r="B1165" s="11"/>
    </row>
    <row r="1166" spans="2:2" x14ac:dyDescent="0.3">
      <c r="B1166" s="11"/>
    </row>
    <row r="1167" spans="2:2" x14ac:dyDescent="0.3">
      <c r="B1167" s="11"/>
    </row>
    <row r="1168" spans="2:2" x14ac:dyDescent="0.3">
      <c r="B1168" s="11"/>
    </row>
    <row r="1169" spans="2:2" x14ac:dyDescent="0.3">
      <c r="B1169" s="11"/>
    </row>
    <row r="1170" spans="2:2" x14ac:dyDescent="0.3">
      <c r="B1170" s="11"/>
    </row>
    <row r="1171" spans="2:2" x14ac:dyDescent="0.3">
      <c r="B1171" s="11"/>
    </row>
    <row r="1172" spans="2:2" x14ac:dyDescent="0.3">
      <c r="B1172" s="11"/>
    </row>
    <row r="1173" spans="2:2" x14ac:dyDescent="0.3">
      <c r="B1173" s="11"/>
    </row>
    <row r="1174" spans="2:2" x14ac:dyDescent="0.3">
      <c r="B1174" s="11"/>
    </row>
    <row r="1175" spans="2:2" x14ac:dyDescent="0.3">
      <c r="B1175" s="11"/>
    </row>
    <row r="1176" spans="2:2" x14ac:dyDescent="0.3">
      <c r="B1176" s="11"/>
    </row>
    <row r="1177" spans="2:2" x14ac:dyDescent="0.3">
      <c r="B1177" s="11"/>
    </row>
    <row r="1178" spans="2:2" x14ac:dyDescent="0.3">
      <c r="B1178" s="11"/>
    </row>
    <row r="1179" spans="2:2" x14ac:dyDescent="0.3">
      <c r="B1179" s="11"/>
    </row>
    <row r="1180" spans="2:2" x14ac:dyDescent="0.3">
      <c r="B1180" s="11"/>
    </row>
    <row r="1181" spans="2:2" x14ac:dyDescent="0.3">
      <c r="B1181" s="11"/>
    </row>
    <row r="1182" spans="2:2" x14ac:dyDescent="0.3">
      <c r="B1182" s="11"/>
    </row>
    <row r="1183" spans="2:2" x14ac:dyDescent="0.3">
      <c r="B1183" s="11"/>
    </row>
    <row r="1184" spans="2:2" x14ac:dyDescent="0.3">
      <c r="B1184" s="11"/>
    </row>
    <row r="1185" spans="2:2" x14ac:dyDescent="0.3">
      <c r="B1185" s="11"/>
    </row>
    <row r="1186" spans="2:2" x14ac:dyDescent="0.3">
      <c r="B1186" s="11"/>
    </row>
    <row r="1187" spans="2:2" x14ac:dyDescent="0.3">
      <c r="B1187" s="11"/>
    </row>
    <row r="1188" spans="2:2" x14ac:dyDescent="0.3">
      <c r="B1188" s="11"/>
    </row>
    <row r="1189" spans="2:2" x14ac:dyDescent="0.3">
      <c r="B1189" s="11"/>
    </row>
    <row r="1190" spans="2:2" x14ac:dyDescent="0.3">
      <c r="B1190" s="11"/>
    </row>
    <row r="1191" spans="2:2" x14ac:dyDescent="0.3">
      <c r="B1191" s="11"/>
    </row>
    <row r="1192" spans="2:2" x14ac:dyDescent="0.3">
      <c r="B1192" s="11"/>
    </row>
    <row r="1193" spans="2:2" x14ac:dyDescent="0.3">
      <c r="B1193" s="11"/>
    </row>
    <row r="1194" spans="2:2" x14ac:dyDescent="0.3">
      <c r="B1194" s="11"/>
    </row>
    <row r="1195" spans="2:2" x14ac:dyDescent="0.3">
      <c r="B1195" s="11"/>
    </row>
    <row r="1196" spans="2:2" x14ac:dyDescent="0.3">
      <c r="B1196" s="11"/>
    </row>
    <row r="1197" spans="2:2" x14ac:dyDescent="0.3">
      <c r="B1197" s="11"/>
    </row>
    <row r="1198" spans="2:2" x14ac:dyDescent="0.3">
      <c r="B1198" s="11"/>
    </row>
    <row r="1199" spans="2:2" x14ac:dyDescent="0.3">
      <c r="B1199" s="11"/>
    </row>
    <row r="1200" spans="2:2" x14ac:dyDescent="0.3">
      <c r="B1200" s="11"/>
    </row>
    <row r="1201" spans="2:2" x14ac:dyDescent="0.3">
      <c r="B1201" s="11"/>
    </row>
    <row r="1202" spans="2:2" x14ac:dyDescent="0.3">
      <c r="B1202" s="11"/>
    </row>
    <row r="1203" spans="2:2" x14ac:dyDescent="0.3">
      <c r="B1203" s="11"/>
    </row>
    <row r="1204" spans="2:2" x14ac:dyDescent="0.3">
      <c r="B1204" s="11"/>
    </row>
    <row r="1205" spans="2:2" x14ac:dyDescent="0.3">
      <c r="B1205" s="11"/>
    </row>
    <row r="1206" spans="2:2" x14ac:dyDescent="0.3">
      <c r="B1206" s="11"/>
    </row>
    <row r="1207" spans="2:2" x14ac:dyDescent="0.3">
      <c r="B1207" s="11"/>
    </row>
    <row r="1208" spans="2:2" x14ac:dyDescent="0.3">
      <c r="B1208" s="11"/>
    </row>
    <row r="1209" spans="2:2" x14ac:dyDescent="0.3">
      <c r="B1209" s="11"/>
    </row>
    <row r="1210" spans="2:2" x14ac:dyDescent="0.3">
      <c r="B1210" s="11"/>
    </row>
    <row r="1211" spans="2:2" x14ac:dyDescent="0.3">
      <c r="B1211" s="11"/>
    </row>
    <row r="1212" spans="2:2" x14ac:dyDescent="0.3">
      <c r="B1212" s="11"/>
    </row>
    <row r="1213" spans="2:2" x14ac:dyDescent="0.3">
      <c r="B1213" s="11"/>
    </row>
    <row r="1214" spans="2:2" x14ac:dyDescent="0.3">
      <c r="B1214" s="11"/>
    </row>
    <row r="1215" spans="2:2" x14ac:dyDescent="0.3">
      <c r="B1215" s="11"/>
    </row>
    <row r="1216" spans="2:2" x14ac:dyDescent="0.3">
      <c r="B1216" s="11"/>
    </row>
    <row r="1217" spans="2:2" x14ac:dyDescent="0.3">
      <c r="B1217" s="11"/>
    </row>
    <row r="1218" spans="2:2" x14ac:dyDescent="0.3">
      <c r="B1218" s="11"/>
    </row>
    <row r="1219" spans="2:2" x14ac:dyDescent="0.3">
      <c r="B1219" s="11"/>
    </row>
    <row r="1220" spans="2:2" x14ac:dyDescent="0.3">
      <c r="B1220" s="11"/>
    </row>
    <row r="1221" spans="2:2" x14ac:dyDescent="0.3">
      <c r="B1221" s="11"/>
    </row>
    <row r="1222" spans="2:2" x14ac:dyDescent="0.3">
      <c r="B1222" s="11"/>
    </row>
    <row r="1223" spans="2:2" x14ac:dyDescent="0.3">
      <c r="B1223" s="11"/>
    </row>
    <row r="1224" spans="2:2" x14ac:dyDescent="0.3">
      <c r="B1224" s="11"/>
    </row>
    <row r="1225" spans="2:2" x14ac:dyDescent="0.3">
      <c r="B1225" s="11"/>
    </row>
    <row r="1226" spans="2:2" x14ac:dyDescent="0.3">
      <c r="B1226" s="11"/>
    </row>
    <row r="1227" spans="2:2" x14ac:dyDescent="0.3">
      <c r="B1227" s="11"/>
    </row>
    <row r="1228" spans="2:2" x14ac:dyDescent="0.3">
      <c r="B1228" s="11"/>
    </row>
    <row r="1229" spans="2:2" x14ac:dyDescent="0.3">
      <c r="B1229" s="11"/>
    </row>
    <row r="1230" spans="2:2" x14ac:dyDescent="0.3">
      <c r="B1230" s="11"/>
    </row>
    <row r="1231" spans="2:2" x14ac:dyDescent="0.3">
      <c r="B1231" s="11"/>
    </row>
    <row r="1232" spans="2:2" x14ac:dyDescent="0.3">
      <c r="B1232" s="11"/>
    </row>
    <row r="1233" spans="2:2" x14ac:dyDescent="0.3">
      <c r="B1233" s="11"/>
    </row>
    <row r="1234" spans="2:2" x14ac:dyDescent="0.3">
      <c r="B1234" s="11"/>
    </row>
    <row r="1235" spans="2:2" x14ac:dyDescent="0.3">
      <c r="B1235" s="11"/>
    </row>
    <row r="1236" spans="2:2" x14ac:dyDescent="0.3">
      <c r="B1236" s="11"/>
    </row>
    <row r="1237" spans="2:2" x14ac:dyDescent="0.3">
      <c r="B1237" s="11"/>
    </row>
    <row r="1238" spans="2:2" x14ac:dyDescent="0.3">
      <c r="B1238" s="11"/>
    </row>
    <row r="1239" spans="2:2" x14ac:dyDescent="0.3">
      <c r="B1239" s="11"/>
    </row>
    <row r="1240" spans="2:2" x14ac:dyDescent="0.3">
      <c r="B1240" s="11"/>
    </row>
    <row r="1241" spans="2:2" x14ac:dyDescent="0.3">
      <c r="B1241" s="11"/>
    </row>
    <row r="1242" spans="2:2" x14ac:dyDescent="0.3">
      <c r="B1242" s="11"/>
    </row>
    <row r="1243" spans="2:2" x14ac:dyDescent="0.3">
      <c r="B1243" s="11"/>
    </row>
    <row r="1244" spans="2:2" x14ac:dyDescent="0.3">
      <c r="B1244" s="11"/>
    </row>
    <row r="1245" spans="2:2" x14ac:dyDescent="0.3">
      <c r="B1245" s="11"/>
    </row>
    <row r="1246" spans="2:2" x14ac:dyDescent="0.3">
      <c r="B1246" s="11"/>
    </row>
    <row r="1247" spans="2:2" x14ac:dyDescent="0.3">
      <c r="B1247" s="11"/>
    </row>
    <row r="1248" spans="2:2" x14ac:dyDescent="0.3">
      <c r="B1248" s="11"/>
    </row>
    <row r="1249" spans="2:2" x14ac:dyDescent="0.3">
      <c r="B1249" s="11"/>
    </row>
    <row r="1250" spans="2:2" x14ac:dyDescent="0.3">
      <c r="B1250" s="11"/>
    </row>
    <row r="1251" spans="2:2" x14ac:dyDescent="0.3">
      <c r="B1251" s="11"/>
    </row>
    <row r="1252" spans="2:2" x14ac:dyDescent="0.3">
      <c r="B1252" s="11"/>
    </row>
    <row r="1253" spans="2:2" x14ac:dyDescent="0.3">
      <c r="B1253" s="11"/>
    </row>
    <row r="1254" spans="2:2" x14ac:dyDescent="0.3">
      <c r="B1254" s="11"/>
    </row>
    <row r="1255" spans="2:2" x14ac:dyDescent="0.3">
      <c r="B1255" s="11"/>
    </row>
    <row r="1256" spans="2:2" x14ac:dyDescent="0.3">
      <c r="B1256" s="11"/>
    </row>
    <row r="1257" spans="2:2" x14ac:dyDescent="0.3">
      <c r="B1257" s="11"/>
    </row>
    <row r="1258" spans="2:2" x14ac:dyDescent="0.3">
      <c r="B1258" s="11"/>
    </row>
    <row r="1259" spans="2:2" x14ac:dyDescent="0.3">
      <c r="B1259" s="11"/>
    </row>
    <row r="1260" spans="2:2" x14ac:dyDescent="0.3">
      <c r="B1260" s="11"/>
    </row>
    <row r="1261" spans="2:2" x14ac:dyDescent="0.3">
      <c r="B1261" s="11"/>
    </row>
    <row r="1262" spans="2:2" x14ac:dyDescent="0.3">
      <c r="B1262" s="11"/>
    </row>
    <row r="1263" spans="2:2" x14ac:dyDescent="0.3">
      <c r="B1263" s="11"/>
    </row>
    <row r="1264" spans="2:2" x14ac:dyDescent="0.3">
      <c r="B1264" s="11"/>
    </row>
    <row r="1265" spans="2:2" x14ac:dyDescent="0.3">
      <c r="B1265" s="11"/>
    </row>
    <row r="1266" spans="2:2" x14ac:dyDescent="0.3">
      <c r="B1266" s="11"/>
    </row>
    <row r="1267" spans="2:2" x14ac:dyDescent="0.3">
      <c r="B1267" s="11"/>
    </row>
    <row r="1268" spans="2:2" x14ac:dyDescent="0.3">
      <c r="B1268" s="11"/>
    </row>
    <row r="1269" spans="2:2" x14ac:dyDescent="0.3">
      <c r="B1269" s="11"/>
    </row>
    <row r="1270" spans="2:2" x14ac:dyDescent="0.3">
      <c r="B1270" s="11"/>
    </row>
    <row r="1271" spans="2:2" x14ac:dyDescent="0.3">
      <c r="B1271" s="11"/>
    </row>
    <row r="1272" spans="2:2" x14ac:dyDescent="0.3">
      <c r="B1272" s="11"/>
    </row>
    <row r="1273" spans="2:2" x14ac:dyDescent="0.3">
      <c r="B1273" s="11"/>
    </row>
    <row r="1274" spans="2:2" x14ac:dyDescent="0.3">
      <c r="B1274" s="11"/>
    </row>
    <row r="1275" spans="2:2" x14ac:dyDescent="0.3">
      <c r="B1275" s="11"/>
    </row>
    <row r="1276" spans="2:2" x14ac:dyDescent="0.3">
      <c r="B1276" s="11"/>
    </row>
    <row r="1277" spans="2:2" x14ac:dyDescent="0.3">
      <c r="B1277" s="11"/>
    </row>
    <row r="1278" spans="2:2" x14ac:dyDescent="0.3">
      <c r="B1278" s="11"/>
    </row>
    <row r="1279" spans="2:2" x14ac:dyDescent="0.3">
      <c r="B1279" s="11"/>
    </row>
    <row r="1280" spans="2:2" x14ac:dyDescent="0.3">
      <c r="B1280" s="11"/>
    </row>
    <row r="1281" spans="2:2" x14ac:dyDescent="0.3">
      <c r="B1281" s="11"/>
    </row>
    <row r="1282" spans="2:2" x14ac:dyDescent="0.3">
      <c r="B1282" s="11"/>
    </row>
    <row r="1283" spans="2:2" x14ac:dyDescent="0.3">
      <c r="B1283" s="11"/>
    </row>
    <row r="1284" spans="2:2" x14ac:dyDescent="0.3">
      <c r="B1284" s="11"/>
    </row>
    <row r="1285" spans="2:2" x14ac:dyDescent="0.3">
      <c r="B1285" s="11"/>
    </row>
    <row r="1286" spans="2:2" x14ac:dyDescent="0.3">
      <c r="B1286" s="11"/>
    </row>
    <row r="1287" spans="2:2" x14ac:dyDescent="0.3">
      <c r="B1287" s="11"/>
    </row>
    <row r="1288" spans="2:2" x14ac:dyDescent="0.3">
      <c r="B1288" s="11"/>
    </row>
    <row r="1289" spans="2:2" x14ac:dyDescent="0.3">
      <c r="B1289" s="11"/>
    </row>
    <row r="1290" spans="2:2" x14ac:dyDescent="0.3">
      <c r="B1290" s="11"/>
    </row>
    <row r="1291" spans="2:2" x14ac:dyDescent="0.3">
      <c r="B1291" s="11"/>
    </row>
    <row r="1292" spans="2:2" x14ac:dyDescent="0.3">
      <c r="B1292" s="11"/>
    </row>
    <row r="1293" spans="2:2" x14ac:dyDescent="0.3">
      <c r="B1293" s="11"/>
    </row>
    <row r="1294" spans="2:2" x14ac:dyDescent="0.3">
      <c r="B1294" s="11"/>
    </row>
    <row r="1295" spans="2:2" x14ac:dyDescent="0.3">
      <c r="B1295" s="11"/>
    </row>
    <row r="1296" spans="2:2" x14ac:dyDescent="0.3">
      <c r="B1296" s="11"/>
    </row>
    <row r="1297" spans="2:2" x14ac:dyDescent="0.3">
      <c r="B1297" s="11"/>
    </row>
    <row r="1298" spans="2:2" x14ac:dyDescent="0.3">
      <c r="B1298" s="11"/>
    </row>
    <row r="1299" spans="2:2" x14ac:dyDescent="0.3">
      <c r="B1299" s="11"/>
    </row>
    <row r="1300" spans="2:2" x14ac:dyDescent="0.3">
      <c r="B1300" s="11"/>
    </row>
    <row r="1301" spans="2:2" x14ac:dyDescent="0.3">
      <c r="B1301" s="11"/>
    </row>
    <row r="1302" spans="2:2" x14ac:dyDescent="0.3">
      <c r="B1302" s="11"/>
    </row>
    <row r="1303" spans="2:2" x14ac:dyDescent="0.3">
      <c r="B1303" s="11"/>
    </row>
    <row r="1304" spans="2:2" x14ac:dyDescent="0.3">
      <c r="B1304" s="11"/>
    </row>
    <row r="1305" spans="2:2" x14ac:dyDescent="0.3">
      <c r="B1305" s="11"/>
    </row>
    <row r="1306" spans="2:2" x14ac:dyDescent="0.3">
      <c r="B1306" s="11"/>
    </row>
    <row r="1307" spans="2:2" x14ac:dyDescent="0.3">
      <c r="B1307" s="11"/>
    </row>
    <row r="1308" spans="2:2" x14ac:dyDescent="0.3">
      <c r="B1308" s="11"/>
    </row>
    <row r="1309" spans="2:2" x14ac:dyDescent="0.3">
      <c r="B1309" s="11"/>
    </row>
    <row r="1310" spans="2:2" x14ac:dyDescent="0.3">
      <c r="B1310" s="11"/>
    </row>
    <row r="1311" spans="2:2" x14ac:dyDescent="0.3">
      <c r="B1311" s="11"/>
    </row>
    <row r="1312" spans="2:2" x14ac:dyDescent="0.3">
      <c r="B1312" s="11"/>
    </row>
    <row r="1313" spans="2:2" x14ac:dyDescent="0.3">
      <c r="B1313" s="11"/>
    </row>
    <row r="1314" spans="2:2" x14ac:dyDescent="0.3">
      <c r="B1314" s="11"/>
    </row>
    <row r="1315" spans="2:2" x14ac:dyDescent="0.3">
      <c r="B1315" s="11"/>
    </row>
    <row r="1316" spans="2:2" x14ac:dyDescent="0.3">
      <c r="B1316" s="11"/>
    </row>
    <row r="1317" spans="2:2" x14ac:dyDescent="0.3">
      <c r="B1317" s="11"/>
    </row>
    <row r="1318" spans="2:2" x14ac:dyDescent="0.3">
      <c r="B1318" s="11"/>
    </row>
    <row r="1319" spans="2:2" x14ac:dyDescent="0.3">
      <c r="B1319" s="11"/>
    </row>
    <row r="1320" spans="2:2" x14ac:dyDescent="0.3">
      <c r="B1320" s="11"/>
    </row>
    <row r="1321" spans="2:2" x14ac:dyDescent="0.3">
      <c r="B1321" s="11"/>
    </row>
    <row r="1322" spans="2:2" x14ac:dyDescent="0.3">
      <c r="B1322" s="11"/>
    </row>
    <row r="1323" spans="2:2" x14ac:dyDescent="0.3">
      <c r="B1323" s="11"/>
    </row>
    <row r="1324" spans="2:2" x14ac:dyDescent="0.3">
      <c r="B1324" s="11"/>
    </row>
    <row r="1325" spans="2:2" x14ac:dyDescent="0.3">
      <c r="B1325" s="11"/>
    </row>
    <row r="1326" spans="2:2" x14ac:dyDescent="0.3">
      <c r="B1326" s="11"/>
    </row>
    <row r="1327" spans="2:2" x14ac:dyDescent="0.3">
      <c r="B1327" s="11"/>
    </row>
    <row r="1328" spans="2:2" x14ac:dyDescent="0.3">
      <c r="B1328" s="11"/>
    </row>
    <row r="1329" spans="2:2" x14ac:dyDescent="0.3">
      <c r="B1329" s="11"/>
    </row>
    <row r="1330" spans="2:2" x14ac:dyDescent="0.3">
      <c r="B1330" s="11"/>
    </row>
    <row r="1331" spans="2:2" x14ac:dyDescent="0.3">
      <c r="B1331" s="11"/>
    </row>
    <row r="1332" spans="2:2" x14ac:dyDescent="0.3">
      <c r="B1332" s="11"/>
    </row>
    <row r="1333" spans="2:2" x14ac:dyDescent="0.3">
      <c r="B1333" s="11"/>
    </row>
    <row r="1334" spans="2:2" x14ac:dyDescent="0.3">
      <c r="B1334" s="11"/>
    </row>
    <row r="1335" spans="2:2" x14ac:dyDescent="0.3">
      <c r="B1335" s="11"/>
    </row>
    <row r="1336" spans="2:2" x14ac:dyDescent="0.3">
      <c r="B1336" s="11"/>
    </row>
    <row r="1337" spans="2:2" x14ac:dyDescent="0.3">
      <c r="B1337" s="11"/>
    </row>
    <row r="1338" spans="2:2" x14ac:dyDescent="0.3">
      <c r="B1338" s="11"/>
    </row>
    <row r="1339" spans="2:2" x14ac:dyDescent="0.3">
      <c r="B1339" s="11"/>
    </row>
    <row r="1340" spans="2:2" x14ac:dyDescent="0.3">
      <c r="B1340" s="11"/>
    </row>
    <row r="1341" spans="2:2" x14ac:dyDescent="0.3">
      <c r="B1341" s="11"/>
    </row>
    <row r="1342" spans="2:2" x14ac:dyDescent="0.3">
      <c r="B1342" s="11"/>
    </row>
    <row r="1343" spans="2:2" x14ac:dyDescent="0.3">
      <c r="B1343" s="11"/>
    </row>
    <row r="1344" spans="2:2" x14ac:dyDescent="0.3">
      <c r="B1344" s="11"/>
    </row>
    <row r="1345" spans="2:2" x14ac:dyDescent="0.3">
      <c r="B1345" s="11"/>
    </row>
    <row r="1346" spans="2:2" x14ac:dyDescent="0.3">
      <c r="B1346" s="11"/>
    </row>
    <row r="1347" spans="2:2" x14ac:dyDescent="0.3">
      <c r="B1347" s="11"/>
    </row>
    <row r="1348" spans="2:2" x14ac:dyDescent="0.3">
      <c r="B1348" s="11"/>
    </row>
    <row r="1349" spans="2:2" x14ac:dyDescent="0.3">
      <c r="B1349" s="11"/>
    </row>
    <row r="1350" spans="2:2" x14ac:dyDescent="0.3">
      <c r="B1350" s="11"/>
    </row>
    <row r="1351" spans="2:2" x14ac:dyDescent="0.3">
      <c r="B1351" s="11"/>
    </row>
    <row r="1352" spans="2:2" x14ac:dyDescent="0.3">
      <c r="B1352" s="11"/>
    </row>
    <row r="1353" spans="2:2" x14ac:dyDescent="0.3">
      <c r="B1353" s="11"/>
    </row>
    <row r="1354" spans="2:2" x14ac:dyDescent="0.3">
      <c r="B1354" s="11"/>
    </row>
    <row r="1355" spans="2:2" x14ac:dyDescent="0.3">
      <c r="B1355" s="11"/>
    </row>
    <row r="1356" spans="2:2" x14ac:dyDescent="0.3">
      <c r="B1356" s="11"/>
    </row>
    <row r="1357" spans="2:2" x14ac:dyDescent="0.3">
      <c r="B1357" s="11"/>
    </row>
    <row r="1358" spans="2:2" x14ac:dyDescent="0.3">
      <c r="B1358" s="11"/>
    </row>
    <row r="1359" spans="2:2" x14ac:dyDescent="0.3">
      <c r="B1359" s="11"/>
    </row>
    <row r="1360" spans="2:2" x14ac:dyDescent="0.3">
      <c r="B1360" s="11"/>
    </row>
    <row r="1361" spans="2:2" x14ac:dyDescent="0.3">
      <c r="B1361" s="11"/>
    </row>
    <row r="1362" spans="2:2" x14ac:dyDescent="0.3">
      <c r="B1362" s="11"/>
    </row>
    <row r="1363" spans="2:2" x14ac:dyDescent="0.3">
      <c r="B1363" s="11"/>
    </row>
    <row r="1364" spans="2:2" x14ac:dyDescent="0.3">
      <c r="B1364" s="11"/>
    </row>
    <row r="1365" spans="2:2" x14ac:dyDescent="0.3">
      <c r="B1365" s="11"/>
    </row>
    <row r="1366" spans="2:2" x14ac:dyDescent="0.3">
      <c r="B1366" s="11"/>
    </row>
    <row r="1367" spans="2:2" x14ac:dyDescent="0.3">
      <c r="B1367" s="11"/>
    </row>
    <row r="1368" spans="2:2" x14ac:dyDescent="0.3">
      <c r="B1368" s="11"/>
    </row>
    <row r="1369" spans="2:2" x14ac:dyDescent="0.3">
      <c r="B1369" s="11"/>
    </row>
    <row r="1370" spans="2:2" x14ac:dyDescent="0.3">
      <c r="B1370" s="11"/>
    </row>
    <row r="1371" spans="2:2" x14ac:dyDescent="0.3">
      <c r="B1371" s="11"/>
    </row>
    <row r="1372" spans="2:2" x14ac:dyDescent="0.3">
      <c r="B1372" s="11"/>
    </row>
    <row r="1373" spans="2:2" x14ac:dyDescent="0.3">
      <c r="B1373" s="11"/>
    </row>
    <row r="1374" spans="2:2" x14ac:dyDescent="0.3">
      <c r="B1374" s="11"/>
    </row>
    <row r="1375" spans="2:2" x14ac:dyDescent="0.3">
      <c r="B1375" s="11"/>
    </row>
    <row r="1376" spans="2:2" x14ac:dyDescent="0.3">
      <c r="B1376" s="11"/>
    </row>
    <row r="1377" spans="2:2" x14ac:dyDescent="0.3">
      <c r="B1377" s="11"/>
    </row>
    <row r="1378" spans="2:2" x14ac:dyDescent="0.3">
      <c r="B1378" s="11"/>
    </row>
    <row r="1379" spans="2:2" x14ac:dyDescent="0.3">
      <c r="B1379" s="11"/>
    </row>
    <row r="1380" spans="2:2" x14ac:dyDescent="0.3">
      <c r="B1380" s="11"/>
    </row>
    <row r="1381" spans="2:2" x14ac:dyDescent="0.3">
      <c r="B1381" s="11"/>
    </row>
    <row r="1382" spans="2:2" x14ac:dyDescent="0.3">
      <c r="B1382" s="11"/>
    </row>
    <row r="1383" spans="2:2" x14ac:dyDescent="0.3">
      <c r="B1383" s="11"/>
    </row>
    <row r="1384" spans="2:2" x14ac:dyDescent="0.3">
      <c r="B1384" s="11"/>
    </row>
    <row r="1385" spans="2:2" x14ac:dyDescent="0.3">
      <c r="B1385" s="11"/>
    </row>
    <row r="1386" spans="2:2" x14ac:dyDescent="0.3">
      <c r="B1386" s="11"/>
    </row>
    <row r="1387" spans="2:2" x14ac:dyDescent="0.3">
      <c r="B1387" s="11"/>
    </row>
    <row r="1388" spans="2:2" x14ac:dyDescent="0.3">
      <c r="B1388" s="11"/>
    </row>
    <row r="1389" spans="2:2" x14ac:dyDescent="0.3">
      <c r="B1389" s="11"/>
    </row>
    <row r="1390" spans="2:2" x14ac:dyDescent="0.3">
      <c r="B1390" s="11"/>
    </row>
    <row r="1391" spans="2:2" x14ac:dyDescent="0.3">
      <c r="B1391" s="11"/>
    </row>
    <row r="1392" spans="2:2" x14ac:dyDescent="0.3">
      <c r="B1392" s="11"/>
    </row>
    <row r="1393" spans="2:2" x14ac:dyDescent="0.3">
      <c r="B1393" s="11"/>
    </row>
    <row r="1394" spans="2:2" x14ac:dyDescent="0.3">
      <c r="B1394" s="11"/>
    </row>
    <row r="1395" spans="2:2" x14ac:dyDescent="0.3">
      <c r="B1395" s="11"/>
    </row>
    <row r="1396" spans="2:2" x14ac:dyDescent="0.3">
      <c r="B1396" s="11"/>
    </row>
    <row r="1397" spans="2:2" x14ac:dyDescent="0.3">
      <c r="B1397" s="11"/>
    </row>
    <row r="1398" spans="2:2" x14ac:dyDescent="0.3">
      <c r="B1398" s="11"/>
    </row>
    <row r="1399" spans="2:2" x14ac:dyDescent="0.3">
      <c r="B1399" s="11"/>
    </row>
    <row r="1400" spans="2:2" x14ac:dyDescent="0.3">
      <c r="B1400" s="11"/>
    </row>
    <row r="1401" spans="2:2" x14ac:dyDescent="0.3">
      <c r="B1401" s="11"/>
    </row>
    <row r="1402" spans="2:2" x14ac:dyDescent="0.3">
      <c r="B1402" s="11"/>
    </row>
    <row r="1403" spans="2:2" x14ac:dyDescent="0.3">
      <c r="B1403" s="11"/>
    </row>
    <row r="1404" spans="2:2" x14ac:dyDescent="0.3">
      <c r="B1404" s="11"/>
    </row>
    <row r="1405" spans="2:2" x14ac:dyDescent="0.3">
      <c r="B1405" s="11"/>
    </row>
    <row r="1406" spans="2:2" x14ac:dyDescent="0.3">
      <c r="B1406" s="11"/>
    </row>
    <row r="1407" spans="2:2" x14ac:dyDescent="0.3">
      <c r="B1407" s="11"/>
    </row>
    <row r="1408" spans="2:2" x14ac:dyDescent="0.3">
      <c r="B1408" s="11"/>
    </row>
    <row r="1409" spans="2:2" x14ac:dyDescent="0.3">
      <c r="B1409" s="11"/>
    </row>
    <row r="1410" spans="2:2" x14ac:dyDescent="0.3">
      <c r="B1410" s="11"/>
    </row>
    <row r="1411" spans="2:2" x14ac:dyDescent="0.3">
      <c r="B1411" s="11"/>
    </row>
    <row r="1412" spans="2:2" x14ac:dyDescent="0.3">
      <c r="B1412" s="11"/>
    </row>
    <row r="1413" spans="2:2" x14ac:dyDescent="0.3">
      <c r="B1413" s="11"/>
    </row>
    <row r="1414" spans="2:2" x14ac:dyDescent="0.3">
      <c r="B1414" s="11"/>
    </row>
    <row r="1415" spans="2:2" x14ac:dyDescent="0.3">
      <c r="B1415" s="11"/>
    </row>
    <row r="1416" spans="2:2" x14ac:dyDescent="0.3">
      <c r="B1416" s="11"/>
    </row>
    <row r="1417" spans="2:2" x14ac:dyDescent="0.3">
      <c r="B1417" s="11"/>
    </row>
    <row r="1418" spans="2:2" x14ac:dyDescent="0.3">
      <c r="B1418" s="11"/>
    </row>
    <row r="1419" spans="2:2" x14ac:dyDescent="0.3">
      <c r="B1419" s="11"/>
    </row>
    <row r="1420" spans="2:2" x14ac:dyDescent="0.3">
      <c r="B1420" s="11"/>
    </row>
    <row r="1421" spans="2:2" x14ac:dyDescent="0.3">
      <c r="B1421" s="11"/>
    </row>
    <row r="1422" spans="2:2" x14ac:dyDescent="0.3">
      <c r="B1422" s="11"/>
    </row>
    <row r="1423" spans="2:2" x14ac:dyDescent="0.3">
      <c r="B1423" s="11"/>
    </row>
    <row r="1424" spans="2:2" x14ac:dyDescent="0.3">
      <c r="B1424" s="11"/>
    </row>
    <row r="1425" spans="2:2" x14ac:dyDescent="0.3">
      <c r="B1425" s="11"/>
    </row>
    <row r="1426" spans="2:2" x14ac:dyDescent="0.3">
      <c r="B1426" s="11"/>
    </row>
    <row r="1427" spans="2:2" x14ac:dyDescent="0.3">
      <c r="B1427" s="11"/>
    </row>
    <row r="1428" spans="2:2" x14ac:dyDescent="0.3">
      <c r="B1428" s="11"/>
    </row>
    <row r="1429" spans="2:2" x14ac:dyDescent="0.3">
      <c r="B1429" s="11"/>
    </row>
    <row r="1430" spans="2:2" x14ac:dyDescent="0.3">
      <c r="B1430" s="11"/>
    </row>
    <row r="1431" spans="2:2" x14ac:dyDescent="0.3">
      <c r="B1431" s="11"/>
    </row>
    <row r="1432" spans="2:2" x14ac:dyDescent="0.3">
      <c r="B1432" s="11"/>
    </row>
    <row r="1433" spans="2:2" x14ac:dyDescent="0.3">
      <c r="B1433" s="11"/>
    </row>
    <row r="1434" spans="2:2" x14ac:dyDescent="0.3">
      <c r="B1434" s="11"/>
    </row>
    <row r="1435" spans="2:2" x14ac:dyDescent="0.3">
      <c r="B1435" s="11"/>
    </row>
    <row r="1436" spans="2:2" x14ac:dyDescent="0.3">
      <c r="B1436" s="11"/>
    </row>
    <row r="1437" spans="2:2" x14ac:dyDescent="0.3">
      <c r="B1437" s="11"/>
    </row>
    <row r="1438" spans="2:2" x14ac:dyDescent="0.3">
      <c r="B1438" s="11"/>
    </row>
    <row r="1439" spans="2:2" x14ac:dyDescent="0.3">
      <c r="B1439" s="11"/>
    </row>
    <row r="1440" spans="2:2" x14ac:dyDescent="0.3">
      <c r="B1440" s="11"/>
    </row>
    <row r="1441" spans="2:2" x14ac:dyDescent="0.3">
      <c r="B1441" s="11"/>
    </row>
    <row r="1442" spans="2:2" x14ac:dyDescent="0.3">
      <c r="B1442" s="11"/>
    </row>
    <row r="1443" spans="2:2" x14ac:dyDescent="0.3">
      <c r="B1443" s="11"/>
    </row>
    <row r="1444" spans="2:2" x14ac:dyDescent="0.3">
      <c r="B1444" s="11"/>
    </row>
    <row r="1445" spans="2:2" x14ac:dyDescent="0.3">
      <c r="B1445" s="11"/>
    </row>
    <row r="1446" spans="2:2" x14ac:dyDescent="0.3">
      <c r="B1446" s="11"/>
    </row>
    <row r="1447" spans="2:2" x14ac:dyDescent="0.3">
      <c r="B1447" s="11"/>
    </row>
    <row r="1448" spans="2:2" x14ac:dyDescent="0.3">
      <c r="B1448" s="11"/>
    </row>
    <row r="1449" spans="2:2" x14ac:dyDescent="0.3">
      <c r="B1449" s="11"/>
    </row>
    <row r="1450" spans="2:2" x14ac:dyDescent="0.3">
      <c r="B1450" s="11"/>
    </row>
    <row r="1451" spans="2:2" x14ac:dyDescent="0.3">
      <c r="B1451" s="11"/>
    </row>
    <row r="1452" spans="2:2" x14ac:dyDescent="0.3">
      <c r="B1452" s="11"/>
    </row>
    <row r="1453" spans="2:2" x14ac:dyDescent="0.3">
      <c r="B1453" s="11"/>
    </row>
    <row r="1454" spans="2:2" x14ac:dyDescent="0.3">
      <c r="B1454" s="11"/>
    </row>
    <row r="1455" spans="2:2" x14ac:dyDescent="0.3">
      <c r="B1455" s="11"/>
    </row>
    <row r="1456" spans="2:2" x14ac:dyDescent="0.3">
      <c r="B1456" s="11"/>
    </row>
    <row r="1457" spans="2:2" x14ac:dyDescent="0.3">
      <c r="B1457" s="11"/>
    </row>
    <row r="1458" spans="2:2" x14ac:dyDescent="0.3">
      <c r="B1458" s="11"/>
    </row>
    <row r="1459" spans="2:2" x14ac:dyDescent="0.3">
      <c r="B1459" s="11"/>
    </row>
    <row r="1460" spans="2:2" x14ac:dyDescent="0.3">
      <c r="B1460" s="11"/>
    </row>
    <row r="1461" spans="2:2" x14ac:dyDescent="0.3">
      <c r="B1461" s="11"/>
    </row>
    <row r="1462" spans="2:2" x14ac:dyDescent="0.3">
      <c r="B1462" s="11"/>
    </row>
    <row r="1463" spans="2:2" x14ac:dyDescent="0.3">
      <c r="B1463" s="11"/>
    </row>
    <row r="1464" spans="2:2" x14ac:dyDescent="0.3">
      <c r="B1464" s="11"/>
    </row>
    <row r="1465" spans="2:2" x14ac:dyDescent="0.3">
      <c r="B1465" s="11"/>
    </row>
    <row r="1466" spans="2:2" x14ac:dyDescent="0.3">
      <c r="B1466" s="11"/>
    </row>
    <row r="1467" spans="2:2" x14ac:dyDescent="0.3">
      <c r="B1467" s="11"/>
    </row>
    <row r="1468" spans="2:2" x14ac:dyDescent="0.3">
      <c r="B1468" s="11"/>
    </row>
    <row r="1469" spans="2:2" x14ac:dyDescent="0.3">
      <c r="B1469" s="11"/>
    </row>
    <row r="1470" spans="2:2" x14ac:dyDescent="0.3">
      <c r="B1470" s="11"/>
    </row>
    <row r="1471" spans="2:2" x14ac:dyDescent="0.3">
      <c r="B1471" s="11"/>
    </row>
    <row r="1472" spans="2:2" x14ac:dyDescent="0.3">
      <c r="B1472" s="11"/>
    </row>
    <row r="1473" spans="2:2" x14ac:dyDescent="0.3">
      <c r="B1473" s="11"/>
    </row>
    <row r="1474" spans="2:2" x14ac:dyDescent="0.3">
      <c r="B1474" s="11"/>
    </row>
    <row r="1475" spans="2:2" x14ac:dyDescent="0.3">
      <c r="B1475" s="11"/>
    </row>
    <row r="1476" spans="2:2" x14ac:dyDescent="0.3">
      <c r="B1476" s="11"/>
    </row>
    <row r="1477" spans="2:2" x14ac:dyDescent="0.3">
      <c r="B1477" s="11"/>
    </row>
    <row r="1478" spans="2:2" x14ac:dyDescent="0.3">
      <c r="B1478" s="11"/>
    </row>
    <row r="1479" spans="2:2" x14ac:dyDescent="0.3">
      <c r="B1479" s="11"/>
    </row>
    <row r="1480" spans="2:2" x14ac:dyDescent="0.3">
      <c r="B1480" s="11"/>
    </row>
    <row r="1481" spans="2:2" x14ac:dyDescent="0.3">
      <c r="B1481" s="11"/>
    </row>
    <row r="1482" spans="2:2" x14ac:dyDescent="0.3">
      <c r="B1482" s="11"/>
    </row>
    <row r="1483" spans="2:2" x14ac:dyDescent="0.3">
      <c r="B1483" s="11"/>
    </row>
    <row r="1484" spans="2:2" x14ac:dyDescent="0.3">
      <c r="B1484" s="11"/>
    </row>
    <row r="1485" spans="2:2" x14ac:dyDescent="0.3">
      <c r="B1485" s="11"/>
    </row>
    <row r="1486" spans="2:2" x14ac:dyDescent="0.3">
      <c r="B1486" s="11"/>
    </row>
    <row r="1487" spans="2:2" x14ac:dyDescent="0.3">
      <c r="B1487" s="11"/>
    </row>
    <row r="1488" spans="2:2" x14ac:dyDescent="0.3">
      <c r="B1488" s="11"/>
    </row>
    <row r="1489" spans="2:2" x14ac:dyDescent="0.3">
      <c r="B1489" s="11"/>
    </row>
    <row r="1490" spans="2:2" x14ac:dyDescent="0.3">
      <c r="B1490" s="11"/>
    </row>
    <row r="1491" spans="2:2" x14ac:dyDescent="0.3">
      <c r="B1491" s="11"/>
    </row>
    <row r="1492" spans="2:2" x14ac:dyDescent="0.3">
      <c r="B1492" s="11"/>
    </row>
    <row r="1493" spans="2:2" x14ac:dyDescent="0.3">
      <c r="B1493" s="11"/>
    </row>
    <row r="1494" spans="2:2" x14ac:dyDescent="0.3">
      <c r="B1494" s="11"/>
    </row>
    <row r="1495" spans="2:2" x14ac:dyDescent="0.3">
      <c r="B1495" s="11"/>
    </row>
    <row r="1496" spans="2:2" x14ac:dyDescent="0.3">
      <c r="B1496" s="11"/>
    </row>
    <row r="1497" spans="2:2" x14ac:dyDescent="0.3">
      <c r="B1497" s="11"/>
    </row>
    <row r="1498" spans="2:2" x14ac:dyDescent="0.3">
      <c r="B1498" s="11"/>
    </row>
    <row r="1499" spans="2:2" x14ac:dyDescent="0.3">
      <c r="B1499" s="11"/>
    </row>
    <row r="1500" spans="2:2" x14ac:dyDescent="0.3">
      <c r="B1500" s="11"/>
    </row>
    <row r="1501" spans="2:2" x14ac:dyDescent="0.3">
      <c r="B1501" s="11"/>
    </row>
    <row r="1502" spans="2:2" x14ac:dyDescent="0.3">
      <c r="B1502" s="11"/>
    </row>
    <row r="1503" spans="2:2" x14ac:dyDescent="0.3">
      <c r="B1503" s="11"/>
    </row>
    <row r="1504" spans="2:2" x14ac:dyDescent="0.3">
      <c r="B1504" s="11"/>
    </row>
    <row r="1505" spans="2:2" x14ac:dyDescent="0.3">
      <c r="B1505" s="11"/>
    </row>
    <row r="1506" spans="2:2" x14ac:dyDescent="0.3">
      <c r="B1506" s="11"/>
    </row>
    <row r="1507" spans="2:2" x14ac:dyDescent="0.3">
      <c r="B1507" s="11"/>
    </row>
    <row r="1508" spans="2:2" x14ac:dyDescent="0.3">
      <c r="B1508" s="11"/>
    </row>
    <row r="1509" spans="2:2" x14ac:dyDescent="0.3">
      <c r="B1509" s="11"/>
    </row>
    <row r="1510" spans="2:2" x14ac:dyDescent="0.3">
      <c r="B1510" s="11"/>
    </row>
    <row r="1511" spans="2:2" x14ac:dyDescent="0.3">
      <c r="B1511" s="11"/>
    </row>
    <row r="1512" spans="2:2" x14ac:dyDescent="0.3">
      <c r="B1512" s="11"/>
    </row>
    <row r="1513" spans="2:2" x14ac:dyDescent="0.3">
      <c r="B1513" s="11"/>
    </row>
    <row r="1514" spans="2:2" x14ac:dyDescent="0.3">
      <c r="B1514" s="11"/>
    </row>
    <row r="1515" spans="2:2" x14ac:dyDescent="0.3">
      <c r="B1515" s="11"/>
    </row>
    <row r="1516" spans="2:2" x14ac:dyDescent="0.3">
      <c r="B1516" s="11"/>
    </row>
    <row r="1517" spans="2:2" x14ac:dyDescent="0.3">
      <c r="B1517" s="11"/>
    </row>
    <row r="1518" spans="2:2" x14ac:dyDescent="0.3">
      <c r="B1518" s="11"/>
    </row>
    <row r="1519" spans="2:2" x14ac:dyDescent="0.3">
      <c r="B1519" s="11"/>
    </row>
    <row r="1520" spans="2:2" x14ac:dyDescent="0.3">
      <c r="B1520" s="11"/>
    </row>
    <row r="1521" spans="2:2" x14ac:dyDescent="0.3">
      <c r="B1521" s="11"/>
    </row>
    <row r="1522" spans="2:2" x14ac:dyDescent="0.3">
      <c r="B1522" s="11"/>
    </row>
    <row r="1523" spans="2:2" x14ac:dyDescent="0.3">
      <c r="B1523" s="11"/>
    </row>
    <row r="1524" spans="2:2" x14ac:dyDescent="0.3">
      <c r="B1524" s="11"/>
    </row>
    <row r="1525" spans="2:2" x14ac:dyDescent="0.3">
      <c r="B1525" s="11"/>
    </row>
    <row r="1526" spans="2:2" x14ac:dyDescent="0.3">
      <c r="B1526" s="11"/>
    </row>
    <row r="1527" spans="2:2" x14ac:dyDescent="0.3">
      <c r="B1527" s="11"/>
    </row>
    <row r="1528" spans="2:2" x14ac:dyDescent="0.3">
      <c r="B1528" s="11"/>
    </row>
    <row r="1529" spans="2:2" x14ac:dyDescent="0.3">
      <c r="B1529" s="11"/>
    </row>
    <row r="1530" spans="2:2" x14ac:dyDescent="0.3">
      <c r="B1530" s="11"/>
    </row>
    <row r="1531" spans="2:2" x14ac:dyDescent="0.3">
      <c r="B1531" s="11"/>
    </row>
    <row r="1532" spans="2:2" x14ac:dyDescent="0.3">
      <c r="B1532" s="11"/>
    </row>
    <row r="1533" spans="2:2" x14ac:dyDescent="0.3">
      <c r="B1533" s="11"/>
    </row>
    <row r="1534" spans="2:2" x14ac:dyDescent="0.3">
      <c r="B1534" s="11"/>
    </row>
    <row r="1535" spans="2:2" x14ac:dyDescent="0.3">
      <c r="B1535" s="11"/>
    </row>
    <row r="1536" spans="2:2" x14ac:dyDescent="0.3">
      <c r="B1536" s="11"/>
    </row>
    <row r="1537" spans="2:2" x14ac:dyDescent="0.3">
      <c r="B1537" s="11"/>
    </row>
    <row r="1538" spans="2:2" x14ac:dyDescent="0.3">
      <c r="B1538" s="11"/>
    </row>
    <row r="1539" spans="2:2" x14ac:dyDescent="0.3">
      <c r="B1539" s="11"/>
    </row>
    <row r="1540" spans="2:2" x14ac:dyDescent="0.3">
      <c r="B1540" s="11"/>
    </row>
    <row r="1541" spans="2:2" x14ac:dyDescent="0.3">
      <c r="B1541" s="11"/>
    </row>
    <row r="1542" spans="2:2" x14ac:dyDescent="0.3">
      <c r="B1542" s="11"/>
    </row>
    <row r="1543" spans="2:2" x14ac:dyDescent="0.3">
      <c r="B1543" s="11"/>
    </row>
    <row r="1544" spans="2:2" x14ac:dyDescent="0.3">
      <c r="B1544" s="11"/>
    </row>
    <row r="1545" spans="2:2" x14ac:dyDescent="0.3">
      <c r="B1545" s="11"/>
    </row>
    <row r="1546" spans="2:2" x14ac:dyDescent="0.3">
      <c r="B1546" s="11"/>
    </row>
    <row r="1547" spans="2:2" x14ac:dyDescent="0.3">
      <c r="B1547" s="11"/>
    </row>
    <row r="1548" spans="2:2" x14ac:dyDescent="0.3">
      <c r="B1548" s="11"/>
    </row>
    <row r="1549" spans="2:2" x14ac:dyDescent="0.3">
      <c r="B1549" s="11"/>
    </row>
    <row r="1550" spans="2:2" x14ac:dyDescent="0.3">
      <c r="B1550" s="11"/>
    </row>
    <row r="1551" spans="2:2" x14ac:dyDescent="0.3">
      <c r="B1551" s="11"/>
    </row>
    <row r="1552" spans="2:2" x14ac:dyDescent="0.3">
      <c r="B1552" s="11"/>
    </row>
    <row r="1553" spans="2:2" x14ac:dyDescent="0.3">
      <c r="B1553" s="11"/>
    </row>
    <row r="1554" spans="2:2" x14ac:dyDescent="0.3">
      <c r="B1554" s="11"/>
    </row>
    <row r="1555" spans="2:2" x14ac:dyDescent="0.3">
      <c r="B1555" s="11"/>
    </row>
    <row r="1556" spans="2:2" x14ac:dyDescent="0.3">
      <c r="B1556" s="11"/>
    </row>
    <row r="1557" spans="2:2" x14ac:dyDescent="0.3">
      <c r="B1557" s="11"/>
    </row>
    <row r="1558" spans="2:2" x14ac:dyDescent="0.3">
      <c r="B1558" s="11"/>
    </row>
    <row r="1559" spans="2:2" x14ac:dyDescent="0.3">
      <c r="B1559" s="11"/>
    </row>
    <row r="1560" spans="2:2" x14ac:dyDescent="0.3">
      <c r="B1560" s="11"/>
    </row>
    <row r="1561" spans="2:2" x14ac:dyDescent="0.3">
      <c r="B1561" s="11"/>
    </row>
    <row r="1562" spans="2:2" x14ac:dyDescent="0.3">
      <c r="B1562" s="11"/>
    </row>
    <row r="1563" spans="2:2" x14ac:dyDescent="0.3">
      <c r="B1563" s="11"/>
    </row>
    <row r="1564" spans="2:2" x14ac:dyDescent="0.3">
      <c r="B1564" s="11"/>
    </row>
    <row r="1565" spans="2:2" x14ac:dyDescent="0.3">
      <c r="B1565" s="11"/>
    </row>
    <row r="1566" spans="2:2" x14ac:dyDescent="0.3">
      <c r="B1566" s="11"/>
    </row>
    <row r="1567" spans="2:2" x14ac:dyDescent="0.3">
      <c r="B1567" s="11"/>
    </row>
    <row r="1568" spans="2:2" x14ac:dyDescent="0.3">
      <c r="B1568" s="11"/>
    </row>
    <row r="1569" spans="2:2" x14ac:dyDescent="0.3">
      <c r="B1569" s="11"/>
    </row>
    <row r="1570" spans="2:2" x14ac:dyDescent="0.3">
      <c r="B1570" s="11"/>
    </row>
    <row r="1571" spans="2:2" x14ac:dyDescent="0.3">
      <c r="B1571" s="11"/>
    </row>
    <row r="1572" spans="2:2" x14ac:dyDescent="0.3">
      <c r="B1572" s="11"/>
    </row>
    <row r="1573" spans="2:2" x14ac:dyDescent="0.3">
      <c r="B1573" s="11"/>
    </row>
    <row r="1574" spans="2:2" x14ac:dyDescent="0.3">
      <c r="B1574" s="11"/>
    </row>
    <row r="1575" spans="2:2" x14ac:dyDescent="0.3">
      <c r="B1575" s="11"/>
    </row>
    <row r="1576" spans="2:2" x14ac:dyDescent="0.3">
      <c r="B1576" s="11"/>
    </row>
    <row r="1577" spans="2:2" x14ac:dyDescent="0.3">
      <c r="B1577" s="11"/>
    </row>
    <row r="1578" spans="2:2" x14ac:dyDescent="0.3">
      <c r="B1578" s="11"/>
    </row>
    <row r="1579" spans="2:2" x14ac:dyDescent="0.3">
      <c r="B1579" s="11"/>
    </row>
    <row r="1580" spans="2:2" x14ac:dyDescent="0.3">
      <c r="B1580" s="11"/>
    </row>
    <row r="1581" spans="2:2" x14ac:dyDescent="0.3">
      <c r="B1581" s="11"/>
    </row>
    <row r="1582" spans="2:2" x14ac:dyDescent="0.3">
      <c r="B1582" s="11"/>
    </row>
    <row r="1583" spans="2:2" x14ac:dyDescent="0.3">
      <c r="B1583" s="11"/>
    </row>
    <row r="1584" spans="2:2" x14ac:dyDescent="0.3">
      <c r="B1584" s="11"/>
    </row>
    <row r="1585" spans="2:2" x14ac:dyDescent="0.3">
      <c r="B1585" s="11"/>
    </row>
    <row r="1586" spans="2:2" x14ac:dyDescent="0.3">
      <c r="B1586" s="11"/>
    </row>
    <row r="1587" spans="2:2" x14ac:dyDescent="0.3">
      <c r="B1587" s="11"/>
    </row>
    <row r="1588" spans="2:2" x14ac:dyDescent="0.3">
      <c r="B1588" s="11"/>
    </row>
    <row r="1589" spans="2:2" x14ac:dyDescent="0.3">
      <c r="B1589" s="11"/>
    </row>
    <row r="1590" spans="2:2" x14ac:dyDescent="0.3">
      <c r="B1590" s="11"/>
    </row>
    <row r="1591" spans="2:2" x14ac:dyDescent="0.3">
      <c r="B1591" s="11"/>
    </row>
    <row r="1592" spans="2:2" x14ac:dyDescent="0.3">
      <c r="B1592" s="11"/>
    </row>
    <row r="1593" spans="2:2" x14ac:dyDescent="0.3">
      <c r="B1593" s="11"/>
    </row>
    <row r="1594" spans="2:2" x14ac:dyDescent="0.3">
      <c r="B1594" s="11"/>
    </row>
    <row r="1595" spans="2:2" x14ac:dyDescent="0.3">
      <c r="B1595" s="11"/>
    </row>
    <row r="1596" spans="2:2" x14ac:dyDescent="0.3">
      <c r="B1596" s="11"/>
    </row>
    <row r="1597" spans="2:2" x14ac:dyDescent="0.3">
      <c r="B1597" s="11"/>
    </row>
    <row r="1598" spans="2:2" x14ac:dyDescent="0.3">
      <c r="B1598" s="11"/>
    </row>
    <row r="1599" spans="2:2" x14ac:dyDescent="0.3">
      <c r="B1599" s="11"/>
    </row>
    <row r="1600" spans="2:2" x14ac:dyDescent="0.3">
      <c r="B1600" s="11"/>
    </row>
    <row r="1601" spans="2:2" x14ac:dyDescent="0.3">
      <c r="B1601" s="11"/>
    </row>
    <row r="1602" spans="2:2" x14ac:dyDescent="0.3">
      <c r="B1602" s="11"/>
    </row>
    <row r="1603" spans="2:2" x14ac:dyDescent="0.3">
      <c r="B1603" s="11"/>
    </row>
    <row r="1604" spans="2:2" x14ac:dyDescent="0.3">
      <c r="B1604" s="11"/>
    </row>
    <row r="1605" spans="2:2" x14ac:dyDescent="0.3">
      <c r="B1605" s="11"/>
    </row>
    <row r="1606" spans="2:2" x14ac:dyDescent="0.3">
      <c r="B1606" s="11"/>
    </row>
    <row r="1607" spans="2:2" x14ac:dyDescent="0.3">
      <c r="B1607" s="11"/>
    </row>
    <row r="1608" spans="2:2" x14ac:dyDescent="0.3">
      <c r="B1608" s="11"/>
    </row>
    <row r="1609" spans="2:2" x14ac:dyDescent="0.3">
      <c r="B1609" s="11"/>
    </row>
    <row r="1610" spans="2:2" x14ac:dyDescent="0.3">
      <c r="B1610" s="11"/>
    </row>
    <row r="1611" spans="2:2" x14ac:dyDescent="0.3">
      <c r="B1611" s="11"/>
    </row>
    <row r="1612" spans="2:2" x14ac:dyDescent="0.3">
      <c r="B1612" s="11"/>
    </row>
    <row r="1613" spans="2:2" x14ac:dyDescent="0.3">
      <c r="B1613" s="11"/>
    </row>
    <row r="1614" spans="2:2" x14ac:dyDescent="0.3">
      <c r="B1614" s="11"/>
    </row>
    <row r="1615" spans="2:2" x14ac:dyDescent="0.3">
      <c r="B1615" s="11"/>
    </row>
    <row r="1616" spans="2:2" x14ac:dyDescent="0.3">
      <c r="B1616" s="11"/>
    </row>
    <row r="1617" spans="2:2" x14ac:dyDescent="0.3">
      <c r="B1617" s="11"/>
    </row>
    <row r="1618" spans="2:2" x14ac:dyDescent="0.3">
      <c r="B1618" s="11"/>
    </row>
    <row r="1619" spans="2:2" x14ac:dyDescent="0.3">
      <c r="B1619" s="11"/>
    </row>
    <row r="1620" spans="2:2" x14ac:dyDescent="0.3">
      <c r="B1620" s="11"/>
    </row>
    <row r="1621" spans="2:2" x14ac:dyDescent="0.3">
      <c r="B1621" s="11"/>
    </row>
    <row r="1622" spans="2:2" x14ac:dyDescent="0.3">
      <c r="B1622" s="11"/>
    </row>
    <row r="1623" spans="2:2" x14ac:dyDescent="0.3">
      <c r="B1623" s="11"/>
    </row>
    <row r="1624" spans="2:2" x14ac:dyDescent="0.3">
      <c r="B1624" s="11"/>
    </row>
    <row r="1625" spans="2:2" x14ac:dyDescent="0.3">
      <c r="B1625" s="11"/>
    </row>
    <row r="1626" spans="2:2" x14ac:dyDescent="0.3">
      <c r="B1626" s="11"/>
    </row>
    <row r="1627" spans="2:2" x14ac:dyDescent="0.3">
      <c r="B1627" s="11"/>
    </row>
    <row r="1628" spans="2:2" x14ac:dyDescent="0.3">
      <c r="B1628" s="11"/>
    </row>
    <row r="1629" spans="2:2" x14ac:dyDescent="0.3">
      <c r="B1629" s="11"/>
    </row>
    <row r="1630" spans="2:2" x14ac:dyDescent="0.3">
      <c r="B1630" s="11"/>
    </row>
    <row r="1631" spans="2:2" x14ac:dyDescent="0.3">
      <c r="B1631" s="11"/>
    </row>
    <row r="1632" spans="2:2" x14ac:dyDescent="0.3">
      <c r="B1632" s="11"/>
    </row>
    <row r="1633" spans="2:2" x14ac:dyDescent="0.3">
      <c r="B1633" s="11"/>
    </row>
    <row r="1634" spans="2:2" x14ac:dyDescent="0.3">
      <c r="B1634" s="11"/>
    </row>
    <row r="1635" spans="2:2" x14ac:dyDescent="0.3">
      <c r="B1635" s="11"/>
    </row>
    <row r="1636" spans="2:2" x14ac:dyDescent="0.3">
      <c r="B1636" s="11"/>
    </row>
    <row r="1637" spans="2:2" x14ac:dyDescent="0.3">
      <c r="B1637" s="11"/>
    </row>
    <row r="1638" spans="2:2" x14ac:dyDescent="0.3">
      <c r="B1638" s="11"/>
    </row>
    <row r="1639" spans="2:2" x14ac:dyDescent="0.3">
      <c r="B1639" s="11"/>
    </row>
    <row r="1640" spans="2:2" x14ac:dyDescent="0.3">
      <c r="B1640" s="11"/>
    </row>
    <row r="1641" spans="2:2" x14ac:dyDescent="0.3">
      <c r="B1641" s="11"/>
    </row>
    <row r="1642" spans="2:2" x14ac:dyDescent="0.3">
      <c r="B1642" s="11"/>
    </row>
    <row r="1643" spans="2:2" x14ac:dyDescent="0.3">
      <c r="B1643" s="11"/>
    </row>
    <row r="1644" spans="2:2" x14ac:dyDescent="0.3">
      <c r="B1644" s="11"/>
    </row>
    <row r="1645" spans="2:2" x14ac:dyDescent="0.3">
      <c r="B1645" s="11"/>
    </row>
    <row r="1646" spans="2:2" x14ac:dyDescent="0.3">
      <c r="B1646" s="11"/>
    </row>
    <row r="1647" spans="2:2" x14ac:dyDescent="0.3">
      <c r="B1647" s="11"/>
    </row>
    <row r="1648" spans="2:2" x14ac:dyDescent="0.3">
      <c r="B1648" s="11"/>
    </row>
    <row r="1649" spans="2:2" x14ac:dyDescent="0.3">
      <c r="B1649" s="11"/>
    </row>
    <row r="1650" spans="2:2" x14ac:dyDescent="0.3">
      <c r="B1650" s="11"/>
    </row>
    <row r="1651" spans="2:2" x14ac:dyDescent="0.3">
      <c r="B1651" s="11"/>
    </row>
    <row r="1652" spans="2:2" x14ac:dyDescent="0.3">
      <c r="B1652" s="11"/>
    </row>
    <row r="1653" spans="2:2" x14ac:dyDescent="0.3">
      <c r="B1653" s="11"/>
    </row>
    <row r="1654" spans="2:2" x14ac:dyDescent="0.3">
      <c r="B1654" s="11"/>
    </row>
    <row r="1655" spans="2:2" x14ac:dyDescent="0.3">
      <c r="B1655" s="11"/>
    </row>
    <row r="1656" spans="2:2" x14ac:dyDescent="0.3">
      <c r="B1656" s="11"/>
    </row>
    <row r="1657" spans="2:2" x14ac:dyDescent="0.3">
      <c r="B1657" s="11"/>
    </row>
    <row r="1658" spans="2:2" x14ac:dyDescent="0.3">
      <c r="B1658" s="11"/>
    </row>
    <row r="1659" spans="2:2" x14ac:dyDescent="0.3">
      <c r="B1659" s="11"/>
    </row>
    <row r="1660" spans="2:2" x14ac:dyDescent="0.3">
      <c r="B1660" s="11"/>
    </row>
    <row r="1661" spans="2:2" x14ac:dyDescent="0.3">
      <c r="B1661" s="11"/>
    </row>
    <row r="1662" spans="2:2" x14ac:dyDescent="0.3">
      <c r="B1662" s="11"/>
    </row>
    <row r="1663" spans="2:2" x14ac:dyDescent="0.3">
      <c r="B1663" s="11"/>
    </row>
    <row r="1664" spans="2:2" x14ac:dyDescent="0.3">
      <c r="B1664" s="11"/>
    </row>
    <row r="1665" spans="2:2" x14ac:dyDescent="0.3">
      <c r="B1665" s="11"/>
    </row>
    <row r="1666" spans="2:2" x14ac:dyDescent="0.3">
      <c r="B1666" s="11"/>
    </row>
    <row r="1667" spans="2:2" x14ac:dyDescent="0.3">
      <c r="B1667" s="11"/>
    </row>
    <row r="1668" spans="2:2" x14ac:dyDescent="0.3">
      <c r="B1668" s="11"/>
    </row>
    <row r="1669" spans="2:2" x14ac:dyDescent="0.3">
      <c r="B1669" s="11"/>
    </row>
    <row r="1670" spans="2:2" x14ac:dyDescent="0.3">
      <c r="B1670" s="11"/>
    </row>
    <row r="1671" spans="2:2" x14ac:dyDescent="0.3">
      <c r="B1671" s="11"/>
    </row>
    <row r="1672" spans="2:2" x14ac:dyDescent="0.3">
      <c r="B1672" s="11"/>
    </row>
    <row r="1673" spans="2:2" x14ac:dyDescent="0.3">
      <c r="B1673" s="11"/>
    </row>
    <row r="1674" spans="2:2" x14ac:dyDescent="0.3">
      <c r="B1674" s="11"/>
    </row>
    <row r="1675" spans="2:2" x14ac:dyDescent="0.3">
      <c r="B1675" s="11"/>
    </row>
    <row r="1676" spans="2:2" x14ac:dyDescent="0.3">
      <c r="B1676" s="11"/>
    </row>
    <row r="1677" spans="2:2" x14ac:dyDescent="0.3">
      <c r="B1677" s="11"/>
    </row>
    <row r="1678" spans="2:2" x14ac:dyDescent="0.3">
      <c r="B1678" s="11"/>
    </row>
    <row r="1679" spans="2:2" x14ac:dyDescent="0.3">
      <c r="B1679" s="11"/>
    </row>
    <row r="1680" spans="2:2" x14ac:dyDescent="0.3">
      <c r="B1680" s="11"/>
    </row>
    <row r="1681" spans="2:2" x14ac:dyDescent="0.3">
      <c r="B1681" s="11"/>
    </row>
    <row r="1682" spans="2:2" x14ac:dyDescent="0.3">
      <c r="B1682" s="11"/>
    </row>
    <row r="1683" spans="2:2" x14ac:dyDescent="0.3">
      <c r="B1683" s="11"/>
    </row>
    <row r="1684" spans="2:2" x14ac:dyDescent="0.3">
      <c r="B1684" s="11"/>
    </row>
    <row r="1685" spans="2:2" x14ac:dyDescent="0.3">
      <c r="B1685" s="11"/>
    </row>
    <row r="1686" spans="2:2" x14ac:dyDescent="0.3">
      <c r="B1686" s="11"/>
    </row>
    <row r="1687" spans="2:2" x14ac:dyDescent="0.3">
      <c r="B1687" s="11"/>
    </row>
    <row r="1688" spans="2:2" x14ac:dyDescent="0.3">
      <c r="B1688" s="11"/>
    </row>
    <row r="1689" spans="2:2" x14ac:dyDescent="0.3">
      <c r="B1689" s="11"/>
    </row>
    <row r="1690" spans="2:2" x14ac:dyDescent="0.3">
      <c r="B1690" s="11"/>
    </row>
    <row r="1691" spans="2:2" x14ac:dyDescent="0.3">
      <c r="B1691" s="11"/>
    </row>
    <row r="1692" spans="2:2" x14ac:dyDescent="0.3">
      <c r="B1692" s="11"/>
    </row>
    <row r="1693" spans="2:2" x14ac:dyDescent="0.3">
      <c r="B1693" s="11"/>
    </row>
    <row r="1694" spans="2:2" x14ac:dyDescent="0.3">
      <c r="B1694" s="11"/>
    </row>
    <row r="1695" spans="2:2" x14ac:dyDescent="0.3">
      <c r="B1695" s="11"/>
    </row>
    <row r="1696" spans="2:2" x14ac:dyDescent="0.3">
      <c r="B1696" s="11"/>
    </row>
    <row r="1697" spans="2:2" x14ac:dyDescent="0.3">
      <c r="B1697" s="11"/>
    </row>
    <row r="1698" spans="2:2" x14ac:dyDescent="0.3">
      <c r="B1698" s="11"/>
    </row>
    <row r="1699" spans="2:2" x14ac:dyDescent="0.3">
      <c r="B1699" s="11"/>
    </row>
    <row r="1700" spans="2:2" x14ac:dyDescent="0.3">
      <c r="B1700" s="11"/>
    </row>
    <row r="1701" spans="2:2" x14ac:dyDescent="0.3">
      <c r="B1701" s="11"/>
    </row>
    <row r="1702" spans="2:2" x14ac:dyDescent="0.3">
      <c r="B1702" s="11"/>
    </row>
    <row r="1703" spans="2:2" x14ac:dyDescent="0.3">
      <c r="B1703" s="11"/>
    </row>
    <row r="1704" spans="2:2" x14ac:dyDescent="0.3">
      <c r="B1704" s="11"/>
    </row>
    <row r="1705" spans="2:2" x14ac:dyDescent="0.3">
      <c r="B1705" s="11"/>
    </row>
    <row r="1706" spans="2:2" x14ac:dyDescent="0.3">
      <c r="B1706" s="11"/>
    </row>
    <row r="1707" spans="2:2" x14ac:dyDescent="0.3">
      <c r="B1707" s="11"/>
    </row>
    <row r="1708" spans="2:2" x14ac:dyDescent="0.3">
      <c r="B1708" s="11"/>
    </row>
    <row r="1709" spans="2:2" x14ac:dyDescent="0.3">
      <c r="B1709" s="11"/>
    </row>
    <row r="1710" spans="2:2" x14ac:dyDescent="0.3">
      <c r="B1710" s="11"/>
    </row>
    <row r="1711" spans="2:2" x14ac:dyDescent="0.3">
      <c r="B1711" s="11"/>
    </row>
    <row r="1712" spans="2:2" x14ac:dyDescent="0.3">
      <c r="B1712" s="11"/>
    </row>
    <row r="1713" spans="2:2" x14ac:dyDescent="0.3">
      <c r="B1713" s="11"/>
    </row>
    <row r="1714" spans="2:2" x14ac:dyDescent="0.3">
      <c r="B1714" s="11"/>
    </row>
    <row r="1715" spans="2:2" x14ac:dyDescent="0.3">
      <c r="B1715" s="11"/>
    </row>
    <row r="1716" spans="2:2" x14ac:dyDescent="0.3">
      <c r="B1716" s="11"/>
    </row>
    <row r="1717" spans="2:2" x14ac:dyDescent="0.3">
      <c r="B1717" s="11"/>
    </row>
    <row r="1718" spans="2:2" x14ac:dyDescent="0.3">
      <c r="B1718" s="11"/>
    </row>
    <row r="1719" spans="2:2" x14ac:dyDescent="0.3">
      <c r="B1719" s="11"/>
    </row>
    <row r="1720" spans="2:2" x14ac:dyDescent="0.3">
      <c r="B1720" s="11"/>
    </row>
    <row r="1721" spans="2:2" x14ac:dyDescent="0.3">
      <c r="B1721" s="11"/>
    </row>
    <row r="1722" spans="2:2" x14ac:dyDescent="0.3">
      <c r="B1722" s="11"/>
    </row>
    <row r="1723" spans="2:2" x14ac:dyDescent="0.3">
      <c r="B1723" s="11"/>
    </row>
    <row r="1724" spans="2:2" x14ac:dyDescent="0.3">
      <c r="B1724" s="11"/>
    </row>
    <row r="1725" spans="2:2" x14ac:dyDescent="0.3">
      <c r="B1725" s="11"/>
    </row>
    <row r="1726" spans="2:2" x14ac:dyDescent="0.3">
      <c r="B1726" s="11"/>
    </row>
    <row r="1727" spans="2:2" x14ac:dyDescent="0.3">
      <c r="B1727" s="11"/>
    </row>
    <row r="1728" spans="2:2" x14ac:dyDescent="0.3">
      <c r="B1728" s="11"/>
    </row>
    <row r="1729" spans="2:2" x14ac:dyDescent="0.3">
      <c r="B1729" s="11"/>
    </row>
    <row r="1730" spans="2:2" x14ac:dyDescent="0.3">
      <c r="B1730" s="11"/>
    </row>
    <row r="1731" spans="2:2" x14ac:dyDescent="0.3">
      <c r="B1731" s="11"/>
    </row>
    <row r="1732" spans="2:2" x14ac:dyDescent="0.3">
      <c r="B1732" s="11"/>
    </row>
    <row r="1733" spans="2:2" x14ac:dyDescent="0.3">
      <c r="B1733" s="11"/>
    </row>
    <row r="1734" spans="2:2" x14ac:dyDescent="0.3">
      <c r="B1734" s="11"/>
    </row>
    <row r="1735" spans="2:2" x14ac:dyDescent="0.3">
      <c r="B1735" s="11"/>
    </row>
    <row r="1736" spans="2:2" x14ac:dyDescent="0.3">
      <c r="B1736" s="11"/>
    </row>
    <row r="1737" spans="2:2" x14ac:dyDescent="0.3">
      <c r="B1737" s="11"/>
    </row>
    <row r="1738" spans="2:2" x14ac:dyDescent="0.3">
      <c r="B1738" s="11"/>
    </row>
    <row r="1739" spans="2:2" x14ac:dyDescent="0.3">
      <c r="B1739" s="11"/>
    </row>
    <row r="1740" spans="2:2" x14ac:dyDescent="0.3">
      <c r="B1740" s="11"/>
    </row>
    <row r="1741" spans="2:2" x14ac:dyDescent="0.3">
      <c r="B1741" s="11"/>
    </row>
    <row r="1742" spans="2:2" x14ac:dyDescent="0.3">
      <c r="B1742" s="11"/>
    </row>
    <row r="1743" spans="2:2" x14ac:dyDescent="0.3">
      <c r="B1743" s="11"/>
    </row>
    <row r="1744" spans="2:2" x14ac:dyDescent="0.3">
      <c r="B1744" s="11"/>
    </row>
    <row r="1745" spans="2:2" x14ac:dyDescent="0.3">
      <c r="B1745" s="11"/>
    </row>
    <row r="1746" spans="2:2" x14ac:dyDescent="0.3">
      <c r="B1746" s="11"/>
    </row>
    <row r="1747" spans="2:2" x14ac:dyDescent="0.3">
      <c r="B1747" s="11"/>
    </row>
    <row r="1748" spans="2:2" x14ac:dyDescent="0.3">
      <c r="B1748" s="11"/>
    </row>
    <row r="1749" spans="2:2" x14ac:dyDescent="0.3">
      <c r="B1749" s="11"/>
    </row>
    <row r="1750" spans="2:2" x14ac:dyDescent="0.3">
      <c r="B1750" s="11"/>
    </row>
    <row r="1751" spans="2:2" x14ac:dyDescent="0.3">
      <c r="B1751" s="11"/>
    </row>
    <row r="1752" spans="2:2" x14ac:dyDescent="0.3">
      <c r="B1752" s="11"/>
    </row>
    <row r="1753" spans="2:2" x14ac:dyDescent="0.3">
      <c r="B1753" s="11"/>
    </row>
    <row r="1754" spans="2:2" x14ac:dyDescent="0.3">
      <c r="B1754" s="11"/>
    </row>
    <row r="1755" spans="2:2" x14ac:dyDescent="0.3">
      <c r="B1755" s="11"/>
    </row>
    <row r="1756" spans="2:2" x14ac:dyDescent="0.3">
      <c r="B1756" s="11"/>
    </row>
    <row r="1757" spans="2:2" x14ac:dyDescent="0.3">
      <c r="B1757" s="11"/>
    </row>
    <row r="1758" spans="2:2" x14ac:dyDescent="0.3">
      <c r="B1758" s="11"/>
    </row>
    <row r="1759" spans="2:2" x14ac:dyDescent="0.3">
      <c r="B1759" s="11"/>
    </row>
    <row r="1760" spans="2:2" x14ac:dyDescent="0.3">
      <c r="B1760" s="11"/>
    </row>
    <row r="1761" spans="2:2" x14ac:dyDescent="0.3">
      <c r="B1761" s="11"/>
    </row>
    <row r="1762" spans="2:2" x14ac:dyDescent="0.3">
      <c r="B1762" s="11"/>
    </row>
    <row r="1763" spans="2:2" x14ac:dyDescent="0.3">
      <c r="B1763" s="11"/>
    </row>
    <row r="1764" spans="2:2" x14ac:dyDescent="0.3">
      <c r="B1764" s="11"/>
    </row>
    <row r="1765" spans="2:2" x14ac:dyDescent="0.3">
      <c r="B1765" s="11"/>
    </row>
    <row r="1766" spans="2:2" x14ac:dyDescent="0.3">
      <c r="B1766" s="11"/>
    </row>
    <row r="1767" spans="2:2" x14ac:dyDescent="0.3">
      <c r="B1767" s="11"/>
    </row>
    <row r="1768" spans="2:2" x14ac:dyDescent="0.3">
      <c r="B1768" s="11"/>
    </row>
    <row r="1769" spans="2:2" x14ac:dyDescent="0.3">
      <c r="B1769" s="11"/>
    </row>
    <row r="1770" spans="2:2" x14ac:dyDescent="0.3">
      <c r="B1770" s="11"/>
    </row>
    <row r="1771" spans="2:2" x14ac:dyDescent="0.3">
      <c r="B1771" s="11"/>
    </row>
    <row r="1772" spans="2:2" x14ac:dyDescent="0.3">
      <c r="B1772" s="11"/>
    </row>
    <row r="1773" spans="2:2" x14ac:dyDescent="0.3">
      <c r="B1773" s="11"/>
    </row>
    <row r="1774" spans="2:2" x14ac:dyDescent="0.3">
      <c r="B1774" s="11"/>
    </row>
    <row r="1775" spans="2:2" x14ac:dyDescent="0.3">
      <c r="B1775" s="11"/>
    </row>
    <row r="1776" spans="2:2" x14ac:dyDescent="0.3">
      <c r="B1776" s="11"/>
    </row>
    <row r="1777" spans="2:2" x14ac:dyDescent="0.3">
      <c r="B1777" s="11"/>
    </row>
    <row r="1778" spans="2:2" x14ac:dyDescent="0.3">
      <c r="B1778" s="11"/>
    </row>
    <row r="1779" spans="2:2" x14ac:dyDescent="0.3">
      <c r="B1779" s="11"/>
    </row>
    <row r="1780" spans="2:2" x14ac:dyDescent="0.3">
      <c r="B1780" s="11"/>
    </row>
    <row r="1781" spans="2:2" x14ac:dyDescent="0.3">
      <c r="B1781" s="11"/>
    </row>
    <row r="1782" spans="2:2" x14ac:dyDescent="0.3">
      <c r="B1782" s="11"/>
    </row>
    <row r="1783" spans="2:2" x14ac:dyDescent="0.3">
      <c r="B1783" s="11"/>
    </row>
    <row r="1784" spans="2:2" x14ac:dyDescent="0.3">
      <c r="B1784" s="11"/>
    </row>
    <row r="1785" spans="2:2" x14ac:dyDescent="0.3">
      <c r="B1785" s="11"/>
    </row>
    <row r="1786" spans="2:2" x14ac:dyDescent="0.3">
      <c r="B1786" s="11"/>
    </row>
    <row r="1787" spans="2:2" x14ac:dyDescent="0.3">
      <c r="B1787" s="11"/>
    </row>
    <row r="1788" spans="2:2" x14ac:dyDescent="0.3">
      <c r="B1788" s="11"/>
    </row>
    <row r="1789" spans="2:2" x14ac:dyDescent="0.3">
      <c r="B1789" s="11"/>
    </row>
    <row r="1790" spans="2:2" x14ac:dyDescent="0.3">
      <c r="B1790" s="11"/>
    </row>
    <row r="1791" spans="2:2" x14ac:dyDescent="0.3">
      <c r="B1791" s="11"/>
    </row>
    <row r="1792" spans="2:2" x14ac:dyDescent="0.3">
      <c r="B1792" s="11"/>
    </row>
    <row r="1793" spans="2:2" x14ac:dyDescent="0.3">
      <c r="B1793" s="11"/>
    </row>
    <row r="1794" spans="2:2" x14ac:dyDescent="0.3">
      <c r="B1794" s="11"/>
    </row>
    <row r="1795" spans="2:2" x14ac:dyDescent="0.3">
      <c r="B1795" s="11"/>
    </row>
    <row r="1796" spans="2:2" x14ac:dyDescent="0.3">
      <c r="B1796" s="11"/>
    </row>
    <row r="1797" spans="2:2" x14ac:dyDescent="0.3">
      <c r="B1797" s="11"/>
    </row>
    <row r="1798" spans="2:2" x14ac:dyDescent="0.3">
      <c r="B1798" s="11"/>
    </row>
    <row r="1799" spans="2:2" x14ac:dyDescent="0.3">
      <c r="B1799" s="11"/>
    </row>
    <row r="1800" spans="2:2" x14ac:dyDescent="0.3">
      <c r="B1800" s="11"/>
    </row>
    <row r="1801" spans="2:2" x14ac:dyDescent="0.3">
      <c r="B1801" s="11"/>
    </row>
    <row r="1802" spans="2:2" x14ac:dyDescent="0.3">
      <c r="B1802" s="11"/>
    </row>
    <row r="1803" spans="2:2" x14ac:dyDescent="0.3">
      <c r="B1803" s="11"/>
    </row>
    <row r="1804" spans="2:2" x14ac:dyDescent="0.3">
      <c r="B1804" s="11"/>
    </row>
    <row r="1805" spans="2:2" x14ac:dyDescent="0.3">
      <c r="B1805" s="11"/>
    </row>
    <row r="1806" spans="2:2" x14ac:dyDescent="0.3">
      <c r="B1806" s="11"/>
    </row>
    <row r="1807" spans="2:2" x14ac:dyDescent="0.3">
      <c r="B1807" s="11"/>
    </row>
    <row r="1808" spans="2:2" x14ac:dyDescent="0.3">
      <c r="B1808" s="11"/>
    </row>
    <row r="1809" spans="2:2" x14ac:dyDescent="0.3">
      <c r="B1809" s="11"/>
    </row>
    <row r="1810" spans="2:2" x14ac:dyDescent="0.3">
      <c r="B1810" s="11"/>
    </row>
    <row r="1811" spans="2:2" x14ac:dyDescent="0.3">
      <c r="B1811" s="11"/>
    </row>
    <row r="1812" spans="2:2" x14ac:dyDescent="0.3">
      <c r="B1812" s="11"/>
    </row>
    <row r="1813" spans="2:2" x14ac:dyDescent="0.3">
      <c r="B1813" s="11"/>
    </row>
    <row r="1814" spans="2:2" x14ac:dyDescent="0.3">
      <c r="B1814" s="11"/>
    </row>
    <row r="1815" spans="2:2" x14ac:dyDescent="0.3">
      <c r="B1815" s="11"/>
    </row>
    <row r="1816" spans="2:2" x14ac:dyDescent="0.3">
      <c r="B1816" s="11"/>
    </row>
    <row r="1817" spans="2:2" x14ac:dyDescent="0.3">
      <c r="B1817" s="11"/>
    </row>
    <row r="1818" spans="2:2" x14ac:dyDescent="0.3">
      <c r="B1818" s="11"/>
    </row>
    <row r="1819" spans="2:2" x14ac:dyDescent="0.3">
      <c r="B1819" s="11"/>
    </row>
    <row r="1820" spans="2:2" x14ac:dyDescent="0.3">
      <c r="B1820" s="11"/>
    </row>
    <row r="1821" spans="2:2" x14ac:dyDescent="0.3">
      <c r="B1821" s="11"/>
    </row>
    <row r="1822" spans="2:2" x14ac:dyDescent="0.3">
      <c r="B1822" s="11"/>
    </row>
    <row r="1823" spans="2:2" x14ac:dyDescent="0.3">
      <c r="B1823" s="11"/>
    </row>
    <row r="1824" spans="2:2" x14ac:dyDescent="0.3">
      <c r="B1824" s="11"/>
    </row>
    <row r="1825" spans="2:2" x14ac:dyDescent="0.3">
      <c r="B1825" s="11"/>
    </row>
    <row r="1826" spans="2:2" x14ac:dyDescent="0.3">
      <c r="B1826" s="11"/>
    </row>
    <row r="1827" spans="2:2" x14ac:dyDescent="0.3">
      <c r="B1827" s="11"/>
    </row>
    <row r="1828" spans="2:2" x14ac:dyDescent="0.3">
      <c r="B1828" s="11"/>
    </row>
    <row r="1829" spans="2:2" x14ac:dyDescent="0.3">
      <c r="B1829" s="11"/>
    </row>
    <row r="1830" spans="2:2" x14ac:dyDescent="0.3">
      <c r="B1830" s="11"/>
    </row>
    <row r="1831" spans="2:2" x14ac:dyDescent="0.3">
      <c r="B1831" s="11"/>
    </row>
    <row r="1832" spans="2:2" x14ac:dyDescent="0.3">
      <c r="B1832" s="11"/>
    </row>
    <row r="1833" spans="2:2" x14ac:dyDescent="0.3">
      <c r="B1833" s="11"/>
    </row>
    <row r="1834" spans="2:2" x14ac:dyDescent="0.3">
      <c r="B1834" s="11"/>
    </row>
    <row r="1835" spans="2:2" x14ac:dyDescent="0.3">
      <c r="B1835" s="11"/>
    </row>
    <row r="1836" spans="2:2" x14ac:dyDescent="0.3">
      <c r="B1836" s="11"/>
    </row>
    <row r="1837" spans="2:2" x14ac:dyDescent="0.3">
      <c r="B1837" s="11"/>
    </row>
    <row r="1838" spans="2:2" x14ac:dyDescent="0.3">
      <c r="B1838" s="11"/>
    </row>
    <row r="1839" spans="2:2" x14ac:dyDescent="0.3">
      <c r="B1839" s="11"/>
    </row>
    <row r="1840" spans="2:2" x14ac:dyDescent="0.3">
      <c r="B1840" s="11"/>
    </row>
    <row r="1841" spans="2:2" x14ac:dyDescent="0.3">
      <c r="B1841" s="11"/>
    </row>
    <row r="1842" spans="2:2" x14ac:dyDescent="0.3">
      <c r="B1842" s="11"/>
    </row>
    <row r="1843" spans="2:2" x14ac:dyDescent="0.3">
      <c r="B1843" s="11"/>
    </row>
    <row r="1844" spans="2:2" x14ac:dyDescent="0.3">
      <c r="B1844" s="11"/>
    </row>
    <row r="1845" spans="2:2" x14ac:dyDescent="0.3">
      <c r="B1845" s="11"/>
    </row>
    <row r="1846" spans="2:2" x14ac:dyDescent="0.3">
      <c r="B1846" s="11"/>
    </row>
    <row r="1847" spans="2:2" x14ac:dyDescent="0.3">
      <c r="B1847" s="11"/>
    </row>
    <row r="1848" spans="2:2" x14ac:dyDescent="0.3">
      <c r="B1848" s="11"/>
    </row>
    <row r="1849" spans="2:2" x14ac:dyDescent="0.3">
      <c r="B1849" s="11"/>
    </row>
    <row r="1850" spans="2:2" x14ac:dyDescent="0.3">
      <c r="B1850" s="11"/>
    </row>
    <row r="1851" spans="2:2" x14ac:dyDescent="0.3">
      <c r="B1851" s="11"/>
    </row>
    <row r="1852" spans="2:2" x14ac:dyDescent="0.3">
      <c r="B1852" s="11"/>
    </row>
    <row r="1853" spans="2:2" x14ac:dyDescent="0.3">
      <c r="B1853" s="11"/>
    </row>
    <row r="1854" spans="2:2" x14ac:dyDescent="0.3">
      <c r="B1854" s="11"/>
    </row>
    <row r="1855" spans="2:2" x14ac:dyDescent="0.3">
      <c r="B1855" s="11"/>
    </row>
    <row r="1856" spans="2:2" x14ac:dyDescent="0.3">
      <c r="B1856" s="11"/>
    </row>
    <row r="1857" spans="2:2" x14ac:dyDescent="0.3">
      <c r="B1857" s="11"/>
    </row>
    <row r="1858" spans="2:2" x14ac:dyDescent="0.3">
      <c r="B1858" s="11"/>
    </row>
    <row r="1859" spans="2:2" x14ac:dyDescent="0.3">
      <c r="B1859" s="11"/>
    </row>
    <row r="1860" spans="2:2" x14ac:dyDescent="0.3">
      <c r="B1860" s="11"/>
    </row>
    <row r="1861" spans="2:2" x14ac:dyDescent="0.3">
      <c r="B1861" s="11"/>
    </row>
    <row r="1862" spans="2:2" x14ac:dyDescent="0.3">
      <c r="B1862" s="11"/>
    </row>
    <row r="1863" spans="2:2" x14ac:dyDescent="0.3">
      <c r="B1863" s="11"/>
    </row>
    <row r="1864" spans="2:2" x14ac:dyDescent="0.3">
      <c r="B1864" s="11"/>
    </row>
    <row r="1865" spans="2:2" x14ac:dyDescent="0.3">
      <c r="B1865" s="11"/>
    </row>
    <row r="1866" spans="2:2" x14ac:dyDescent="0.3">
      <c r="B1866" s="11"/>
    </row>
    <row r="1867" spans="2:2" x14ac:dyDescent="0.3">
      <c r="B1867" s="11"/>
    </row>
    <row r="1868" spans="2:2" x14ac:dyDescent="0.3">
      <c r="B1868" s="11"/>
    </row>
    <row r="1869" spans="2:2" x14ac:dyDescent="0.3">
      <c r="B1869" s="11"/>
    </row>
    <row r="1870" spans="2:2" x14ac:dyDescent="0.3">
      <c r="B1870" s="11"/>
    </row>
    <row r="1871" spans="2:2" x14ac:dyDescent="0.3">
      <c r="B1871" s="11"/>
    </row>
    <row r="1872" spans="2:2" x14ac:dyDescent="0.3">
      <c r="B1872" s="11"/>
    </row>
    <row r="1873" spans="2:2" x14ac:dyDescent="0.3">
      <c r="B1873" s="11"/>
    </row>
    <row r="1874" spans="2:2" x14ac:dyDescent="0.3">
      <c r="B1874" s="11"/>
    </row>
    <row r="1875" spans="2:2" x14ac:dyDescent="0.3">
      <c r="B1875" s="11"/>
    </row>
    <row r="1876" spans="2:2" x14ac:dyDescent="0.3">
      <c r="B1876" s="11"/>
    </row>
    <row r="1877" spans="2:2" x14ac:dyDescent="0.3">
      <c r="B1877" s="11"/>
    </row>
    <row r="1878" spans="2:2" x14ac:dyDescent="0.3">
      <c r="B1878" s="11"/>
    </row>
    <row r="1879" spans="2:2" x14ac:dyDescent="0.3">
      <c r="B1879" s="11"/>
    </row>
    <row r="1880" spans="2:2" x14ac:dyDescent="0.3">
      <c r="B1880" s="11"/>
    </row>
    <row r="1881" spans="2:2" x14ac:dyDescent="0.3">
      <c r="B1881" s="11"/>
    </row>
    <row r="1882" spans="2:2" x14ac:dyDescent="0.3">
      <c r="B1882" s="11"/>
    </row>
    <row r="1883" spans="2:2" x14ac:dyDescent="0.3">
      <c r="B1883" s="11"/>
    </row>
    <row r="1884" spans="2:2" x14ac:dyDescent="0.3">
      <c r="B1884" s="11"/>
    </row>
    <row r="1885" spans="2:2" x14ac:dyDescent="0.3">
      <c r="B1885" s="11"/>
    </row>
    <row r="1886" spans="2:2" x14ac:dyDescent="0.3">
      <c r="B1886" s="11"/>
    </row>
    <row r="1887" spans="2:2" x14ac:dyDescent="0.3">
      <c r="B1887" s="11"/>
    </row>
    <row r="1888" spans="2:2" x14ac:dyDescent="0.3">
      <c r="B1888" s="11"/>
    </row>
    <row r="1889" spans="2:2" x14ac:dyDescent="0.3">
      <c r="B1889" s="11"/>
    </row>
    <row r="1890" spans="2:2" x14ac:dyDescent="0.3">
      <c r="B1890" s="11"/>
    </row>
    <row r="1891" spans="2:2" x14ac:dyDescent="0.3">
      <c r="B1891" s="11"/>
    </row>
    <row r="1892" spans="2:2" x14ac:dyDescent="0.3">
      <c r="B1892" s="11"/>
    </row>
    <row r="1893" spans="2:2" x14ac:dyDescent="0.3">
      <c r="B1893" s="11"/>
    </row>
    <row r="1894" spans="2:2" x14ac:dyDescent="0.3">
      <c r="B1894" s="11"/>
    </row>
    <row r="1895" spans="2:2" x14ac:dyDescent="0.3">
      <c r="B1895" s="11"/>
    </row>
    <row r="1896" spans="2:2" x14ac:dyDescent="0.3">
      <c r="B1896" s="11"/>
    </row>
    <row r="1897" spans="2:2" x14ac:dyDescent="0.3">
      <c r="B1897" s="11"/>
    </row>
    <row r="1898" spans="2:2" x14ac:dyDescent="0.3">
      <c r="B1898" s="11"/>
    </row>
    <row r="1899" spans="2:2" x14ac:dyDescent="0.3">
      <c r="B1899" s="11"/>
    </row>
    <row r="1900" spans="2:2" x14ac:dyDescent="0.3">
      <c r="B1900" s="11"/>
    </row>
    <row r="1901" spans="2:2" x14ac:dyDescent="0.3">
      <c r="B1901" s="11"/>
    </row>
    <row r="1902" spans="2:2" x14ac:dyDescent="0.3">
      <c r="B1902" s="11"/>
    </row>
    <row r="1903" spans="2:2" x14ac:dyDescent="0.3">
      <c r="B1903" s="11"/>
    </row>
    <row r="1904" spans="2:2" x14ac:dyDescent="0.3">
      <c r="B1904" s="11"/>
    </row>
    <row r="1905" spans="2:2" x14ac:dyDescent="0.3">
      <c r="B1905" s="11"/>
    </row>
    <row r="1906" spans="2:2" x14ac:dyDescent="0.3">
      <c r="B1906" s="11"/>
    </row>
    <row r="1907" spans="2:2" x14ac:dyDescent="0.3">
      <c r="B1907" s="11"/>
    </row>
    <row r="1908" spans="2:2" x14ac:dyDescent="0.3">
      <c r="B1908" s="11"/>
    </row>
    <row r="1909" spans="2:2" x14ac:dyDescent="0.3">
      <c r="B1909" s="11"/>
    </row>
    <row r="1910" spans="2:2" x14ac:dyDescent="0.3">
      <c r="B1910" s="11"/>
    </row>
    <row r="1911" spans="2:2" x14ac:dyDescent="0.3">
      <c r="B1911" s="11"/>
    </row>
    <row r="1912" spans="2:2" x14ac:dyDescent="0.3">
      <c r="B1912" s="11"/>
    </row>
    <row r="1913" spans="2:2" x14ac:dyDescent="0.3">
      <c r="B1913" s="11"/>
    </row>
    <row r="1914" spans="2:2" x14ac:dyDescent="0.3">
      <c r="B1914" s="11"/>
    </row>
    <row r="1915" spans="2:2" x14ac:dyDescent="0.3">
      <c r="B1915" s="11"/>
    </row>
    <row r="1916" spans="2:2" x14ac:dyDescent="0.3">
      <c r="B1916" s="11"/>
    </row>
    <row r="1917" spans="2:2" x14ac:dyDescent="0.3">
      <c r="B1917" s="11"/>
    </row>
    <row r="1918" spans="2:2" x14ac:dyDescent="0.3">
      <c r="B1918" s="11"/>
    </row>
    <row r="1919" spans="2:2" x14ac:dyDescent="0.3">
      <c r="B1919" s="11"/>
    </row>
    <row r="1920" spans="2:2" x14ac:dyDescent="0.3">
      <c r="B1920" s="11"/>
    </row>
    <row r="1921" spans="2:2" x14ac:dyDescent="0.3">
      <c r="B1921" s="11"/>
    </row>
    <row r="1922" spans="2:2" x14ac:dyDescent="0.3">
      <c r="B1922" s="11"/>
    </row>
    <row r="1923" spans="2:2" x14ac:dyDescent="0.3">
      <c r="B1923" s="11"/>
    </row>
    <row r="1924" spans="2:2" x14ac:dyDescent="0.3">
      <c r="B1924" s="11"/>
    </row>
    <row r="1925" spans="2:2" x14ac:dyDescent="0.3">
      <c r="B1925" s="11"/>
    </row>
    <row r="1926" spans="2:2" x14ac:dyDescent="0.3">
      <c r="B1926" s="11"/>
    </row>
    <row r="1927" spans="2:2" x14ac:dyDescent="0.3">
      <c r="B1927" s="11"/>
    </row>
    <row r="1928" spans="2:2" x14ac:dyDescent="0.3">
      <c r="B1928" s="11"/>
    </row>
    <row r="1929" spans="2:2" x14ac:dyDescent="0.3">
      <c r="B1929" s="11"/>
    </row>
    <row r="1930" spans="2:2" x14ac:dyDescent="0.3">
      <c r="B1930" s="11"/>
    </row>
    <row r="1931" spans="2:2" x14ac:dyDescent="0.3">
      <c r="B1931" s="11"/>
    </row>
    <row r="1932" spans="2:2" x14ac:dyDescent="0.3">
      <c r="B1932" s="11"/>
    </row>
    <row r="1933" spans="2:2" x14ac:dyDescent="0.3">
      <c r="B1933" s="11"/>
    </row>
    <row r="1934" spans="2:2" x14ac:dyDescent="0.3">
      <c r="B1934" s="11"/>
    </row>
    <row r="1935" spans="2:2" x14ac:dyDescent="0.3">
      <c r="B1935" s="11"/>
    </row>
    <row r="1936" spans="2:2" x14ac:dyDescent="0.3">
      <c r="B1936" s="11"/>
    </row>
    <row r="1937" spans="2:2" x14ac:dyDescent="0.3">
      <c r="B1937" s="11"/>
    </row>
    <row r="1938" spans="2:2" x14ac:dyDescent="0.3">
      <c r="B1938" s="11"/>
    </row>
    <row r="1939" spans="2:2" x14ac:dyDescent="0.3">
      <c r="B1939" s="11"/>
    </row>
    <row r="1940" spans="2:2" x14ac:dyDescent="0.3">
      <c r="B1940" s="11"/>
    </row>
    <row r="1941" spans="2:2" x14ac:dyDescent="0.3">
      <c r="B1941" s="11"/>
    </row>
    <row r="1942" spans="2:2" x14ac:dyDescent="0.3">
      <c r="B1942" s="11"/>
    </row>
    <row r="1943" spans="2:2" x14ac:dyDescent="0.3">
      <c r="B1943" s="11"/>
    </row>
    <row r="1944" spans="2:2" x14ac:dyDescent="0.3">
      <c r="B1944" s="11"/>
    </row>
    <row r="1945" spans="2:2" x14ac:dyDescent="0.3">
      <c r="B1945" s="11"/>
    </row>
    <row r="1946" spans="2:2" x14ac:dyDescent="0.3">
      <c r="B1946" s="11"/>
    </row>
    <row r="1947" spans="2:2" x14ac:dyDescent="0.3">
      <c r="B1947" s="11"/>
    </row>
    <row r="1948" spans="2:2" x14ac:dyDescent="0.3">
      <c r="B1948" s="11"/>
    </row>
    <row r="1949" spans="2:2" x14ac:dyDescent="0.3">
      <c r="B1949" s="11"/>
    </row>
    <row r="1950" spans="2:2" x14ac:dyDescent="0.3">
      <c r="B1950" s="11"/>
    </row>
    <row r="1951" spans="2:2" x14ac:dyDescent="0.3">
      <c r="B1951" s="11"/>
    </row>
    <row r="1952" spans="2:2" x14ac:dyDescent="0.3">
      <c r="B1952" s="11"/>
    </row>
    <row r="1953" spans="2:2" x14ac:dyDescent="0.3">
      <c r="B1953" s="11"/>
    </row>
    <row r="1954" spans="2:2" x14ac:dyDescent="0.3">
      <c r="B1954" s="11"/>
    </row>
    <row r="1955" spans="2:2" x14ac:dyDescent="0.3">
      <c r="B1955" s="11"/>
    </row>
    <row r="1956" spans="2:2" x14ac:dyDescent="0.3">
      <c r="B1956" s="11"/>
    </row>
    <row r="1957" spans="2:2" x14ac:dyDescent="0.3">
      <c r="B1957" s="11"/>
    </row>
    <row r="1958" spans="2:2" x14ac:dyDescent="0.3">
      <c r="B1958" s="11"/>
    </row>
    <row r="1959" spans="2:2" x14ac:dyDescent="0.3">
      <c r="B1959" s="11"/>
    </row>
    <row r="1960" spans="2:2" x14ac:dyDescent="0.3">
      <c r="B1960" s="11"/>
    </row>
    <row r="1961" spans="2:2" x14ac:dyDescent="0.3">
      <c r="B1961" s="11"/>
    </row>
    <row r="1962" spans="2:2" x14ac:dyDescent="0.3">
      <c r="B1962" s="11"/>
    </row>
    <row r="1963" spans="2:2" x14ac:dyDescent="0.3">
      <c r="B1963" s="11"/>
    </row>
    <row r="1964" spans="2:2" x14ac:dyDescent="0.3">
      <c r="B1964" s="11"/>
    </row>
    <row r="1965" spans="2:2" x14ac:dyDescent="0.3">
      <c r="B1965" s="11"/>
    </row>
    <row r="1966" spans="2:2" x14ac:dyDescent="0.3">
      <c r="B1966" s="11"/>
    </row>
    <row r="1967" spans="2:2" x14ac:dyDescent="0.3">
      <c r="B1967" s="11"/>
    </row>
    <row r="1968" spans="2:2" x14ac:dyDescent="0.3">
      <c r="B1968" s="11"/>
    </row>
    <row r="1969" spans="2:2" x14ac:dyDescent="0.3">
      <c r="B1969" s="11"/>
    </row>
    <row r="1970" spans="2:2" x14ac:dyDescent="0.3">
      <c r="B1970" s="11"/>
    </row>
    <row r="1971" spans="2:2" x14ac:dyDescent="0.3">
      <c r="B1971" s="11"/>
    </row>
    <row r="1972" spans="2:2" x14ac:dyDescent="0.3">
      <c r="B1972" s="11"/>
    </row>
    <row r="1973" spans="2:2" x14ac:dyDescent="0.3">
      <c r="B1973" s="11"/>
    </row>
    <row r="1974" spans="2:2" x14ac:dyDescent="0.3">
      <c r="B1974" s="11"/>
    </row>
    <row r="1975" spans="2:2" x14ac:dyDescent="0.3">
      <c r="B1975" s="11"/>
    </row>
    <row r="1976" spans="2:2" x14ac:dyDescent="0.3">
      <c r="B1976" s="11"/>
    </row>
    <row r="1977" spans="2:2" x14ac:dyDescent="0.3">
      <c r="B1977" s="11"/>
    </row>
    <row r="1978" spans="2:2" x14ac:dyDescent="0.3">
      <c r="B1978" s="11"/>
    </row>
    <row r="1979" spans="2:2" x14ac:dyDescent="0.3">
      <c r="B1979" s="11"/>
    </row>
    <row r="1980" spans="2:2" x14ac:dyDescent="0.3">
      <c r="B1980" s="11"/>
    </row>
    <row r="1981" spans="2:2" x14ac:dyDescent="0.3">
      <c r="B1981" s="11"/>
    </row>
    <row r="1982" spans="2:2" x14ac:dyDescent="0.3">
      <c r="B1982" s="11"/>
    </row>
    <row r="1983" spans="2:2" x14ac:dyDescent="0.3">
      <c r="B1983" s="11"/>
    </row>
    <row r="1984" spans="2:2" x14ac:dyDescent="0.3">
      <c r="B1984" s="11"/>
    </row>
    <row r="1985" spans="2:2" x14ac:dyDescent="0.3">
      <c r="B1985" s="11"/>
    </row>
    <row r="1986" spans="2:2" x14ac:dyDescent="0.3">
      <c r="B1986" s="11"/>
    </row>
    <row r="1987" spans="2:2" x14ac:dyDescent="0.3">
      <c r="B1987" s="11"/>
    </row>
    <row r="1988" spans="2:2" x14ac:dyDescent="0.3">
      <c r="B1988" s="11"/>
    </row>
    <row r="1989" spans="2:2" x14ac:dyDescent="0.3">
      <c r="B1989" s="11"/>
    </row>
    <row r="1990" spans="2:2" x14ac:dyDescent="0.3">
      <c r="B1990" s="11"/>
    </row>
    <row r="1991" spans="2:2" x14ac:dyDescent="0.3">
      <c r="B1991" s="11"/>
    </row>
    <row r="1992" spans="2:2" x14ac:dyDescent="0.3">
      <c r="B1992" s="11"/>
    </row>
    <row r="1993" spans="2:2" x14ac:dyDescent="0.3">
      <c r="B1993" s="11"/>
    </row>
    <row r="1994" spans="2:2" x14ac:dyDescent="0.3">
      <c r="B1994" s="11"/>
    </row>
    <row r="1995" spans="2:2" x14ac:dyDescent="0.3">
      <c r="B1995" s="11"/>
    </row>
    <row r="1996" spans="2:2" x14ac:dyDescent="0.3">
      <c r="B1996" s="11"/>
    </row>
    <row r="1997" spans="2:2" x14ac:dyDescent="0.3">
      <c r="B1997" s="11"/>
    </row>
    <row r="1998" spans="2:2" x14ac:dyDescent="0.3">
      <c r="B1998" s="11"/>
    </row>
    <row r="1999" spans="2:2" x14ac:dyDescent="0.3">
      <c r="B1999" s="11"/>
    </row>
    <row r="2000" spans="2:2" x14ac:dyDescent="0.3">
      <c r="B2000" s="11"/>
    </row>
    <row r="2001" spans="2:2" x14ac:dyDescent="0.3">
      <c r="B2001" s="11"/>
    </row>
    <row r="2002" spans="2:2" x14ac:dyDescent="0.3">
      <c r="B2002" s="11"/>
    </row>
    <row r="2003" spans="2:2" x14ac:dyDescent="0.3">
      <c r="B2003" s="11"/>
    </row>
    <row r="2004" spans="2:2" x14ac:dyDescent="0.3">
      <c r="B2004" s="11"/>
    </row>
    <row r="2005" spans="2:2" x14ac:dyDescent="0.3">
      <c r="B2005" s="11"/>
    </row>
    <row r="2006" spans="2:2" x14ac:dyDescent="0.3">
      <c r="B2006" s="11"/>
    </row>
    <row r="2007" spans="2:2" x14ac:dyDescent="0.3">
      <c r="B2007" s="11"/>
    </row>
    <row r="2008" spans="2:2" x14ac:dyDescent="0.3">
      <c r="B2008" s="11"/>
    </row>
    <row r="2009" spans="2:2" x14ac:dyDescent="0.3">
      <c r="B2009" s="11"/>
    </row>
    <row r="2010" spans="2:2" x14ac:dyDescent="0.3">
      <c r="B2010" s="11"/>
    </row>
    <row r="2011" spans="2:2" x14ac:dyDescent="0.3">
      <c r="B2011" s="11"/>
    </row>
    <row r="2012" spans="2:2" x14ac:dyDescent="0.3">
      <c r="B2012" s="11"/>
    </row>
    <row r="2013" spans="2:2" x14ac:dyDescent="0.3">
      <c r="B2013" s="11"/>
    </row>
    <row r="2014" spans="2:2" x14ac:dyDescent="0.3">
      <c r="B2014" s="11"/>
    </row>
    <row r="2015" spans="2:2" x14ac:dyDescent="0.3">
      <c r="B2015" s="11"/>
    </row>
    <row r="2016" spans="2:2" x14ac:dyDescent="0.3">
      <c r="B2016" s="11"/>
    </row>
    <row r="2017" spans="2:2" x14ac:dyDescent="0.3">
      <c r="B2017" s="11"/>
    </row>
    <row r="2018" spans="2:2" x14ac:dyDescent="0.3">
      <c r="B2018" s="11"/>
    </row>
    <row r="2019" spans="2:2" x14ac:dyDescent="0.3">
      <c r="B2019" s="11"/>
    </row>
    <row r="2020" spans="2:2" x14ac:dyDescent="0.3">
      <c r="B2020" s="11"/>
    </row>
    <row r="2021" spans="2:2" x14ac:dyDescent="0.3">
      <c r="B2021" s="11"/>
    </row>
    <row r="2022" spans="2:2" x14ac:dyDescent="0.3">
      <c r="B2022" s="11"/>
    </row>
    <row r="2023" spans="2:2" x14ac:dyDescent="0.3">
      <c r="B2023" s="11"/>
    </row>
    <row r="2024" spans="2:2" x14ac:dyDescent="0.3">
      <c r="B2024" s="11"/>
    </row>
    <row r="2025" spans="2:2" x14ac:dyDescent="0.3">
      <c r="B2025" s="11"/>
    </row>
    <row r="2026" spans="2:2" x14ac:dyDescent="0.3">
      <c r="B2026" s="11"/>
    </row>
    <row r="2027" spans="2:2" x14ac:dyDescent="0.3">
      <c r="B2027" s="11"/>
    </row>
    <row r="2028" spans="2:2" x14ac:dyDescent="0.3">
      <c r="B2028" s="11"/>
    </row>
    <row r="2029" spans="2:2" x14ac:dyDescent="0.3">
      <c r="B2029" s="11"/>
    </row>
    <row r="2030" spans="2:2" x14ac:dyDescent="0.3">
      <c r="B2030" s="11"/>
    </row>
    <row r="2031" spans="2:2" x14ac:dyDescent="0.3">
      <c r="B2031" s="11"/>
    </row>
    <row r="2032" spans="2:2" x14ac:dyDescent="0.3">
      <c r="B2032" s="11"/>
    </row>
    <row r="2033" spans="2:2" x14ac:dyDescent="0.3">
      <c r="B2033" s="11"/>
    </row>
    <row r="2034" spans="2:2" x14ac:dyDescent="0.3">
      <c r="B2034" s="11"/>
    </row>
    <row r="2035" spans="2:2" x14ac:dyDescent="0.3">
      <c r="B2035" s="11"/>
    </row>
    <row r="2036" spans="2:2" x14ac:dyDescent="0.3">
      <c r="B2036" s="11"/>
    </row>
    <row r="2037" spans="2:2" x14ac:dyDescent="0.3">
      <c r="B2037" s="11"/>
    </row>
    <row r="2038" spans="2:2" x14ac:dyDescent="0.3">
      <c r="B2038" s="11"/>
    </row>
    <row r="2039" spans="2:2" x14ac:dyDescent="0.3">
      <c r="B2039" s="11"/>
    </row>
    <row r="2040" spans="2:2" x14ac:dyDescent="0.3">
      <c r="B2040" s="11"/>
    </row>
    <row r="2041" spans="2:2" x14ac:dyDescent="0.3">
      <c r="B2041" s="11"/>
    </row>
    <row r="2042" spans="2:2" x14ac:dyDescent="0.3">
      <c r="B2042" s="11"/>
    </row>
    <row r="2043" spans="2:2" x14ac:dyDescent="0.3">
      <c r="B2043" s="11"/>
    </row>
    <row r="2044" spans="2:2" x14ac:dyDescent="0.3">
      <c r="B2044" s="11"/>
    </row>
    <row r="2045" spans="2:2" x14ac:dyDescent="0.3">
      <c r="B2045" s="11"/>
    </row>
    <row r="2046" spans="2:2" x14ac:dyDescent="0.3">
      <c r="B2046" s="11"/>
    </row>
    <row r="2047" spans="2:2" x14ac:dyDescent="0.3">
      <c r="B2047" s="11"/>
    </row>
    <row r="2048" spans="2:2" x14ac:dyDescent="0.3">
      <c r="B2048" s="11"/>
    </row>
    <row r="2049" spans="2:2" x14ac:dyDescent="0.3">
      <c r="B2049" s="11"/>
    </row>
    <row r="2050" spans="2:2" x14ac:dyDescent="0.3">
      <c r="B2050" s="11"/>
    </row>
    <row r="2051" spans="2:2" x14ac:dyDescent="0.3">
      <c r="B2051" s="11"/>
    </row>
    <row r="2052" spans="2:2" x14ac:dyDescent="0.3">
      <c r="B2052" s="11"/>
    </row>
    <row r="2053" spans="2:2" x14ac:dyDescent="0.3">
      <c r="B2053" s="11"/>
    </row>
    <row r="2054" spans="2:2" x14ac:dyDescent="0.3">
      <c r="B2054" s="11"/>
    </row>
    <row r="2055" spans="2:2" x14ac:dyDescent="0.3">
      <c r="B2055" s="11"/>
    </row>
    <row r="2056" spans="2:2" x14ac:dyDescent="0.3">
      <c r="B2056" s="11"/>
    </row>
    <row r="2057" spans="2:2" x14ac:dyDescent="0.3">
      <c r="B2057" s="11"/>
    </row>
    <row r="2058" spans="2:2" x14ac:dyDescent="0.3">
      <c r="B2058" s="11"/>
    </row>
    <row r="2059" spans="2:2" x14ac:dyDescent="0.3">
      <c r="B2059" s="11"/>
    </row>
    <row r="2060" spans="2:2" x14ac:dyDescent="0.3">
      <c r="B2060" s="11"/>
    </row>
    <row r="2061" spans="2:2" x14ac:dyDescent="0.3">
      <c r="B2061" s="11"/>
    </row>
    <row r="2062" spans="2:2" x14ac:dyDescent="0.3">
      <c r="B2062" s="11"/>
    </row>
    <row r="2063" spans="2:2" x14ac:dyDescent="0.3">
      <c r="B2063" s="11"/>
    </row>
    <row r="2064" spans="2:2" x14ac:dyDescent="0.3">
      <c r="B2064" s="11"/>
    </row>
    <row r="2065" spans="2:2" x14ac:dyDescent="0.3">
      <c r="B2065" s="11"/>
    </row>
    <row r="2066" spans="2:2" x14ac:dyDescent="0.3">
      <c r="B2066" s="11"/>
    </row>
    <row r="2067" spans="2:2" x14ac:dyDescent="0.3">
      <c r="B2067" s="11"/>
    </row>
    <row r="2068" spans="2:2" x14ac:dyDescent="0.3">
      <c r="B2068" s="11"/>
    </row>
    <row r="2069" spans="2:2" x14ac:dyDescent="0.3">
      <c r="B2069" s="11"/>
    </row>
    <row r="2070" spans="2:2" x14ac:dyDescent="0.3">
      <c r="B2070" s="11"/>
    </row>
    <row r="2071" spans="2:2" x14ac:dyDescent="0.3">
      <c r="B2071" s="11"/>
    </row>
    <row r="2072" spans="2:2" x14ac:dyDescent="0.3">
      <c r="B2072" s="11"/>
    </row>
    <row r="2073" spans="2:2" x14ac:dyDescent="0.3">
      <c r="B2073" s="11"/>
    </row>
    <row r="2074" spans="2:2" x14ac:dyDescent="0.3">
      <c r="B2074" s="11"/>
    </row>
    <row r="2075" spans="2:2" x14ac:dyDescent="0.3">
      <c r="B2075" s="11"/>
    </row>
    <row r="2076" spans="2:2" x14ac:dyDescent="0.3">
      <c r="B2076" s="11"/>
    </row>
    <row r="2077" spans="2:2" x14ac:dyDescent="0.3">
      <c r="B2077" s="11"/>
    </row>
    <row r="2078" spans="2:2" x14ac:dyDescent="0.3">
      <c r="B2078" s="11"/>
    </row>
    <row r="2079" spans="2:2" x14ac:dyDescent="0.3">
      <c r="B2079" s="11"/>
    </row>
    <row r="2080" spans="2:2" x14ac:dyDescent="0.3">
      <c r="B2080" s="11"/>
    </row>
    <row r="2081" spans="2:2" x14ac:dyDescent="0.3">
      <c r="B2081" s="11"/>
    </row>
    <row r="2082" spans="2:2" x14ac:dyDescent="0.3">
      <c r="B2082" s="11"/>
    </row>
    <row r="2083" spans="2:2" x14ac:dyDescent="0.3">
      <c r="B2083" s="11"/>
    </row>
    <row r="2084" spans="2:2" x14ac:dyDescent="0.3">
      <c r="B2084" s="11"/>
    </row>
    <row r="2085" spans="2:2" x14ac:dyDescent="0.3">
      <c r="B2085" s="11"/>
    </row>
    <row r="2086" spans="2:2" x14ac:dyDescent="0.3">
      <c r="B2086" s="11"/>
    </row>
    <row r="2087" spans="2:2" x14ac:dyDescent="0.3">
      <c r="B2087" s="11"/>
    </row>
    <row r="2088" spans="2:2" x14ac:dyDescent="0.3">
      <c r="B2088" s="11"/>
    </row>
    <row r="2089" spans="2:2" x14ac:dyDescent="0.3">
      <c r="B2089" s="11"/>
    </row>
    <row r="2090" spans="2:2" x14ac:dyDescent="0.3">
      <c r="B2090" s="11"/>
    </row>
    <row r="2091" spans="2:2" x14ac:dyDescent="0.3">
      <c r="B2091" s="11"/>
    </row>
    <row r="2092" spans="2:2" x14ac:dyDescent="0.3">
      <c r="B2092" s="11"/>
    </row>
    <row r="2093" spans="2:2" x14ac:dyDescent="0.3">
      <c r="B2093" s="11"/>
    </row>
    <row r="2094" spans="2:2" x14ac:dyDescent="0.3">
      <c r="B2094" s="11"/>
    </row>
    <row r="2095" spans="2:2" x14ac:dyDescent="0.3">
      <c r="B2095" s="11"/>
    </row>
    <row r="2096" spans="2:2" x14ac:dyDescent="0.3">
      <c r="B2096" s="11"/>
    </row>
    <row r="2097" spans="2:2" x14ac:dyDescent="0.3">
      <c r="B2097" s="11"/>
    </row>
    <row r="2098" spans="2:2" x14ac:dyDescent="0.3">
      <c r="B2098" s="11"/>
    </row>
    <row r="2099" spans="2:2" x14ac:dyDescent="0.3">
      <c r="B2099" s="11"/>
    </row>
    <row r="2100" spans="2:2" x14ac:dyDescent="0.3">
      <c r="B2100" s="11"/>
    </row>
    <row r="2101" spans="2:2" x14ac:dyDescent="0.3">
      <c r="B2101" s="11"/>
    </row>
    <row r="2102" spans="2:2" x14ac:dyDescent="0.3">
      <c r="B2102" s="11"/>
    </row>
    <row r="2103" spans="2:2" x14ac:dyDescent="0.3">
      <c r="B2103" s="11"/>
    </row>
    <row r="2104" spans="2:2" x14ac:dyDescent="0.3">
      <c r="B2104" s="11"/>
    </row>
    <row r="2105" spans="2:2" x14ac:dyDescent="0.3">
      <c r="B2105" s="11"/>
    </row>
    <row r="2106" spans="2:2" x14ac:dyDescent="0.3">
      <c r="B2106" s="11"/>
    </row>
    <row r="2107" spans="2:2" x14ac:dyDescent="0.3">
      <c r="B2107" s="11"/>
    </row>
    <row r="2108" spans="2:2" x14ac:dyDescent="0.3">
      <c r="B2108" s="11"/>
    </row>
    <row r="2109" spans="2:2" x14ac:dyDescent="0.3">
      <c r="B2109" s="11"/>
    </row>
    <row r="2110" spans="2:2" x14ac:dyDescent="0.3">
      <c r="B2110" s="11"/>
    </row>
    <row r="2111" spans="2:2" x14ac:dyDescent="0.3">
      <c r="B2111" s="11"/>
    </row>
    <row r="2112" spans="2:2" x14ac:dyDescent="0.3">
      <c r="B2112" s="11"/>
    </row>
    <row r="2113" spans="2:2" x14ac:dyDescent="0.3">
      <c r="B2113" s="11"/>
    </row>
    <row r="2114" spans="2:2" x14ac:dyDescent="0.3">
      <c r="B2114" s="11"/>
    </row>
    <row r="2115" spans="2:2" x14ac:dyDescent="0.3">
      <c r="B2115" s="11"/>
    </row>
    <row r="2116" spans="2:2" x14ac:dyDescent="0.3">
      <c r="B2116" s="11"/>
    </row>
    <row r="2117" spans="2:2" x14ac:dyDescent="0.3">
      <c r="B2117" s="11"/>
    </row>
    <row r="2118" spans="2:2" x14ac:dyDescent="0.3">
      <c r="B2118" s="11"/>
    </row>
    <row r="2119" spans="2:2" x14ac:dyDescent="0.3">
      <c r="B2119" s="11"/>
    </row>
    <row r="2120" spans="2:2" x14ac:dyDescent="0.3">
      <c r="B2120" s="11"/>
    </row>
    <row r="2121" spans="2:2" x14ac:dyDescent="0.3">
      <c r="B2121" s="11"/>
    </row>
    <row r="2122" spans="2:2" x14ac:dyDescent="0.3">
      <c r="B2122" s="11"/>
    </row>
    <row r="2123" spans="2:2" x14ac:dyDescent="0.3">
      <c r="B2123" s="11"/>
    </row>
    <row r="2124" spans="2:2" x14ac:dyDescent="0.3">
      <c r="B2124" s="11"/>
    </row>
    <row r="2125" spans="2:2" x14ac:dyDescent="0.3">
      <c r="B2125" s="11"/>
    </row>
    <row r="2126" spans="2:2" x14ac:dyDescent="0.3">
      <c r="B2126" s="11"/>
    </row>
    <row r="2127" spans="2:2" x14ac:dyDescent="0.3">
      <c r="B2127" s="11"/>
    </row>
    <row r="2128" spans="2:2" x14ac:dyDescent="0.3">
      <c r="B2128" s="11"/>
    </row>
    <row r="2129" spans="2:2" x14ac:dyDescent="0.3">
      <c r="B2129" s="11"/>
    </row>
    <row r="2130" spans="2:2" x14ac:dyDescent="0.3">
      <c r="B2130" s="11"/>
    </row>
    <row r="2131" spans="2:2" x14ac:dyDescent="0.3">
      <c r="B2131" s="11"/>
    </row>
    <row r="2132" spans="2:2" x14ac:dyDescent="0.3">
      <c r="B2132" s="11"/>
    </row>
    <row r="2133" spans="2:2" x14ac:dyDescent="0.3">
      <c r="B2133" s="11"/>
    </row>
    <row r="2134" spans="2:2" x14ac:dyDescent="0.3">
      <c r="B2134" s="11"/>
    </row>
    <row r="2135" spans="2:2" x14ac:dyDescent="0.3">
      <c r="B2135" s="11"/>
    </row>
    <row r="2136" spans="2:2" x14ac:dyDescent="0.3">
      <c r="B2136" s="11"/>
    </row>
    <row r="2137" spans="2:2" x14ac:dyDescent="0.3">
      <c r="B2137" s="11"/>
    </row>
    <row r="2138" spans="2:2" x14ac:dyDescent="0.3">
      <c r="B2138" s="11"/>
    </row>
    <row r="2139" spans="2:2" x14ac:dyDescent="0.3">
      <c r="B2139" s="11"/>
    </row>
    <row r="2140" spans="2:2" x14ac:dyDescent="0.3">
      <c r="B2140" s="11"/>
    </row>
    <row r="2141" spans="2:2" x14ac:dyDescent="0.3">
      <c r="B2141" s="11"/>
    </row>
    <row r="2142" spans="2:2" x14ac:dyDescent="0.3">
      <c r="B2142" s="11"/>
    </row>
    <row r="2143" spans="2:2" x14ac:dyDescent="0.3">
      <c r="B2143" s="11"/>
    </row>
    <row r="2144" spans="2:2" x14ac:dyDescent="0.3">
      <c r="B2144" s="11"/>
    </row>
    <row r="2145" spans="2:2" x14ac:dyDescent="0.3">
      <c r="B2145" s="11"/>
    </row>
    <row r="2146" spans="2:2" x14ac:dyDescent="0.3">
      <c r="B2146" s="11"/>
    </row>
    <row r="2147" spans="2:2" x14ac:dyDescent="0.3">
      <c r="B2147" s="11"/>
    </row>
    <row r="2148" spans="2:2" x14ac:dyDescent="0.3">
      <c r="B2148" s="11"/>
    </row>
    <row r="2149" spans="2:2" x14ac:dyDescent="0.3">
      <c r="B2149" s="11"/>
    </row>
    <row r="2150" spans="2:2" x14ac:dyDescent="0.3">
      <c r="B2150" s="11"/>
    </row>
    <row r="2151" spans="2:2" x14ac:dyDescent="0.3">
      <c r="B2151" s="11"/>
    </row>
    <row r="2152" spans="2:2" x14ac:dyDescent="0.3">
      <c r="B2152" s="11"/>
    </row>
    <row r="2153" spans="2:2" x14ac:dyDescent="0.3">
      <c r="B2153" s="11"/>
    </row>
    <row r="2154" spans="2:2" x14ac:dyDescent="0.3">
      <c r="B2154" s="11"/>
    </row>
    <row r="2155" spans="2:2" x14ac:dyDescent="0.3">
      <c r="B2155" s="11"/>
    </row>
    <row r="2156" spans="2:2" x14ac:dyDescent="0.3">
      <c r="B2156" s="11"/>
    </row>
    <row r="2157" spans="2:2" x14ac:dyDescent="0.3">
      <c r="B2157" s="11"/>
    </row>
    <row r="2158" spans="2:2" x14ac:dyDescent="0.3">
      <c r="B2158" s="11"/>
    </row>
    <row r="2159" spans="2:2" x14ac:dyDescent="0.3">
      <c r="B2159" s="11"/>
    </row>
    <row r="2160" spans="2:2" x14ac:dyDescent="0.3">
      <c r="B2160" s="11"/>
    </row>
    <row r="2161" spans="2:2" x14ac:dyDescent="0.3">
      <c r="B2161" s="11"/>
    </row>
    <row r="2162" spans="2:2" x14ac:dyDescent="0.3">
      <c r="B2162" s="11"/>
    </row>
    <row r="2163" spans="2:2" x14ac:dyDescent="0.3">
      <c r="B2163" s="11"/>
    </row>
    <row r="2164" spans="2:2" x14ac:dyDescent="0.3">
      <c r="B2164" s="11"/>
    </row>
    <row r="2165" spans="2:2" x14ac:dyDescent="0.3">
      <c r="B2165" s="11"/>
    </row>
    <row r="2166" spans="2:2" x14ac:dyDescent="0.3">
      <c r="B2166" s="11"/>
    </row>
    <row r="2167" spans="2:2" x14ac:dyDescent="0.3">
      <c r="B2167" s="11"/>
    </row>
    <row r="2168" spans="2:2" x14ac:dyDescent="0.3">
      <c r="B2168" s="11"/>
    </row>
    <row r="2169" spans="2:2" x14ac:dyDescent="0.3">
      <c r="B2169" s="11"/>
    </row>
    <row r="2170" spans="2:2" x14ac:dyDescent="0.3">
      <c r="B2170" s="11"/>
    </row>
    <row r="2171" spans="2:2" x14ac:dyDescent="0.3">
      <c r="B2171" s="11"/>
    </row>
    <row r="2172" spans="2:2" x14ac:dyDescent="0.3">
      <c r="B2172" s="11"/>
    </row>
    <row r="2173" spans="2:2" x14ac:dyDescent="0.3">
      <c r="B2173" s="11"/>
    </row>
    <row r="2174" spans="2:2" x14ac:dyDescent="0.3">
      <c r="B2174" s="11"/>
    </row>
    <row r="2175" spans="2:2" x14ac:dyDescent="0.3">
      <c r="B2175" s="11"/>
    </row>
    <row r="2176" spans="2:2" x14ac:dyDescent="0.3">
      <c r="B2176" s="11"/>
    </row>
    <row r="2177" spans="2:2" x14ac:dyDescent="0.3">
      <c r="B2177" s="11"/>
    </row>
    <row r="2178" spans="2:2" x14ac:dyDescent="0.3">
      <c r="B2178" s="11"/>
    </row>
    <row r="2179" spans="2:2" x14ac:dyDescent="0.3">
      <c r="B2179" s="11"/>
    </row>
    <row r="2180" spans="2:2" x14ac:dyDescent="0.3">
      <c r="B2180" s="11"/>
    </row>
    <row r="2181" spans="2:2" x14ac:dyDescent="0.3">
      <c r="B2181" s="11"/>
    </row>
    <row r="2182" spans="2:2" x14ac:dyDescent="0.3">
      <c r="B2182" s="11"/>
    </row>
    <row r="2183" spans="2:2" x14ac:dyDescent="0.3">
      <c r="B2183" s="11"/>
    </row>
    <row r="2184" spans="2:2" x14ac:dyDescent="0.3">
      <c r="B2184" s="11"/>
    </row>
    <row r="2185" spans="2:2" x14ac:dyDescent="0.3">
      <c r="B2185" s="11"/>
    </row>
    <row r="2186" spans="2:2" x14ac:dyDescent="0.3">
      <c r="B2186" s="11"/>
    </row>
    <row r="2187" spans="2:2" x14ac:dyDescent="0.3">
      <c r="B2187" s="11"/>
    </row>
    <row r="2188" spans="2:2" x14ac:dyDescent="0.3">
      <c r="B2188" s="11"/>
    </row>
    <row r="2189" spans="2:2" x14ac:dyDescent="0.3">
      <c r="B2189" s="11"/>
    </row>
    <row r="2190" spans="2:2" x14ac:dyDescent="0.3">
      <c r="B2190" s="11"/>
    </row>
    <row r="2191" spans="2:2" x14ac:dyDescent="0.3">
      <c r="B2191" s="11"/>
    </row>
    <row r="2192" spans="2:2" x14ac:dyDescent="0.3">
      <c r="B2192" s="11"/>
    </row>
    <row r="2193" spans="2:2" x14ac:dyDescent="0.3">
      <c r="B2193" s="11"/>
    </row>
    <row r="2194" spans="2:2" x14ac:dyDescent="0.3">
      <c r="B2194" s="11"/>
    </row>
    <row r="2195" spans="2:2" x14ac:dyDescent="0.3">
      <c r="B2195" s="11"/>
    </row>
    <row r="2196" spans="2:2" x14ac:dyDescent="0.3">
      <c r="B2196" s="11"/>
    </row>
    <row r="2197" spans="2:2" x14ac:dyDescent="0.3">
      <c r="B2197" s="11"/>
    </row>
    <row r="2198" spans="2:2" x14ac:dyDescent="0.3">
      <c r="B2198" s="11"/>
    </row>
    <row r="2199" spans="2:2" x14ac:dyDescent="0.3">
      <c r="B2199" s="11"/>
    </row>
    <row r="2200" spans="2:2" x14ac:dyDescent="0.3">
      <c r="B2200" s="11"/>
    </row>
    <row r="2201" spans="2:2" x14ac:dyDescent="0.3">
      <c r="B2201" s="11"/>
    </row>
    <row r="2202" spans="2:2" x14ac:dyDescent="0.3">
      <c r="B2202" s="11"/>
    </row>
    <row r="2203" spans="2:2" x14ac:dyDescent="0.3">
      <c r="B2203" s="11"/>
    </row>
    <row r="2204" spans="2:2" x14ac:dyDescent="0.3">
      <c r="B2204" s="11"/>
    </row>
    <row r="2205" spans="2:2" x14ac:dyDescent="0.3">
      <c r="B2205" s="11"/>
    </row>
    <row r="2206" spans="2:2" x14ac:dyDescent="0.3">
      <c r="B2206" s="11"/>
    </row>
    <row r="2207" spans="2:2" x14ac:dyDescent="0.3">
      <c r="B2207" s="11"/>
    </row>
    <row r="2208" spans="2:2" x14ac:dyDescent="0.3">
      <c r="B2208" s="11"/>
    </row>
    <row r="2209" spans="2:2" x14ac:dyDescent="0.3">
      <c r="B2209" s="11"/>
    </row>
    <row r="2210" spans="2:2" x14ac:dyDescent="0.3">
      <c r="B2210" s="11"/>
    </row>
    <row r="2211" spans="2:2" x14ac:dyDescent="0.3">
      <c r="B2211" s="11"/>
    </row>
    <row r="2212" spans="2:2" x14ac:dyDescent="0.3">
      <c r="B2212" s="11"/>
    </row>
    <row r="2213" spans="2:2" x14ac:dyDescent="0.3">
      <c r="B2213" s="11"/>
    </row>
    <row r="2214" spans="2:2" x14ac:dyDescent="0.3">
      <c r="B2214" s="11"/>
    </row>
    <row r="2215" spans="2:2" x14ac:dyDescent="0.3">
      <c r="B2215" s="11"/>
    </row>
    <row r="2216" spans="2:2" x14ac:dyDescent="0.3">
      <c r="B2216" s="11"/>
    </row>
    <row r="2217" spans="2:2" x14ac:dyDescent="0.3">
      <c r="B2217" s="11"/>
    </row>
    <row r="2218" spans="2:2" x14ac:dyDescent="0.3">
      <c r="B2218" s="11"/>
    </row>
    <row r="2219" spans="2:2" x14ac:dyDescent="0.3">
      <c r="B2219" s="11"/>
    </row>
    <row r="2220" spans="2:2" x14ac:dyDescent="0.3">
      <c r="B2220" s="11"/>
    </row>
    <row r="2221" spans="2:2" x14ac:dyDescent="0.3">
      <c r="B2221" s="11"/>
    </row>
    <row r="2222" spans="2:2" x14ac:dyDescent="0.3">
      <c r="B2222" s="11"/>
    </row>
    <row r="2223" spans="2:2" x14ac:dyDescent="0.3">
      <c r="B2223" s="11"/>
    </row>
    <row r="2224" spans="2:2" x14ac:dyDescent="0.3">
      <c r="B2224" s="11"/>
    </row>
    <row r="2225" spans="2:2" x14ac:dyDescent="0.3">
      <c r="B2225" s="11"/>
    </row>
    <row r="2226" spans="2:2" x14ac:dyDescent="0.3">
      <c r="B2226" s="11"/>
    </row>
    <row r="2227" spans="2:2" x14ac:dyDescent="0.3">
      <c r="B2227" s="11"/>
    </row>
    <row r="2228" spans="2:2" x14ac:dyDescent="0.3">
      <c r="B2228" s="11"/>
    </row>
    <row r="2229" spans="2:2" x14ac:dyDescent="0.3">
      <c r="B2229" s="11"/>
    </row>
    <row r="2230" spans="2:2" x14ac:dyDescent="0.3">
      <c r="B2230" s="11"/>
    </row>
    <row r="2231" spans="2:2" x14ac:dyDescent="0.3">
      <c r="B2231" s="11"/>
    </row>
    <row r="2232" spans="2:2" x14ac:dyDescent="0.3">
      <c r="B2232" s="11"/>
    </row>
    <row r="2233" spans="2:2" x14ac:dyDescent="0.3">
      <c r="B2233" s="11"/>
    </row>
    <row r="2234" spans="2:2" x14ac:dyDescent="0.3">
      <c r="B2234" s="11"/>
    </row>
    <row r="2235" spans="2:2" x14ac:dyDescent="0.3">
      <c r="B2235" s="11"/>
    </row>
    <row r="2236" spans="2:2" x14ac:dyDescent="0.3">
      <c r="B2236" s="11"/>
    </row>
    <row r="2237" spans="2:2" x14ac:dyDescent="0.3">
      <c r="B2237" s="11"/>
    </row>
    <row r="2238" spans="2:2" x14ac:dyDescent="0.3">
      <c r="B2238" s="11"/>
    </row>
    <row r="2239" spans="2:2" x14ac:dyDescent="0.3">
      <c r="B2239" s="11"/>
    </row>
    <row r="2240" spans="2:2" x14ac:dyDescent="0.3">
      <c r="B2240" s="11"/>
    </row>
    <row r="2241" spans="2:2" x14ac:dyDescent="0.3">
      <c r="B2241" s="11"/>
    </row>
    <row r="2242" spans="2:2" x14ac:dyDescent="0.3">
      <c r="B2242" s="11"/>
    </row>
    <row r="2243" spans="2:2" x14ac:dyDescent="0.3">
      <c r="B2243" s="11"/>
    </row>
    <row r="2244" spans="2:2" x14ac:dyDescent="0.3">
      <c r="B2244" s="11"/>
    </row>
    <row r="2245" spans="2:2" x14ac:dyDescent="0.3">
      <c r="B2245" s="11"/>
    </row>
    <row r="2246" spans="2:2" x14ac:dyDescent="0.3">
      <c r="B2246" s="11"/>
    </row>
    <row r="2247" spans="2:2" x14ac:dyDescent="0.3">
      <c r="B2247" s="11"/>
    </row>
    <row r="2248" spans="2:2" x14ac:dyDescent="0.3">
      <c r="B2248" s="11"/>
    </row>
    <row r="2249" spans="2:2" x14ac:dyDescent="0.3">
      <c r="B2249" s="11"/>
    </row>
    <row r="2250" spans="2:2" x14ac:dyDescent="0.3">
      <c r="B2250" s="11"/>
    </row>
    <row r="2251" spans="2:2" x14ac:dyDescent="0.3">
      <c r="B2251" s="11"/>
    </row>
    <row r="2252" spans="2:2" x14ac:dyDescent="0.3">
      <c r="B2252" s="11"/>
    </row>
    <row r="2253" spans="2:2" x14ac:dyDescent="0.3">
      <c r="B2253" s="11"/>
    </row>
    <row r="2254" spans="2:2" x14ac:dyDescent="0.3">
      <c r="B2254" s="11"/>
    </row>
    <row r="2255" spans="2:2" x14ac:dyDescent="0.3">
      <c r="B2255" s="11"/>
    </row>
    <row r="2256" spans="2:2" x14ac:dyDescent="0.3">
      <c r="B2256" s="11"/>
    </row>
    <row r="2257" spans="2:2" x14ac:dyDescent="0.3">
      <c r="B2257" s="11"/>
    </row>
    <row r="2258" spans="2:2" x14ac:dyDescent="0.3">
      <c r="B2258" s="11"/>
    </row>
    <row r="2259" spans="2:2" x14ac:dyDescent="0.3">
      <c r="B2259" s="11"/>
    </row>
    <row r="2260" spans="2:2" x14ac:dyDescent="0.3">
      <c r="B2260" s="11"/>
    </row>
    <row r="2261" spans="2:2" x14ac:dyDescent="0.3">
      <c r="B2261" s="11"/>
    </row>
    <row r="2262" spans="2:2" x14ac:dyDescent="0.3">
      <c r="B2262" s="11"/>
    </row>
    <row r="2263" spans="2:2" x14ac:dyDescent="0.3">
      <c r="B2263" s="11"/>
    </row>
    <row r="2264" spans="2:2" x14ac:dyDescent="0.3">
      <c r="B2264" s="11"/>
    </row>
    <row r="2265" spans="2:2" x14ac:dyDescent="0.3">
      <c r="B2265" s="11"/>
    </row>
    <row r="2266" spans="2:2" x14ac:dyDescent="0.3">
      <c r="B2266" s="11"/>
    </row>
    <row r="2267" spans="2:2" x14ac:dyDescent="0.3">
      <c r="B2267" s="11"/>
    </row>
    <row r="2268" spans="2:2" x14ac:dyDescent="0.3">
      <c r="B2268" s="11"/>
    </row>
    <row r="2269" spans="2:2" x14ac:dyDescent="0.3">
      <c r="B2269" s="11"/>
    </row>
    <row r="2270" spans="2:2" x14ac:dyDescent="0.3">
      <c r="B2270" s="11"/>
    </row>
    <row r="2271" spans="2:2" x14ac:dyDescent="0.3">
      <c r="B2271" s="11"/>
    </row>
    <row r="2272" spans="2:2" x14ac:dyDescent="0.3">
      <c r="B2272" s="11"/>
    </row>
    <row r="2273" spans="2:2" x14ac:dyDescent="0.3">
      <c r="B2273" s="11"/>
    </row>
    <row r="2274" spans="2:2" x14ac:dyDescent="0.3">
      <c r="B2274" s="11"/>
    </row>
    <row r="2275" spans="2:2" x14ac:dyDescent="0.3">
      <c r="B2275" s="11"/>
    </row>
    <row r="2276" spans="2:2" x14ac:dyDescent="0.3">
      <c r="B2276" s="11"/>
    </row>
    <row r="2277" spans="2:2" x14ac:dyDescent="0.3">
      <c r="B2277" s="11"/>
    </row>
    <row r="2278" spans="2:2" x14ac:dyDescent="0.3">
      <c r="B2278" s="11"/>
    </row>
    <row r="2279" spans="2:2" x14ac:dyDescent="0.3">
      <c r="B2279" s="11"/>
    </row>
    <row r="2280" spans="2:2" x14ac:dyDescent="0.3">
      <c r="B2280" s="11"/>
    </row>
    <row r="2281" spans="2:2" x14ac:dyDescent="0.3">
      <c r="B2281" s="11"/>
    </row>
    <row r="2282" spans="2:2" x14ac:dyDescent="0.3">
      <c r="B2282" s="11"/>
    </row>
    <row r="2283" spans="2:2" x14ac:dyDescent="0.3">
      <c r="B2283" s="11"/>
    </row>
    <row r="2284" spans="2:2" x14ac:dyDescent="0.3">
      <c r="B2284" s="11"/>
    </row>
    <row r="2285" spans="2:2" x14ac:dyDescent="0.3">
      <c r="B2285" s="11"/>
    </row>
    <row r="2286" spans="2:2" x14ac:dyDescent="0.3">
      <c r="B2286" s="11"/>
    </row>
    <row r="2287" spans="2:2" x14ac:dyDescent="0.3">
      <c r="B2287" s="11"/>
    </row>
    <row r="2288" spans="2:2" x14ac:dyDescent="0.3">
      <c r="B2288" s="11"/>
    </row>
    <row r="2289" spans="2:2" x14ac:dyDescent="0.3">
      <c r="B2289" s="11"/>
    </row>
    <row r="2290" spans="2:2" x14ac:dyDescent="0.3">
      <c r="B2290" s="11"/>
    </row>
    <row r="2291" spans="2:2" x14ac:dyDescent="0.3">
      <c r="B2291" s="11"/>
    </row>
    <row r="2292" spans="2:2" x14ac:dyDescent="0.3">
      <c r="B2292" s="11"/>
    </row>
    <row r="2293" spans="2:2" x14ac:dyDescent="0.3">
      <c r="B2293" s="11"/>
    </row>
    <row r="2294" spans="2:2" x14ac:dyDescent="0.3">
      <c r="B2294" s="11"/>
    </row>
    <row r="2295" spans="2:2" x14ac:dyDescent="0.3">
      <c r="B2295" s="11"/>
    </row>
    <row r="2296" spans="2:2" x14ac:dyDescent="0.3">
      <c r="B2296" s="11"/>
    </row>
    <row r="2297" spans="2:2" x14ac:dyDescent="0.3">
      <c r="B2297" s="11"/>
    </row>
    <row r="2298" spans="2:2" x14ac:dyDescent="0.3">
      <c r="B2298" s="11"/>
    </row>
    <row r="2299" spans="2:2" x14ac:dyDescent="0.3">
      <c r="B2299" s="11"/>
    </row>
    <row r="2300" spans="2:2" x14ac:dyDescent="0.3">
      <c r="B2300" s="11"/>
    </row>
    <row r="2301" spans="2:2" x14ac:dyDescent="0.3">
      <c r="B2301" s="11"/>
    </row>
    <row r="2302" spans="2:2" x14ac:dyDescent="0.3">
      <c r="B2302" s="11"/>
    </row>
    <row r="2303" spans="2:2" x14ac:dyDescent="0.3">
      <c r="B2303" s="11"/>
    </row>
    <row r="2304" spans="2:2" x14ac:dyDescent="0.3">
      <c r="B2304" s="11"/>
    </row>
    <row r="2305" spans="2:2" x14ac:dyDescent="0.3">
      <c r="B2305" s="11"/>
    </row>
    <row r="2306" spans="2:2" x14ac:dyDescent="0.3">
      <c r="B2306" s="11"/>
    </row>
    <row r="2307" spans="2:2" x14ac:dyDescent="0.3">
      <c r="B2307" s="11"/>
    </row>
    <row r="2308" spans="2:2" x14ac:dyDescent="0.3">
      <c r="B2308" s="11"/>
    </row>
    <row r="2309" spans="2:2" x14ac:dyDescent="0.3">
      <c r="B2309" s="11"/>
    </row>
    <row r="2310" spans="2:2" x14ac:dyDescent="0.3">
      <c r="B2310" s="11"/>
    </row>
    <row r="2311" spans="2:2" x14ac:dyDescent="0.3">
      <c r="B2311" s="11"/>
    </row>
    <row r="2312" spans="2:2" x14ac:dyDescent="0.3">
      <c r="B2312" s="11"/>
    </row>
    <row r="2313" spans="2:2" x14ac:dyDescent="0.3">
      <c r="B2313" s="11"/>
    </row>
    <row r="2314" spans="2:2" x14ac:dyDescent="0.3">
      <c r="B2314" s="11"/>
    </row>
    <row r="2315" spans="2:2" x14ac:dyDescent="0.3">
      <c r="B2315" s="11"/>
    </row>
    <row r="2316" spans="2:2" x14ac:dyDescent="0.3">
      <c r="B2316" s="11"/>
    </row>
    <row r="2317" spans="2:2" x14ac:dyDescent="0.3">
      <c r="B2317" s="11"/>
    </row>
    <row r="2318" spans="2:2" x14ac:dyDescent="0.3">
      <c r="B2318" s="11"/>
    </row>
    <row r="2319" spans="2:2" x14ac:dyDescent="0.3">
      <c r="B2319" s="11"/>
    </row>
    <row r="2320" spans="2:2" x14ac:dyDescent="0.3">
      <c r="B2320" s="11"/>
    </row>
    <row r="2321" spans="2:2" x14ac:dyDescent="0.3">
      <c r="B2321" s="11"/>
    </row>
    <row r="2322" spans="2:2" x14ac:dyDescent="0.3">
      <c r="B2322" s="11"/>
    </row>
    <row r="2323" spans="2:2" x14ac:dyDescent="0.3">
      <c r="B2323" s="11"/>
    </row>
    <row r="2324" spans="2:2" x14ac:dyDescent="0.3">
      <c r="B2324" s="11"/>
    </row>
    <row r="2325" spans="2:2" x14ac:dyDescent="0.3">
      <c r="B2325" s="11"/>
    </row>
    <row r="2326" spans="2:2" x14ac:dyDescent="0.3">
      <c r="B2326" s="11"/>
    </row>
    <row r="2327" spans="2:2" x14ac:dyDescent="0.3">
      <c r="B2327" s="11"/>
    </row>
    <row r="2328" spans="2:2" x14ac:dyDescent="0.3">
      <c r="B2328" s="11"/>
    </row>
    <row r="2329" spans="2:2" x14ac:dyDescent="0.3">
      <c r="B2329" s="11"/>
    </row>
    <row r="2330" spans="2:2" x14ac:dyDescent="0.3">
      <c r="B2330" s="11"/>
    </row>
    <row r="2331" spans="2:2" x14ac:dyDescent="0.3">
      <c r="B2331" s="11"/>
    </row>
    <row r="2332" spans="2:2" x14ac:dyDescent="0.3">
      <c r="B2332" s="11"/>
    </row>
    <row r="2333" spans="2:2" x14ac:dyDescent="0.3">
      <c r="B2333" s="11"/>
    </row>
    <row r="2334" spans="2:2" x14ac:dyDescent="0.3">
      <c r="B2334" s="11"/>
    </row>
    <row r="2335" spans="2:2" x14ac:dyDescent="0.3">
      <c r="B2335" s="11"/>
    </row>
    <row r="2336" spans="2:2" x14ac:dyDescent="0.3">
      <c r="B2336" s="11"/>
    </row>
    <row r="2337" spans="2:2" x14ac:dyDescent="0.3">
      <c r="B2337" s="11"/>
    </row>
    <row r="2338" spans="2:2" x14ac:dyDescent="0.3">
      <c r="B2338" s="11"/>
    </row>
    <row r="2339" spans="2:2" x14ac:dyDescent="0.3">
      <c r="B2339" s="11"/>
    </row>
    <row r="2340" spans="2:2" x14ac:dyDescent="0.3">
      <c r="B2340" s="11"/>
    </row>
    <row r="2341" spans="2:2" x14ac:dyDescent="0.3">
      <c r="B2341" s="11"/>
    </row>
    <row r="2342" spans="2:2" x14ac:dyDescent="0.3">
      <c r="B2342" s="11"/>
    </row>
    <row r="2343" spans="2:2" x14ac:dyDescent="0.3">
      <c r="B2343" s="11"/>
    </row>
    <row r="2344" spans="2:2" x14ac:dyDescent="0.3">
      <c r="B2344" s="11"/>
    </row>
    <row r="2345" spans="2:2" x14ac:dyDescent="0.3">
      <c r="B2345" s="11"/>
    </row>
    <row r="2346" spans="2:2" x14ac:dyDescent="0.3">
      <c r="B2346" s="11"/>
    </row>
    <row r="2347" spans="2:2" x14ac:dyDescent="0.3">
      <c r="B2347" s="11"/>
    </row>
    <row r="2348" spans="2:2" x14ac:dyDescent="0.3">
      <c r="B2348" s="11"/>
    </row>
    <row r="2349" spans="2:2" x14ac:dyDescent="0.3">
      <c r="B2349" s="11"/>
    </row>
    <row r="2350" spans="2:2" x14ac:dyDescent="0.3">
      <c r="B2350" s="11"/>
    </row>
    <row r="2351" spans="2:2" x14ac:dyDescent="0.3">
      <c r="B2351" s="11"/>
    </row>
    <row r="2352" spans="2:2" x14ac:dyDescent="0.3">
      <c r="B2352" s="11"/>
    </row>
    <row r="2353" spans="2:2" x14ac:dyDescent="0.3">
      <c r="B2353" s="11"/>
    </row>
    <row r="2354" spans="2:2" x14ac:dyDescent="0.3">
      <c r="B2354" s="11"/>
    </row>
    <row r="2355" spans="2:2" x14ac:dyDescent="0.3">
      <c r="B2355" s="11"/>
    </row>
    <row r="2356" spans="2:2" x14ac:dyDescent="0.3">
      <c r="B2356" s="11"/>
    </row>
    <row r="2357" spans="2:2" x14ac:dyDescent="0.3">
      <c r="B2357" s="11"/>
    </row>
    <row r="2358" spans="2:2" x14ac:dyDescent="0.3">
      <c r="B2358" s="11"/>
    </row>
    <row r="2359" spans="2:2" x14ac:dyDescent="0.3">
      <c r="B2359" s="11"/>
    </row>
    <row r="2360" spans="2:2" x14ac:dyDescent="0.3">
      <c r="B2360" s="11"/>
    </row>
    <row r="2361" spans="2:2" x14ac:dyDescent="0.3">
      <c r="B2361" s="11"/>
    </row>
    <row r="2362" spans="2:2" x14ac:dyDescent="0.3">
      <c r="B2362" s="11"/>
    </row>
    <row r="2363" spans="2:2" x14ac:dyDescent="0.3">
      <c r="B2363" s="11"/>
    </row>
    <row r="2364" spans="2:2" x14ac:dyDescent="0.3">
      <c r="B2364" s="11"/>
    </row>
    <row r="2365" spans="2:2" x14ac:dyDescent="0.3">
      <c r="B2365" s="11"/>
    </row>
    <row r="2366" spans="2:2" x14ac:dyDescent="0.3">
      <c r="B2366" s="11"/>
    </row>
    <row r="2367" spans="2:2" x14ac:dyDescent="0.3">
      <c r="B2367" s="11"/>
    </row>
    <row r="2368" spans="2:2" x14ac:dyDescent="0.3">
      <c r="B2368" s="11"/>
    </row>
    <row r="2369" spans="2:2" x14ac:dyDescent="0.3">
      <c r="B2369" s="11"/>
    </row>
    <row r="2370" spans="2:2" x14ac:dyDescent="0.3">
      <c r="B2370" s="11"/>
    </row>
    <row r="2371" spans="2:2" x14ac:dyDescent="0.3">
      <c r="B2371" s="11"/>
    </row>
    <row r="2372" spans="2:2" x14ac:dyDescent="0.3">
      <c r="B2372" s="11"/>
    </row>
    <row r="2373" spans="2:2" x14ac:dyDescent="0.3">
      <c r="B2373" s="11"/>
    </row>
    <row r="2374" spans="2:2" x14ac:dyDescent="0.3">
      <c r="B2374" s="11"/>
    </row>
    <row r="2375" spans="2:2" x14ac:dyDescent="0.3">
      <c r="B2375" s="11"/>
    </row>
    <row r="2376" spans="2:2" x14ac:dyDescent="0.3">
      <c r="B2376" s="11"/>
    </row>
    <row r="2377" spans="2:2" x14ac:dyDescent="0.3">
      <c r="B2377" s="11"/>
    </row>
    <row r="2378" spans="2:2" x14ac:dyDescent="0.3">
      <c r="B2378" s="11"/>
    </row>
    <row r="2379" spans="2:2" x14ac:dyDescent="0.3">
      <c r="B2379" s="11"/>
    </row>
    <row r="2380" spans="2:2" x14ac:dyDescent="0.3">
      <c r="B2380" s="11"/>
    </row>
    <row r="2381" spans="2:2" x14ac:dyDescent="0.3">
      <c r="B2381" s="11"/>
    </row>
    <row r="2382" spans="2:2" x14ac:dyDescent="0.3">
      <c r="B2382" s="11"/>
    </row>
    <row r="2383" spans="2:2" x14ac:dyDescent="0.3">
      <c r="B2383" s="11"/>
    </row>
    <row r="2384" spans="2:2" x14ac:dyDescent="0.3">
      <c r="B2384" s="11"/>
    </row>
    <row r="2385" spans="2:2" x14ac:dyDescent="0.3">
      <c r="B2385" s="11"/>
    </row>
    <row r="2386" spans="2:2" x14ac:dyDescent="0.3">
      <c r="B2386" s="11"/>
    </row>
    <row r="2387" spans="2:2" x14ac:dyDescent="0.3">
      <c r="B2387" s="11"/>
    </row>
    <row r="2388" spans="2:2" x14ac:dyDescent="0.3">
      <c r="B2388" s="11"/>
    </row>
    <row r="2389" spans="2:2" x14ac:dyDescent="0.3">
      <c r="B2389" s="11"/>
    </row>
    <row r="2390" spans="2:2" x14ac:dyDescent="0.3">
      <c r="B2390" s="11"/>
    </row>
    <row r="2391" spans="2:2" x14ac:dyDescent="0.3">
      <c r="B2391" s="11"/>
    </row>
    <row r="2392" spans="2:2" x14ac:dyDescent="0.3">
      <c r="B2392" s="11"/>
    </row>
    <row r="2393" spans="2:2" x14ac:dyDescent="0.3">
      <c r="B2393" s="11"/>
    </row>
    <row r="2394" spans="2:2" x14ac:dyDescent="0.3">
      <c r="B2394" s="11"/>
    </row>
    <row r="2395" spans="2:2" x14ac:dyDescent="0.3">
      <c r="B2395" s="11"/>
    </row>
    <row r="2396" spans="2:2" x14ac:dyDescent="0.3">
      <c r="B2396" s="11"/>
    </row>
    <row r="2397" spans="2:2" x14ac:dyDescent="0.3">
      <c r="B2397" s="11"/>
    </row>
    <row r="2398" spans="2:2" x14ac:dyDescent="0.3">
      <c r="B2398" s="11"/>
    </row>
    <row r="2399" spans="2:2" x14ac:dyDescent="0.3">
      <c r="B2399" s="11"/>
    </row>
    <row r="2400" spans="2:2" x14ac:dyDescent="0.3">
      <c r="B2400" s="11"/>
    </row>
    <row r="2401" spans="2:2" x14ac:dyDescent="0.3">
      <c r="B2401" s="11"/>
    </row>
    <row r="2402" spans="2:2" x14ac:dyDescent="0.3">
      <c r="B2402" s="11"/>
    </row>
    <row r="2403" spans="2:2" x14ac:dyDescent="0.3">
      <c r="B2403" s="11"/>
    </row>
    <row r="2404" spans="2:2" x14ac:dyDescent="0.3">
      <c r="B2404" s="11"/>
    </row>
    <row r="2405" spans="2:2" x14ac:dyDescent="0.3">
      <c r="B2405" s="11"/>
    </row>
    <row r="2406" spans="2:2" x14ac:dyDescent="0.3">
      <c r="B2406" s="11"/>
    </row>
    <row r="2407" spans="2:2" x14ac:dyDescent="0.3">
      <c r="B2407" s="11"/>
    </row>
    <row r="2408" spans="2:2" x14ac:dyDescent="0.3">
      <c r="B2408" s="11"/>
    </row>
    <row r="2409" spans="2:2" x14ac:dyDescent="0.3">
      <c r="B2409" s="11"/>
    </row>
    <row r="2410" spans="2:2" x14ac:dyDescent="0.3">
      <c r="B2410" s="11"/>
    </row>
    <row r="2411" spans="2:2" x14ac:dyDescent="0.3">
      <c r="B2411" s="11"/>
    </row>
    <row r="2412" spans="2:2" x14ac:dyDescent="0.3">
      <c r="B2412" s="11"/>
    </row>
    <row r="2413" spans="2:2" x14ac:dyDescent="0.3">
      <c r="B2413" s="11"/>
    </row>
    <row r="2414" spans="2:2" x14ac:dyDescent="0.3">
      <c r="B2414" s="11"/>
    </row>
    <row r="2415" spans="2:2" x14ac:dyDescent="0.3">
      <c r="B2415" s="11"/>
    </row>
    <row r="2416" spans="2:2" x14ac:dyDescent="0.3">
      <c r="B2416" s="11"/>
    </row>
    <row r="2417" spans="2:2" x14ac:dyDescent="0.3">
      <c r="B2417" s="11"/>
    </row>
    <row r="2418" spans="2:2" x14ac:dyDescent="0.3">
      <c r="B2418" s="11"/>
    </row>
    <row r="2419" spans="2:2" x14ac:dyDescent="0.3">
      <c r="B2419" s="11"/>
    </row>
    <row r="2420" spans="2:2" x14ac:dyDescent="0.3">
      <c r="B2420" s="11"/>
    </row>
    <row r="2421" spans="2:2" x14ac:dyDescent="0.3">
      <c r="B2421" s="11"/>
    </row>
    <row r="2422" spans="2:2" x14ac:dyDescent="0.3">
      <c r="B2422" s="11"/>
    </row>
    <row r="2423" spans="2:2" x14ac:dyDescent="0.3">
      <c r="B2423" s="11"/>
    </row>
    <row r="2424" spans="2:2" x14ac:dyDescent="0.3">
      <c r="B2424" s="11"/>
    </row>
    <row r="2425" spans="2:2" x14ac:dyDescent="0.3">
      <c r="B2425" s="11"/>
    </row>
    <row r="2426" spans="2:2" x14ac:dyDescent="0.3">
      <c r="B2426" s="11"/>
    </row>
    <row r="2427" spans="2:2" x14ac:dyDescent="0.3">
      <c r="B2427" s="11"/>
    </row>
    <row r="2428" spans="2:2" x14ac:dyDescent="0.3">
      <c r="B2428" s="11"/>
    </row>
    <row r="2429" spans="2:2" x14ac:dyDescent="0.3">
      <c r="B2429" s="11"/>
    </row>
    <row r="2430" spans="2:2" x14ac:dyDescent="0.3">
      <c r="B2430" s="11"/>
    </row>
    <row r="2431" spans="2:2" x14ac:dyDescent="0.3">
      <c r="B2431" s="11"/>
    </row>
    <row r="2432" spans="2:2" x14ac:dyDescent="0.3">
      <c r="B2432" s="11"/>
    </row>
    <row r="2433" spans="2:2" x14ac:dyDescent="0.3">
      <c r="B2433" s="11"/>
    </row>
    <row r="2434" spans="2:2" x14ac:dyDescent="0.3">
      <c r="B2434" s="11"/>
    </row>
    <row r="2435" spans="2:2" x14ac:dyDescent="0.3">
      <c r="B2435" s="11"/>
    </row>
    <row r="2436" spans="2:2" x14ac:dyDescent="0.3">
      <c r="B2436" s="11"/>
    </row>
    <row r="2437" spans="2:2" x14ac:dyDescent="0.3">
      <c r="B2437" s="11"/>
    </row>
    <row r="2438" spans="2:2" x14ac:dyDescent="0.3">
      <c r="B2438" s="11"/>
    </row>
    <row r="2439" spans="2:2" x14ac:dyDescent="0.3">
      <c r="B2439" s="11"/>
    </row>
    <row r="2440" spans="2:2" x14ac:dyDescent="0.3">
      <c r="B2440" s="11"/>
    </row>
    <row r="2441" spans="2:2" x14ac:dyDescent="0.3">
      <c r="B2441" s="11"/>
    </row>
    <row r="2442" spans="2:2" x14ac:dyDescent="0.3">
      <c r="B2442" s="11"/>
    </row>
    <row r="2443" spans="2:2" x14ac:dyDescent="0.3">
      <c r="B2443" s="11"/>
    </row>
    <row r="2444" spans="2:2" x14ac:dyDescent="0.3">
      <c r="B2444" s="11"/>
    </row>
    <row r="2445" spans="2:2" x14ac:dyDescent="0.3">
      <c r="B2445" s="11"/>
    </row>
    <row r="2446" spans="2:2" x14ac:dyDescent="0.3">
      <c r="B2446" s="11"/>
    </row>
    <row r="2447" spans="2:2" x14ac:dyDescent="0.3">
      <c r="B2447" s="11"/>
    </row>
    <row r="2448" spans="2:2" x14ac:dyDescent="0.3">
      <c r="B2448" s="11"/>
    </row>
    <row r="2449" spans="2:2" x14ac:dyDescent="0.3">
      <c r="B2449" s="11"/>
    </row>
    <row r="2450" spans="2:2" x14ac:dyDescent="0.3">
      <c r="B2450" s="11"/>
    </row>
    <row r="2451" spans="2:2" x14ac:dyDescent="0.3">
      <c r="B2451" s="11"/>
    </row>
    <row r="2452" spans="2:2" x14ac:dyDescent="0.3">
      <c r="B2452" s="11"/>
    </row>
    <row r="2453" spans="2:2" x14ac:dyDescent="0.3">
      <c r="B2453" s="11"/>
    </row>
    <row r="2454" spans="2:2" x14ac:dyDescent="0.3">
      <c r="B2454" s="11"/>
    </row>
    <row r="2455" spans="2:2" x14ac:dyDescent="0.3">
      <c r="B2455" s="11"/>
    </row>
    <row r="2456" spans="2:2" x14ac:dyDescent="0.3">
      <c r="B2456" s="11"/>
    </row>
    <row r="2457" spans="2:2" x14ac:dyDescent="0.3">
      <c r="B2457" s="11"/>
    </row>
    <row r="2458" spans="2:2" x14ac:dyDescent="0.3">
      <c r="B2458" s="11"/>
    </row>
    <row r="2459" spans="2:2" x14ac:dyDescent="0.3">
      <c r="B2459" s="11"/>
    </row>
    <row r="2460" spans="2:2" x14ac:dyDescent="0.3">
      <c r="B2460" s="11"/>
    </row>
    <row r="2461" spans="2:2" x14ac:dyDescent="0.3">
      <c r="B2461" s="11"/>
    </row>
    <row r="2462" spans="2:2" x14ac:dyDescent="0.3">
      <c r="B2462" s="11"/>
    </row>
    <row r="2463" spans="2:2" x14ac:dyDescent="0.3">
      <c r="B2463" s="11"/>
    </row>
    <row r="2464" spans="2:2" x14ac:dyDescent="0.3">
      <c r="B2464" s="11"/>
    </row>
    <row r="2465" spans="2:2" x14ac:dyDescent="0.3">
      <c r="B2465" s="11"/>
    </row>
    <row r="2466" spans="2:2" x14ac:dyDescent="0.3">
      <c r="B2466" s="11"/>
    </row>
    <row r="2467" spans="2:2" x14ac:dyDescent="0.3">
      <c r="B2467" s="11"/>
    </row>
    <row r="2468" spans="2:2" x14ac:dyDescent="0.3">
      <c r="B2468" s="11"/>
    </row>
    <row r="2469" spans="2:2" x14ac:dyDescent="0.3">
      <c r="B2469" s="11"/>
    </row>
    <row r="2470" spans="2:2" x14ac:dyDescent="0.3">
      <c r="B2470" s="11"/>
    </row>
    <row r="2471" spans="2:2" x14ac:dyDescent="0.3">
      <c r="B2471" s="11"/>
    </row>
    <row r="2472" spans="2:2" x14ac:dyDescent="0.3">
      <c r="B2472" s="11"/>
    </row>
    <row r="2473" spans="2:2" x14ac:dyDescent="0.3">
      <c r="B2473" s="11"/>
    </row>
    <row r="2474" spans="2:2" x14ac:dyDescent="0.3">
      <c r="B2474" s="11"/>
    </row>
    <row r="2475" spans="2:2" x14ac:dyDescent="0.3">
      <c r="B2475" s="11"/>
    </row>
    <row r="2476" spans="2:2" x14ac:dyDescent="0.3">
      <c r="B2476" s="11"/>
    </row>
    <row r="2477" spans="2:2" x14ac:dyDescent="0.3">
      <c r="B2477" s="11"/>
    </row>
    <row r="2478" spans="2:2" x14ac:dyDescent="0.3">
      <c r="B2478" s="11"/>
    </row>
    <row r="2479" spans="2:2" x14ac:dyDescent="0.3">
      <c r="B2479" s="11"/>
    </row>
    <row r="2480" spans="2:2" x14ac:dyDescent="0.3">
      <c r="B2480" s="11"/>
    </row>
    <row r="2481" spans="2:2" x14ac:dyDescent="0.3">
      <c r="B2481" s="11"/>
    </row>
    <row r="2482" spans="2:2" x14ac:dyDescent="0.3">
      <c r="B2482" s="11"/>
    </row>
    <row r="2483" spans="2:2" x14ac:dyDescent="0.3">
      <c r="B2483" s="11"/>
    </row>
    <row r="2484" spans="2:2" x14ac:dyDescent="0.3">
      <c r="B2484" s="11"/>
    </row>
    <row r="2485" spans="2:2" x14ac:dyDescent="0.3">
      <c r="B2485" s="11"/>
    </row>
    <row r="2486" spans="2:2" x14ac:dyDescent="0.3">
      <c r="B2486" s="11"/>
    </row>
    <row r="2487" spans="2:2" x14ac:dyDescent="0.3">
      <c r="B2487" s="11"/>
    </row>
    <row r="2488" spans="2:2" x14ac:dyDescent="0.3">
      <c r="B2488" s="11"/>
    </row>
    <row r="2489" spans="2:2" x14ac:dyDescent="0.3">
      <c r="B2489" s="11"/>
    </row>
    <row r="2490" spans="2:2" x14ac:dyDescent="0.3">
      <c r="B2490" s="11"/>
    </row>
    <row r="2491" spans="2:2" x14ac:dyDescent="0.3">
      <c r="B2491" s="11"/>
    </row>
    <row r="2492" spans="2:2" x14ac:dyDescent="0.3">
      <c r="B2492" s="11"/>
    </row>
    <row r="2493" spans="2:2" x14ac:dyDescent="0.3">
      <c r="B2493" s="11"/>
    </row>
    <row r="2494" spans="2:2" x14ac:dyDescent="0.3">
      <c r="B2494" s="11"/>
    </row>
    <row r="2495" spans="2:2" x14ac:dyDescent="0.3">
      <c r="B2495" s="11"/>
    </row>
    <row r="2496" spans="2:2" x14ac:dyDescent="0.3">
      <c r="B2496" s="11"/>
    </row>
    <row r="2497" spans="2:2" x14ac:dyDescent="0.3">
      <c r="B2497" s="11"/>
    </row>
    <row r="2498" spans="2:2" x14ac:dyDescent="0.3">
      <c r="B2498" s="11"/>
    </row>
    <row r="2499" spans="2:2" x14ac:dyDescent="0.3">
      <c r="B2499" s="11"/>
    </row>
    <row r="2500" spans="2:2" x14ac:dyDescent="0.3">
      <c r="B2500" s="11"/>
    </row>
    <row r="2501" spans="2:2" x14ac:dyDescent="0.3">
      <c r="B2501" s="11"/>
    </row>
    <row r="2502" spans="2:2" x14ac:dyDescent="0.3">
      <c r="B2502" s="11"/>
    </row>
    <row r="2503" spans="2:2" x14ac:dyDescent="0.3">
      <c r="B2503" s="11"/>
    </row>
    <row r="2504" spans="2:2" x14ac:dyDescent="0.3">
      <c r="B2504" s="11"/>
    </row>
    <row r="2505" spans="2:2" x14ac:dyDescent="0.3">
      <c r="B2505" s="11"/>
    </row>
    <row r="2506" spans="2:2" x14ac:dyDescent="0.3">
      <c r="B2506" s="11"/>
    </row>
    <row r="2507" spans="2:2" x14ac:dyDescent="0.3">
      <c r="B2507" s="11"/>
    </row>
    <row r="2508" spans="2:2" x14ac:dyDescent="0.3">
      <c r="B2508" s="11"/>
    </row>
    <row r="2509" spans="2:2" x14ac:dyDescent="0.3">
      <c r="B2509" s="11"/>
    </row>
    <row r="2510" spans="2:2" x14ac:dyDescent="0.3">
      <c r="B2510" s="11"/>
    </row>
    <row r="2511" spans="2:2" x14ac:dyDescent="0.3">
      <c r="B2511" s="11"/>
    </row>
    <row r="2512" spans="2:2" x14ac:dyDescent="0.3">
      <c r="B2512" s="11"/>
    </row>
    <row r="2513" spans="2:2" x14ac:dyDescent="0.3">
      <c r="B2513" s="11"/>
    </row>
    <row r="2514" spans="2:2" x14ac:dyDescent="0.3">
      <c r="B2514" s="11"/>
    </row>
    <row r="2515" spans="2:2" x14ac:dyDescent="0.3">
      <c r="B2515" s="11"/>
    </row>
    <row r="2516" spans="2:2" x14ac:dyDescent="0.3">
      <c r="B2516" s="11"/>
    </row>
    <row r="2517" spans="2:2" x14ac:dyDescent="0.3">
      <c r="B2517" s="11"/>
    </row>
    <row r="2518" spans="2:2" x14ac:dyDescent="0.3">
      <c r="B2518" s="11"/>
    </row>
    <row r="2519" spans="2:2" x14ac:dyDescent="0.3">
      <c r="B2519" s="11"/>
    </row>
    <row r="2520" spans="2:2" x14ac:dyDescent="0.3">
      <c r="B2520" s="11"/>
    </row>
    <row r="2521" spans="2:2" x14ac:dyDescent="0.3">
      <c r="B2521" s="11"/>
    </row>
    <row r="2522" spans="2:2" x14ac:dyDescent="0.3">
      <c r="B2522" s="11"/>
    </row>
    <row r="2523" spans="2:2" x14ac:dyDescent="0.3">
      <c r="B2523" s="11"/>
    </row>
    <row r="2524" spans="2:2" x14ac:dyDescent="0.3">
      <c r="B2524" s="11"/>
    </row>
    <row r="2525" spans="2:2" x14ac:dyDescent="0.3">
      <c r="B2525" s="11"/>
    </row>
    <row r="2526" spans="2:2" x14ac:dyDescent="0.3">
      <c r="B2526" s="11"/>
    </row>
    <row r="2527" spans="2:2" x14ac:dyDescent="0.3">
      <c r="B2527" s="11"/>
    </row>
    <row r="2528" spans="2:2" x14ac:dyDescent="0.3">
      <c r="B2528" s="11"/>
    </row>
    <row r="2529" spans="2:2" x14ac:dyDescent="0.3">
      <c r="B2529" s="11"/>
    </row>
    <row r="2530" spans="2:2" x14ac:dyDescent="0.3">
      <c r="B2530" s="11"/>
    </row>
    <row r="2531" spans="2:2" x14ac:dyDescent="0.3">
      <c r="B2531" s="11"/>
    </row>
    <row r="2532" spans="2:2" x14ac:dyDescent="0.3">
      <c r="B2532" s="11"/>
    </row>
    <row r="2533" spans="2:2" x14ac:dyDescent="0.3">
      <c r="B2533" s="11"/>
    </row>
    <row r="2534" spans="2:2" x14ac:dyDescent="0.3">
      <c r="B2534" s="11"/>
    </row>
    <row r="2535" spans="2:2" x14ac:dyDescent="0.3">
      <c r="B2535" s="11"/>
    </row>
    <row r="2536" spans="2:2" x14ac:dyDescent="0.3">
      <c r="B2536" s="11"/>
    </row>
    <row r="2537" spans="2:2" x14ac:dyDescent="0.3">
      <c r="B2537" s="11"/>
    </row>
    <row r="2538" spans="2:2" x14ac:dyDescent="0.3">
      <c r="B2538" s="11"/>
    </row>
    <row r="2539" spans="2:2" x14ac:dyDescent="0.3">
      <c r="B2539" s="11"/>
    </row>
    <row r="2540" spans="2:2" x14ac:dyDescent="0.3">
      <c r="B2540" s="11"/>
    </row>
    <row r="2541" spans="2:2" x14ac:dyDescent="0.3">
      <c r="B2541" s="11"/>
    </row>
    <row r="2542" spans="2:2" x14ac:dyDescent="0.3">
      <c r="B2542" s="11"/>
    </row>
    <row r="2543" spans="2:2" x14ac:dyDescent="0.3">
      <c r="B2543" s="11"/>
    </row>
    <row r="2544" spans="2:2" x14ac:dyDescent="0.3">
      <c r="B2544" s="11"/>
    </row>
    <row r="2545" spans="2:2" x14ac:dyDescent="0.3">
      <c r="B2545" s="11"/>
    </row>
    <row r="2546" spans="2:2" x14ac:dyDescent="0.3">
      <c r="B2546" s="11"/>
    </row>
    <row r="2547" spans="2:2" x14ac:dyDescent="0.3">
      <c r="B2547" s="11"/>
    </row>
    <row r="2548" spans="2:2" x14ac:dyDescent="0.3">
      <c r="B2548" s="11"/>
    </row>
    <row r="2549" spans="2:2" x14ac:dyDescent="0.3">
      <c r="B2549" s="11"/>
    </row>
    <row r="2550" spans="2:2" x14ac:dyDescent="0.3">
      <c r="B2550" s="11"/>
    </row>
    <row r="2551" spans="2:2" x14ac:dyDescent="0.3">
      <c r="B2551" s="11"/>
    </row>
    <row r="2552" spans="2:2" x14ac:dyDescent="0.3">
      <c r="B2552" s="11"/>
    </row>
    <row r="2553" spans="2:2" x14ac:dyDescent="0.3">
      <c r="B2553" s="11"/>
    </row>
    <row r="2554" spans="2:2" x14ac:dyDescent="0.3">
      <c r="B2554" s="11"/>
    </row>
    <row r="2555" spans="2:2" x14ac:dyDescent="0.3">
      <c r="B2555" s="11"/>
    </row>
    <row r="2556" spans="2:2" x14ac:dyDescent="0.3">
      <c r="B2556" s="11"/>
    </row>
    <row r="2557" spans="2:2" x14ac:dyDescent="0.3">
      <c r="B2557" s="11"/>
    </row>
    <row r="2558" spans="2:2" x14ac:dyDescent="0.3">
      <c r="B2558" s="11"/>
    </row>
    <row r="2559" spans="2:2" x14ac:dyDescent="0.3">
      <c r="B2559" s="11"/>
    </row>
    <row r="2560" spans="2:2" x14ac:dyDescent="0.3">
      <c r="B2560" s="11"/>
    </row>
    <row r="2561" spans="2:2" x14ac:dyDescent="0.3">
      <c r="B2561" s="11"/>
    </row>
    <row r="2562" spans="2:2" x14ac:dyDescent="0.3">
      <c r="B2562" s="11"/>
    </row>
    <row r="2563" spans="2:2" x14ac:dyDescent="0.3">
      <c r="B2563" s="11"/>
    </row>
    <row r="2564" spans="2:2" x14ac:dyDescent="0.3">
      <c r="B2564" s="11"/>
    </row>
    <row r="2565" spans="2:2" x14ac:dyDescent="0.3">
      <c r="B2565" s="11"/>
    </row>
    <row r="2566" spans="2:2" x14ac:dyDescent="0.3">
      <c r="B2566" s="11"/>
    </row>
    <row r="2567" spans="2:2" x14ac:dyDescent="0.3">
      <c r="B2567" s="11"/>
    </row>
    <row r="2568" spans="2:2" x14ac:dyDescent="0.3">
      <c r="B2568" s="11"/>
    </row>
    <row r="2569" spans="2:2" x14ac:dyDescent="0.3">
      <c r="B2569" s="11"/>
    </row>
    <row r="2570" spans="2:2" x14ac:dyDescent="0.3">
      <c r="B2570" s="11"/>
    </row>
    <row r="2571" spans="2:2" x14ac:dyDescent="0.3">
      <c r="B2571" s="11"/>
    </row>
    <row r="2572" spans="2:2" x14ac:dyDescent="0.3">
      <c r="B2572" s="11"/>
    </row>
    <row r="2573" spans="2:2" x14ac:dyDescent="0.3">
      <c r="B2573" s="11"/>
    </row>
    <row r="2574" spans="2:2" x14ac:dyDescent="0.3">
      <c r="B2574" s="11"/>
    </row>
    <row r="2575" spans="2:2" x14ac:dyDescent="0.3">
      <c r="B2575" s="11"/>
    </row>
    <row r="2576" spans="2:2" x14ac:dyDescent="0.3">
      <c r="B2576" s="11"/>
    </row>
    <row r="2577" spans="2:2" x14ac:dyDescent="0.3">
      <c r="B2577" s="11"/>
    </row>
    <row r="2578" spans="2:2" x14ac:dyDescent="0.3">
      <c r="B2578" s="11"/>
    </row>
    <row r="2579" spans="2:2" x14ac:dyDescent="0.3">
      <c r="B2579" s="11"/>
    </row>
    <row r="2580" spans="2:2" x14ac:dyDescent="0.3">
      <c r="B2580" s="11"/>
    </row>
    <row r="2581" spans="2:2" x14ac:dyDescent="0.3">
      <c r="B2581" s="11"/>
    </row>
    <row r="2582" spans="2:2" x14ac:dyDescent="0.3">
      <c r="B2582" s="11"/>
    </row>
    <row r="2583" spans="2:2" x14ac:dyDescent="0.3">
      <c r="B2583" s="11"/>
    </row>
    <row r="2584" spans="2:2" x14ac:dyDescent="0.3">
      <c r="B2584" s="11"/>
    </row>
    <row r="2585" spans="2:2" x14ac:dyDescent="0.3">
      <c r="B2585" s="11"/>
    </row>
    <row r="2586" spans="2:2" x14ac:dyDescent="0.3">
      <c r="B2586" s="11"/>
    </row>
    <row r="2587" spans="2:2" x14ac:dyDescent="0.3">
      <c r="B2587" s="11"/>
    </row>
    <row r="2588" spans="2:2" x14ac:dyDescent="0.3">
      <c r="B2588" s="11"/>
    </row>
    <row r="2589" spans="2:2" x14ac:dyDescent="0.3">
      <c r="B2589" s="11"/>
    </row>
    <row r="2590" spans="2:2" x14ac:dyDescent="0.3">
      <c r="B2590" s="11"/>
    </row>
    <row r="2591" spans="2:2" x14ac:dyDescent="0.3">
      <c r="B2591" s="11"/>
    </row>
    <row r="2592" spans="2:2" x14ac:dyDescent="0.3">
      <c r="B2592" s="11"/>
    </row>
    <row r="2593" spans="2:2" x14ac:dyDescent="0.3">
      <c r="B2593" s="11"/>
    </row>
    <row r="2594" spans="2:2" x14ac:dyDescent="0.3">
      <c r="B2594" s="11"/>
    </row>
    <row r="2595" spans="2:2" x14ac:dyDescent="0.3">
      <c r="B2595" s="11"/>
    </row>
    <row r="2596" spans="2:2" x14ac:dyDescent="0.3">
      <c r="B2596" s="11"/>
    </row>
    <row r="2597" spans="2:2" x14ac:dyDescent="0.3">
      <c r="B2597" s="11"/>
    </row>
    <row r="2598" spans="2:2" x14ac:dyDescent="0.3">
      <c r="B2598" s="11"/>
    </row>
    <row r="2599" spans="2:2" x14ac:dyDescent="0.3">
      <c r="B2599" s="11"/>
    </row>
    <row r="2600" spans="2:2" x14ac:dyDescent="0.3">
      <c r="B2600" s="11"/>
    </row>
    <row r="2601" spans="2:2" x14ac:dyDescent="0.3">
      <c r="B2601" s="11"/>
    </row>
    <row r="2602" spans="2:2" x14ac:dyDescent="0.3">
      <c r="B2602" s="11"/>
    </row>
    <row r="2603" spans="2:2" x14ac:dyDescent="0.3">
      <c r="B2603" s="11"/>
    </row>
    <row r="2604" spans="2:2" x14ac:dyDescent="0.3">
      <c r="B2604" s="11"/>
    </row>
    <row r="2605" spans="2:2" x14ac:dyDescent="0.3">
      <c r="B2605" s="11"/>
    </row>
    <row r="2606" spans="2:2" x14ac:dyDescent="0.3">
      <c r="B2606" s="11"/>
    </row>
    <row r="2607" spans="2:2" x14ac:dyDescent="0.3">
      <c r="B2607" s="11"/>
    </row>
    <row r="2608" spans="2:2" x14ac:dyDescent="0.3">
      <c r="B2608" s="11"/>
    </row>
    <row r="2609" spans="2:2" x14ac:dyDescent="0.3">
      <c r="B2609" s="11"/>
    </row>
    <row r="2610" spans="2:2" x14ac:dyDescent="0.3">
      <c r="B2610" s="11"/>
    </row>
    <row r="2611" spans="2:2" x14ac:dyDescent="0.3">
      <c r="B2611" s="11"/>
    </row>
    <row r="2612" spans="2:2" x14ac:dyDescent="0.3">
      <c r="B2612" s="11"/>
    </row>
    <row r="2613" spans="2:2" x14ac:dyDescent="0.3">
      <c r="B2613" s="11"/>
    </row>
    <row r="2614" spans="2:2" x14ac:dyDescent="0.3">
      <c r="B2614" s="11"/>
    </row>
    <row r="2615" spans="2:2" x14ac:dyDescent="0.3">
      <c r="B2615" s="11"/>
    </row>
    <row r="2616" spans="2:2" x14ac:dyDescent="0.3">
      <c r="B2616" s="11"/>
    </row>
    <row r="2617" spans="2:2" x14ac:dyDescent="0.3">
      <c r="B2617" s="11"/>
    </row>
    <row r="2618" spans="2:2" x14ac:dyDescent="0.3">
      <c r="B2618" s="11"/>
    </row>
    <row r="2619" spans="2:2" x14ac:dyDescent="0.3">
      <c r="B2619" s="11"/>
    </row>
    <row r="2620" spans="2:2" x14ac:dyDescent="0.3">
      <c r="B2620" s="11"/>
    </row>
    <row r="2621" spans="2:2" x14ac:dyDescent="0.3">
      <c r="B2621" s="11"/>
    </row>
    <row r="2622" spans="2:2" x14ac:dyDescent="0.3">
      <c r="B2622" s="11"/>
    </row>
    <row r="2623" spans="2:2" x14ac:dyDescent="0.3">
      <c r="B2623" s="11"/>
    </row>
    <row r="2624" spans="2:2" x14ac:dyDescent="0.3">
      <c r="B2624" s="11"/>
    </row>
    <row r="2625" spans="2:2" x14ac:dyDescent="0.3">
      <c r="B2625" s="11"/>
    </row>
    <row r="2626" spans="2:2" x14ac:dyDescent="0.3">
      <c r="B2626" s="11"/>
    </row>
    <row r="2627" spans="2:2" x14ac:dyDescent="0.3">
      <c r="B2627" s="11"/>
    </row>
    <row r="2628" spans="2:2" x14ac:dyDescent="0.3">
      <c r="B2628" s="11"/>
    </row>
    <row r="2629" spans="2:2" x14ac:dyDescent="0.3">
      <c r="B2629" s="11"/>
    </row>
    <row r="2630" spans="2:2" x14ac:dyDescent="0.3">
      <c r="B2630" s="11"/>
    </row>
    <row r="2631" spans="2:2" x14ac:dyDescent="0.3">
      <c r="B2631" s="11"/>
    </row>
    <row r="2632" spans="2:2" x14ac:dyDescent="0.3">
      <c r="B2632" s="11"/>
    </row>
    <row r="2633" spans="2:2" x14ac:dyDescent="0.3">
      <c r="B2633" s="11"/>
    </row>
    <row r="2634" spans="2:2" x14ac:dyDescent="0.3">
      <c r="B2634" s="11"/>
    </row>
    <row r="2635" spans="2:2" x14ac:dyDescent="0.3">
      <c r="B2635" s="11"/>
    </row>
    <row r="2636" spans="2:2" x14ac:dyDescent="0.3">
      <c r="B2636" s="11"/>
    </row>
    <row r="2637" spans="2:2" x14ac:dyDescent="0.3">
      <c r="B2637" s="11"/>
    </row>
    <row r="2638" spans="2:2" x14ac:dyDescent="0.3">
      <c r="B2638" s="11"/>
    </row>
    <row r="2639" spans="2:2" x14ac:dyDescent="0.3">
      <c r="B2639" s="11"/>
    </row>
    <row r="2640" spans="2:2" x14ac:dyDescent="0.3">
      <c r="B2640" s="11"/>
    </row>
    <row r="2641" spans="2:2" x14ac:dyDescent="0.3">
      <c r="B2641" s="11"/>
    </row>
    <row r="2642" spans="2:2" x14ac:dyDescent="0.3">
      <c r="B2642" s="11"/>
    </row>
    <row r="2643" spans="2:2" x14ac:dyDescent="0.3">
      <c r="B2643" s="11"/>
    </row>
    <row r="2644" spans="2:2" x14ac:dyDescent="0.3">
      <c r="B2644" s="11"/>
    </row>
    <row r="2645" spans="2:2" x14ac:dyDescent="0.3">
      <c r="B2645" s="11"/>
    </row>
    <row r="2646" spans="2:2" x14ac:dyDescent="0.3">
      <c r="B2646" s="11"/>
    </row>
    <row r="2647" spans="2:2" x14ac:dyDescent="0.3">
      <c r="B2647" s="11"/>
    </row>
    <row r="2648" spans="2:2" x14ac:dyDescent="0.3">
      <c r="B2648" s="11"/>
    </row>
    <row r="2649" spans="2:2" x14ac:dyDescent="0.3">
      <c r="B2649" s="11"/>
    </row>
    <row r="2650" spans="2:2" x14ac:dyDescent="0.3">
      <c r="B2650" s="11"/>
    </row>
    <row r="2651" spans="2:2" x14ac:dyDescent="0.3">
      <c r="B2651" s="11"/>
    </row>
    <row r="2652" spans="2:2" x14ac:dyDescent="0.3">
      <c r="B2652" s="11"/>
    </row>
    <row r="2653" spans="2:2" x14ac:dyDescent="0.3">
      <c r="B2653" s="11"/>
    </row>
    <row r="2654" spans="2:2" x14ac:dyDescent="0.3">
      <c r="B2654" s="11"/>
    </row>
    <row r="2655" spans="2:2" x14ac:dyDescent="0.3">
      <c r="B2655" s="11"/>
    </row>
    <row r="2656" spans="2:2" x14ac:dyDescent="0.3">
      <c r="B2656" s="11"/>
    </row>
    <row r="2657" spans="2:2" x14ac:dyDescent="0.3">
      <c r="B2657" s="11"/>
    </row>
    <row r="2658" spans="2:2" x14ac:dyDescent="0.3">
      <c r="B2658" s="11"/>
    </row>
    <row r="2659" spans="2:2" x14ac:dyDescent="0.3">
      <c r="B2659" s="11"/>
    </row>
    <row r="2660" spans="2:2" x14ac:dyDescent="0.3">
      <c r="B2660" s="11"/>
    </row>
    <row r="2661" spans="2:2" x14ac:dyDescent="0.3">
      <c r="B2661" s="11"/>
    </row>
    <row r="2662" spans="2:2" x14ac:dyDescent="0.3">
      <c r="B2662" s="11"/>
    </row>
    <row r="2663" spans="2:2" x14ac:dyDescent="0.3">
      <c r="B2663" s="11"/>
    </row>
    <row r="2664" spans="2:2" x14ac:dyDescent="0.3">
      <c r="B2664" s="11"/>
    </row>
    <row r="2665" spans="2:2" x14ac:dyDescent="0.3">
      <c r="B2665" s="11"/>
    </row>
    <row r="2666" spans="2:2" x14ac:dyDescent="0.3">
      <c r="B2666" s="11"/>
    </row>
    <row r="2667" spans="2:2" x14ac:dyDescent="0.3">
      <c r="B2667" s="11"/>
    </row>
    <row r="2668" spans="2:2" x14ac:dyDescent="0.3">
      <c r="B2668" s="11"/>
    </row>
    <row r="2669" spans="2:2" x14ac:dyDescent="0.3">
      <c r="B2669" s="11"/>
    </row>
    <row r="2670" spans="2:2" x14ac:dyDescent="0.3">
      <c r="B2670" s="11"/>
    </row>
    <row r="2671" spans="2:2" x14ac:dyDescent="0.3">
      <c r="B2671" s="11"/>
    </row>
    <row r="2672" spans="2:2" x14ac:dyDescent="0.3">
      <c r="B2672" s="11"/>
    </row>
    <row r="2673" spans="2:2" x14ac:dyDescent="0.3">
      <c r="B2673" s="11"/>
    </row>
    <row r="2674" spans="2:2" x14ac:dyDescent="0.3">
      <c r="B2674" s="11"/>
    </row>
    <row r="2675" spans="2:2" x14ac:dyDescent="0.3">
      <c r="B2675" s="11"/>
    </row>
    <row r="2676" spans="2:2" x14ac:dyDescent="0.3">
      <c r="B2676" s="11"/>
    </row>
    <row r="2677" spans="2:2" x14ac:dyDescent="0.3">
      <c r="B2677" s="11"/>
    </row>
    <row r="2678" spans="2:2" x14ac:dyDescent="0.3">
      <c r="B2678" s="11"/>
    </row>
    <row r="2679" spans="2:2" x14ac:dyDescent="0.3">
      <c r="B2679" s="11"/>
    </row>
    <row r="2680" spans="2:2" x14ac:dyDescent="0.3">
      <c r="B2680" s="11"/>
    </row>
    <row r="2681" spans="2:2" x14ac:dyDescent="0.3">
      <c r="B2681" s="11"/>
    </row>
    <row r="2682" spans="2:2" x14ac:dyDescent="0.3">
      <c r="B2682" s="11"/>
    </row>
    <row r="2683" spans="2:2" x14ac:dyDescent="0.3">
      <c r="B2683" s="11"/>
    </row>
    <row r="2684" spans="2:2" x14ac:dyDescent="0.3">
      <c r="B2684" s="11"/>
    </row>
    <row r="2685" spans="2:2" x14ac:dyDescent="0.3">
      <c r="B2685" s="11"/>
    </row>
    <row r="2686" spans="2:2" x14ac:dyDescent="0.3">
      <c r="B2686" s="11"/>
    </row>
    <row r="2687" spans="2:2" x14ac:dyDescent="0.3">
      <c r="B2687" s="11"/>
    </row>
    <row r="2688" spans="2:2" x14ac:dyDescent="0.3">
      <c r="B2688" s="11"/>
    </row>
    <row r="2689" spans="2:2" x14ac:dyDescent="0.3">
      <c r="B2689" s="11"/>
    </row>
    <row r="2690" spans="2:2" x14ac:dyDescent="0.3">
      <c r="B2690" s="11"/>
    </row>
    <row r="2691" spans="2:2" x14ac:dyDescent="0.3">
      <c r="B2691" s="11"/>
    </row>
    <row r="2692" spans="2:2" x14ac:dyDescent="0.3">
      <c r="B2692" s="11"/>
    </row>
    <row r="2693" spans="2:2" x14ac:dyDescent="0.3">
      <c r="B2693" s="11"/>
    </row>
    <row r="2694" spans="2:2" x14ac:dyDescent="0.3">
      <c r="B2694" s="11"/>
    </row>
    <row r="2695" spans="2:2" x14ac:dyDescent="0.3">
      <c r="B2695" s="11"/>
    </row>
    <row r="2696" spans="2:2" x14ac:dyDescent="0.3">
      <c r="B2696" s="11"/>
    </row>
    <row r="2697" spans="2:2" x14ac:dyDescent="0.3">
      <c r="B2697" s="11"/>
    </row>
    <row r="2698" spans="2:2" x14ac:dyDescent="0.3">
      <c r="B2698" s="11"/>
    </row>
    <row r="2699" spans="2:2" x14ac:dyDescent="0.3">
      <c r="B2699" s="11"/>
    </row>
    <row r="2700" spans="2:2" x14ac:dyDescent="0.3">
      <c r="B2700" s="11"/>
    </row>
    <row r="2701" spans="2:2" x14ac:dyDescent="0.3">
      <c r="B2701" s="11"/>
    </row>
    <row r="2702" spans="2:2" x14ac:dyDescent="0.3">
      <c r="B2702" s="11"/>
    </row>
    <row r="2703" spans="2:2" x14ac:dyDescent="0.3">
      <c r="B2703" s="11"/>
    </row>
    <row r="2704" spans="2:2" x14ac:dyDescent="0.3">
      <c r="B2704" s="11"/>
    </row>
    <row r="2705" spans="2:2" x14ac:dyDescent="0.3">
      <c r="B2705" s="11"/>
    </row>
    <row r="2706" spans="2:2" x14ac:dyDescent="0.3">
      <c r="B2706" s="11"/>
    </row>
    <row r="2707" spans="2:2" x14ac:dyDescent="0.3">
      <c r="B2707" s="11"/>
    </row>
    <row r="2708" spans="2:2" x14ac:dyDescent="0.3">
      <c r="B2708" s="11"/>
    </row>
    <row r="2709" spans="2:2" x14ac:dyDescent="0.3">
      <c r="B2709" s="11"/>
    </row>
    <row r="2710" spans="2:2" x14ac:dyDescent="0.3">
      <c r="B2710" s="11"/>
    </row>
    <row r="2711" spans="2:2" x14ac:dyDescent="0.3">
      <c r="B2711" s="11"/>
    </row>
    <row r="2712" spans="2:2" x14ac:dyDescent="0.3">
      <c r="B2712" s="11"/>
    </row>
    <row r="2713" spans="2:2" x14ac:dyDescent="0.3">
      <c r="B2713" s="11"/>
    </row>
    <row r="2714" spans="2:2" x14ac:dyDescent="0.3">
      <c r="B2714" s="11"/>
    </row>
    <row r="2715" spans="2:2" x14ac:dyDescent="0.3">
      <c r="B2715" s="11"/>
    </row>
    <row r="2716" spans="2:2" x14ac:dyDescent="0.3">
      <c r="B2716" s="11"/>
    </row>
    <row r="2717" spans="2:2" x14ac:dyDescent="0.3">
      <c r="B2717" s="11"/>
    </row>
    <row r="2718" spans="2:2" x14ac:dyDescent="0.3">
      <c r="B2718" s="11"/>
    </row>
    <row r="2719" spans="2:2" x14ac:dyDescent="0.3">
      <c r="B2719" s="11"/>
    </row>
    <row r="2720" spans="2:2" x14ac:dyDescent="0.3">
      <c r="B2720" s="11"/>
    </row>
    <row r="2721" spans="2:2" x14ac:dyDescent="0.3">
      <c r="B2721" s="11"/>
    </row>
    <row r="2722" spans="2:2" x14ac:dyDescent="0.3">
      <c r="B2722" s="11"/>
    </row>
    <row r="2723" spans="2:2" x14ac:dyDescent="0.3">
      <c r="B2723" s="11"/>
    </row>
    <row r="2724" spans="2:2" x14ac:dyDescent="0.3">
      <c r="B2724" s="11"/>
    </row>
    <row r="2725" spans="2:2" x14ac:dyDescent="0.3">
      <c r="B2725" s="11"/>
    </row>
    <row r="2726" spans="2:2" x14ac:dyDescent="0.3">
      <c r="B2726" s="11"/>
    </row>
    <row r="2727" spans="2:2" x14ac:dyDescent="0.3">
      <c r="B2727" s="11"/>
    </row>
    <row r="2728" spans="2:2" x14ac:dyDescent="0.3">
      <c r="B2728" s="11"/>
    </row>
    <row r="2729" spans="2:2" x14ac:dyDescent="0.3">
      <c r="B2729" s="11"/>
    </row>
    <row r="2730" spans="2:2" x14ac:dyDescent="0.3">
      <c r="B2730" s="11"/>
    </row>
    <row r="2731" spans="2:2" x14ac:dyDescent="0.3">
      <c r="B2731" s="11"/>
    </row>
    <row r="2732" spans="2:2" x14ac:dyDescent="0.3">
      <c r="B2732" s="11"/>
    </row>
    <row r="2733" spans="2:2" x14ac:dyDescent="0.3">
      <c r="B2733" s="11"/>
    </row>
    <row r="2734" spans="2:2" x14ac:dyDescent="0.3">
      <c r="B2734" s="11"/>
    </row>
    <row r="2735" spans="2:2" x14ac:dyDescent="0.3">
      <c r="B2735" s="11"/>
    </row>
    <row r="2736" spans="2:2" x14ac:dyDescent="0.3">
      <c r="B2736" s="11"/>
    </row>
    <row r="2737" spans="2:2" x14ac:dyDescent="0.3">
      <c r="B2737" s="11"/>
    </row>
    <row r="2738" spans="2:2" x14ac:dyDescent="0.3">
      <c r="B2738" s="11"/>
    </row>
    <row r="2739" spans="2:2" x14ac:dyDescent="0.3">
      <c r="B2739" s="11"/>
    </row>
    <row r="2740" spans="2:2" x14ac:dyDescent="0.3">
      <c r="B2740" s="11"/>
    </row>
    <row r="2741" spans="2:2" x14ac:dyDescent="0.3">
      <c r="B2741" s="11"/>
    </row>
    <row r="2742" spans="2:2" x14ac:dyDescent="0.3">
      <c r="B2742" s="11"/>
    </row>
    <row r="2743" spans="2:2" x14ac:dyDescent="0.3">
      <c r="B2743" s="11"/>
    </row>
    <row r="2744" spans="2:2" x14ac:dyDescent="0.3">
      <c r="B2744" s="11"/>
    </row>
    <row r="2745" spans="2:2" x14ac:dyDescent="0.3">
      <c r="B2745" s="11"/>
    </row>
    <row r="2746" spans="2:2" x14ac:dyDescent="0.3">
      <c r="B2746" s="11"/>
    </row>
    <row r="2747" spans="2:2" x14ac:dyDescent="0.3">
      <c r="B2747" s="11"/>
    </row>
    <row r="2748" spans="2:2" x14ac:dyDescent="0.3">
      <c r="B2748" s="11"/>
    </row>
    <row r="2749" spans="2:2" x14ac:dyDescent="0.3">
      <c r="B2749" s="11"/>
    </row>
    <row r="2750" spans="2:2" x14ac:dyDescent="0.3">
      <c r="B2750" s="11"/>
    </row>
    <row r="2751" spans="2:2" x14ac:dyDescent="0.3">
      <c r="B2751" s="11"/>
    </row>
    <row r="2752" spans="2:2" x14ac:dyDescent="0.3">
      <c r="B2752" s="11"/>
    </row>
    <row r="2753" spans="2:2" x14ac:dyDescent="0.3">
      <c r="B2753" s="11"/>
    </row>
    <row r="2754" spans="2:2" x14ac:dyDescent="0.3">
      <c r="B2754" s="11"/>
    </row>
    <row r="2755" spans="2:2" x14ac:dyDescent="0.3">
      <c r="B2755" s="11"/>
    </row>
    <row r="2756" spans="2:2" x14ac:dyDescent="0.3">
      <c r="B2756" s="11"/>
    </row>
    <row r="2757" spans="2:2" x14ac:dyDescent="0.3">
      <c r="B2757" s="11"/>
    </row>
    <row r="2758" spans="2:2" x14ac:dyDescent="0.3">
      <c r="B2758" s="11"/>
    </row>
    <row r="2759" spans="2:2" x14ac:dyDescent="0.3">
      <c r="B2759" s="11"/>
    </row>
    <row r="2760" spans="2:2" x14ac:dyDescent="0.3">
      <c r="B2760" s="11"/>
    </row>
    <row r="2761" spans="2:2" x14ac:dyDescent="0.3">
      <c r="B2761" s="11"/>
    </row>
    <row r="2762" spans="2:2" x14ac:dyDescent="0.3">
      <c r="B2762" s="11"/>
    </row>
    <row r="2763" spans="2:2" x14ac:dyDescent="0.3">
      <c r="B2763" s="11"/>
    </row>
    <row r="2764" spans="2:2" x14ac:dyDescent="0.3">
      <c r="B2764" s="11"/>
    </row>
    <row r="2765" spans="2:2" x14ac:dyDescent="0.3">
      <c r="B2765" s="11"/>
    </row>
    <row r="2766" spans="2:2" x14ac:dyDescent="0.3">
      <c r="B2766" s="11"/>
    </row>
    <row r="2767" spans="2:2" x14ac:dyDescent="0.3">
      <c r="B2767" s="11"/>
    </row>
    <row r="2768" spans="2:2" x14ac:dyDescent="0.3">
      <c r="B2768" s="11"/>
    </row>
    <row r="2769" spans="2:2" x14ac:dyDescent="0.3">
      <c r="B2769" s="11"/>
    </row>
    <row r="2770" spans="2:2" x14ac:dyDescent="0.3">
      <c r="B2770" s="11"/>
    </row>
    <row r="2771" spans="2:2" x14ac:dyDescent="0.3">
      <c r="B2771" s="11"/>
    </row>
    <row r="2772" spans="2:2" x14ac:dyDescent="0.3">
      <c r="B2772" s="11"/>
    </row>
    <row r="2773" spans="2:2" x14ac:dyDescent="0.3">
      <c r="B2773" s="11"/>
    </row>
    <row r="2774" spans="2:2" x14ac:dyDescent="0.3">
      <c r="B2774" s="11"/>
    </row>
    <row r="2775" spans="2:2" x14ac:dyDescent="0.3">
      <c r="B2775" s="11"/>
    </row>
    <row r="2776" spans="2:2" x14ac:dyDescent="0.3">
      <c r="B2776" s="11"/>
    </row>
    <row r="2777" spans="2:2" x14ac:dyDescent="0.3">
      <c r="B2777" s="11"/>
    </row>
    <row r="2778" spans="2:2" x14ac:dyDescent="0.3">
      <c r="B2778" s="11"/>
    </row>
    <row r="2779" spans="2:2" x14ac:dyDescent="0.3">
      <c r="B2779" s="11"/>
    </row>
    <row r="2780" spans="2:2" x14ac:dyDescent="0.3">
      <c r="B2780" s="11"/>
    </row>
    <row r="2781" spans="2:2" x14ac:dyDescent="0.3">
      <c r="B2781" s="11"/>
    </row>
    <row r="2782" spans="2:2" x14ac:dyDescent="0.3">
      <c r="B2782" s="11"/>
    </row>
    <row r="2783" spans="2:2" x14ac:dyDescent="0.3">
      <c r="B2783" s="11"/>
    </row>
    <row r="2784" spans="2:2" x14ac:dyDescent="0.3">
      <c r="B2784" s="11"/>
    </row>
    <row r="2785" spans="2:2" x14ac:dyDescent="0.3">
      <c r="B2785" s="11"/>
    </row>
    <row r="2786" spans="2:2" x14ac:dyDescent="0.3">
      <c r="B2786" s="11"/>
    </row>
    <row r="2787" spans="2:2" x14ac:dyDescent="0.3">
      <c r="B2787" s="11"/>
    </row>
    <row r="2788" spans="2:2" x14ac:dyDescent="0.3">
      <c r="B2788" s="11"/>
    </row>
    <row r="2789" spans="2:2" x14ac:dyDescent="0.3">
      <c r="B2789" s="11"/>
    </row>
    <row r="2790" spans="2:2" x14ac:dyDescent="0.3">
      <c r="B2790" s="11"/>
    </row>
    <row r="2791" spans="2:2" x14ac:dyDescent="0.3">
      <c r="B2791" s="11"/>
    </row>
    <row r="2792" spans="2:2" x14ac:dyDescent="0.3">
      <c r="B2792" s="11"/>
    </row>
    <row r="2793" spans="2:2" x14ac:dyDescent="0.3">
      <c r="B2793" s="11"/>
    </row>
    <row r="2794" spans="2:2" x14ac:dyDescent="0.3">
      <c r="B2794" s="11"/>
    </row>
    <row r="2795" spans="2:2" x14ac:dyDescent="0.3">
      <c r="B2795" s="11"/>
    </row>
    <row r="2796" spans="2:2" x14ac:dyDescent="0.3">
      <c r="B2796" s="11"/>
    </row>
    <row r="2797" spans="2:2" x14ac:dyDescent="0.3">
      <c r="B2797" s="11"/>
    </row>
    <row r="2798" spans="2:2" x14ac:dyDescent="0.3">
      <c r="B2798" s="11"/>
    </row>
    <row r="2799" spans="2:2" x14ac:dyDescent="0.3">
      <c r="B2799" s="11"/>
    </row>
    <row r="2800" spans="2:2" x14ac:dyDescent="0.3">
      <c r="B2800" s="11"/>
    </row>
    <row r="2801" spans="2:2" x14ac:dyDescent="0.3">
      <c r="B2801" s="11"/>
    </row>
    <row r="2802" spans="2:2" x14ac:dyDescent="0.3">
      <c r="B2802" s="11"/>
    </row>
    <row r="2803" spans="2:2" x14ac:dyDescent="0.3">
      <c r="B2803" s="11"/>
    </row>
    <row r="2804" spans="2:2" x14ac:dyDescent="0.3">
      <c r="B2804" s="11"/>
    </row>
    <row r="2805" spans="2:2" x14ac:dyDescent="0.3">
      <c r="B2805" s="11"/>
    </row>
    <row r="2806" spans="2:2" x14ac:dyDescent="0.3">
      <c r="B2806" s="11"/>
    </row>
    <row r="2807" spans="2:2" x14ac:dyDescent="0.3">
      <c r="B2807" s="11"/>
    </row>
    <row r="2808" spans="2:2" x14ac:dyDescent="0.3">
      <c r="B2808" s="11"/>
    </row>
    <row r="2809" spans="2:2" x14ac:dyDescent="0.3">
      <c r="B2809" s="11"/>
    </row>
    <row r="2810" spans="2:2" x14ac:dyDescent="0.3">
      <c r="B2810" s="11"/>
    </row>
    <row r="2811" spans="2:2" x14ac:dyDescent="0.3">
      <c r="B2811" s="11"/>
    </row>
    <row r="2812" spans="2:2" x14ac:dyDescent="0.3">
      <c r="B2812" s="11"/>
    </row>
    <row r="2813" spans="2:2" x14ac:dyDescent="0.3">
      <c r="B2813" s="11"/>
    </row>
    <row r="2814" spans="2:2" x14ac:dyDescent="0.3">
      <c r="B2814" s="11"/>
    </row>
    <row r="2815" spans="2:2" x14ac:dyDescent="0.3">
      <c r="B2815" s="11"/>
    </row>
    <row r="2816" spans="2:2" x14ac:dyDescent="0.3">
      <c r="B2816" s="11"/>
    </row>
    <row r="2817" spans="2:2" x14ac:dyDescent="0.3">
      <c r="B2817" s="11"/>
    </row>
    <row r="2818" spans="2:2" x14ac:dyDescent="0.3">
      <c r="B2818" s="11"/>
    </row>
    <row r="2819" spans="2:2" x14ac:dyDescent="0.3">
      <c r="B2819" s="11"/>
    </row>
    <row r="2820" spans="2:2" x14ac:dyDescent="0.3">
      <c r="B2820" s="11"/>
    </row>
    <row r="2821" spans="2:2" x14ac:dyDescent="0.3">
      <c r="B2821" s="11"/>
    </row>
    <row r="2822" spans="2:2" x14ac:dyDescent="0.3">
      <c r="B2822" s="11"/>
    </row>
    <row r="2823" spans="2:2" x14ac:dyDescent="0.3">
      <c r="B2823" s="11"/>
    </row>
    <row r="2824" spans="2:2" x14ac:dyDescent="0.3">
      <c r="B2824" s="11"/>
    </row>
    <row r="2825" spans="2:2" x14ac:dyDescent="0.3">
      <c r="B2825" s="11"/>
    </row>
    <row r="2826" spans="2:2" x14ac:dyDescent="0.3">
      <c r="B2826" s="11"/>
    </row>
    <row r="2827" spans="2:2" x14ac:dyDescent="0.3">
      <c r="B2827" s="11"/>
    </row>
    <row r="2828" spans="2:2" x14ac:dyDescent="0.3">
      <c r="B2828" s="11"/>
    </row>
    <row r="2829" spans="2:2" x14ac:dyDescent="0.3">
      <c r="B2829" s="11"/>
    </row>
    <row r="2830" spans="2:2" x14ac:dyDescent="0.3">
      <c r="B2830" s="11"/>
    </row>
    <row r="2831" spans="2:2" x14ac:dyDescent="0.3">
      <c r="B2831" s="11"/>
    </row>
    <row r="2832" spans="2:2" x14ac:dyDescent="0.3">
      <c r="B2832" s="11"/>
    </row>
    <row r="2833" spans="2:2" x14ac:dyDescent="0.3">
      <c r="B2833" s="11"/>
    </row>
    <row r="2834" spans="2:2" x14ac:dyDescent="0.3">
      <c r="B2834" s="11"/>
    </row>
    <row r="2835" spans="2:2" x14ac:dyDescent="0.3">
      <c r="B2835" s="11"/>
    </row>
    <row r="2836" spans="2:2" x14ac:dyDescent="0.3">
      <c r="B2836" s="11"/>
    </row>
    <row r="2837" spans="2:2" x14ac:dyDescent="0.3">
      <c r="B2837" s="11"/>
    </row>
    <row r="2838" spans="2:2" x14ac:dyDescent="0.3">
      <c r="B2838" s="11"/>
    </row>
    <row r="2839" spans="2:2" x14ac:dyDescent="0.3">
      <c r="B2839" s="11"/>
    </row>
    <row r="2840" spans="2:2" x14ac:dyDescent="0.3">
      <c r="B2840" s="11"/>
    </row>
    <row r="2841" spans="2:2" x14ac:dyDescent="0.3">
      <c r="B2841" s="11"/>
    </row>
    <row r="2842" spans="2:2" x14ac:dyDescent="0.3">
      <c r="B2842" s="11"/>
    </row>
    <row r="2843" spans="2:2" x14ac:dyDescent="0.3">
      <c r="B2843" s="11"/>
    </row>
    <row r="2844" spans="2:2" x14ac:dyDescent="0.3">
      <c r="B2844" s="11"/>
    </row>
    <row r="2845" spans="2:2" x14ac:dyDescent="0.3">
      <c r="B2845" s="11"/>
    </row>
    <row r="2846" spans="2:2" x14ac:dyDescent="0.3">
      <c r="B2846" s="11"/>
    </row>
    <row r="2847" spans="2:2" x14ac:dyDescent="0.3">
      <c r="B2847" s="11"/>
    </row>
    <row r="2848" spans="2:2" x14ac:dyDescent="0.3">
      <c r="B2848" s="11"/>
    </row>
    <row r="2849" spans="2:2" x14ac:dyDescent="0.3">
      <c r="B2849" s="11"/>
    </row>
    <row r="2850" spans="2:2" x14ac:dyDescent="0.3">
      <c r="B2850" s="11"/>
    </row>
    <row r="2851" spans="2:2" x14ac:dyDescent="0.3">
      <c r="B2851" s="11"/>
    </row>
    <row r="2852" spans="2:2" x14ac:dyDescent="0.3">
      <c r="B2852" s="11"/>
    </row>
    <row r="2853" spans="2:2" x14ac:dyDescent="0.3">
      <c r="B2853" s="11"/>
    </row>
    <row r="2854" spans="2:2" x14ac:dyDescent="0.3">
      <c r="B2854" s="11"/>
    </row>
    <row r="2855" spans="2:2" x14ac:dyDescent="0.3">
      <c r="B2855" s="11"/>
    </row>
    <row r="2856" spans="2:2" x14ac:dyDescent="0.3">
      <c r="B2856" s="11"/>
    </row>
    <row r="2857" spans="2:2" x14ac:dyDescent="0.3">
      <c r="B2857" s="11"/>
    </row>
    <row r="2858" spans="2:2" x14ac:dyDescent="0.3">
      <c r="B2858" s="11"/>
    </row>
    <row r="2859" spans="2:2" x14ac:dyDescent="0.3">
      <c r="B2859" s="11"/>
    </row>
    <row r="2860" spans="2:2" x14ac:dyDescent="0.3">
      <c r="B2860" s="11"/>
    </row>
    <row r="2861" spans="2:2" x14ac:dyDescent="0.3">
      <c r="B2861" s="11"/>
    </row>
    <row r="2862" spans="2:2" x14ac:dyDescent="0.3">
      <c r="B2862" s="11"/>
    </row>
    <row r="2863" spans="2:2" x14ac:dyDescent="0.3">
      <c r="B2863" s="11"/>
    </row>
    <row r="2864" spans="2:2" x14ac:dyDescent="0.3">
      <c r="B2864" s="11"/>
    </row>
    <row r="2865" spans="2:2" x14ac:dyDescent="0.3">
      <c r="B2865" s="11"/>
    </row>
    <row r="2866" spans="2:2" x14ac:dyDescent="0.3">
      <c r="B2866" s="11"/>
    </row>
    <row r="2867" spans="2:2" x14ac:dyDescent="0.3">
      <c r="B2867" s="11"/>
    </row>
    <row r="2868" spans="2:2" x14ac:dyDescent="0.3">
      <c r="B2868" s="11"/>
    </row>
    <row r="2869" spans="2:2" x14ac:dyDescent="0.3">
      <c r="B2869" s="11"/>
    </row>
    <row r="2870" spans="2:2" x14ac:dyDescent="0.3">
      <c r="B2870" s="11"/>
    </row>
    <row r="2871" spans="2:2" x14ac:dyDescent="0.3">
      <c r="B2871" s="11"/>
    </row>
    <row r="2872" spans="2:2" x14ac:dyDescent="0.3">
      <c r="B2872" s="11"/>
    </row>
    <row r="2873" spans="2:2" x14ac:dyDescent="0.3">
      <c r="B2873" s="11"/>
    </row>
    <row r="2874" spans="2:2" x14ac:dyDescent="0.3">
      <c r="B2874" s="11"/>
    </row>
    <row r="2875" spans="2:2" x14ac:dyDescent="0.3">
      <c r="B2875" s="11"/>
    </row>
    <row r="2876" spans="2:2" x14ac:dyDescent="0.3">
      <c r="B2876" s="11"/>
    </row>
    <row r="2877" spans="2:2" x14ac:dyDescent="0.3">
      <c r="B2877" s="11"/>
    </row>
    <row r="2878" spans="2:2" x14ac:dyDescent="0.3">
      <c r="B2878" s="11"/>
    </row>
    <row r="2879" spans="2:2" x14ac:dyDescent="0.3">
      <c r="B2879" s="11"/>
    </row>
    <row r="2880" spans="2:2" x14ac:dyDescent="0.3">
      <c r="B2880" s="11"/>
    </row>
    <row r="2881" spans="2:2" x14ac:dyDescent="0.3">
      <c r="B2881" s="11"/>
    </row>
    <row r="2882" spans="2:2" x14ac:dyDescent="0.3">
      <c r="B2882" s="11"/>
    </row>
    <row r="2883" spans="2:2" x14ac:dyDescent="0.3">
      <c r="B2883" s="11"/>
    </row>
    <row r="2884" spans="2:2" x14ac:dyDescent="0.3">
      <c r="B2884" s="11"/>
    </row>
    <row r="2885" spans="2:2" x14ac:dyDescent="0.3">
      <c r="B2885" s="11"/>
    </row>
    <row r="2886" spans="2:2" x14ac:dyDescent="0.3">
      <c r="B2886" s="11"/>
    </row>
    <row r="2887" spans="2:2" x14ac:dyDescent="0.3">
      <c r="B2887" s="11"/>
    </row>
    <row r="2888" spans="2:2" x14ac:dyDescent="0.3">
      <c r="B2888" s="11"/>
    </row>
    <row r="2889" spans="2:2" x14ac:dyDescent="0.3">
      <c r="B2889" s="11"/>
    </row>
    <row r="2890" spans="2:2" x14ac:dyDescent="0.3">
      <c r="B2890" s="11"/>
    </row>
    <row r="2891" spans="2:2" x14ac:dyDescent="0.3">
      <c r="B2891" s="11"/>
    </row>
    <row r="2892" spans="2:2" x14ac:dyDescent="0.3">
      <c r="B2892" s="11"/>
    </row>
    <row r="2893" spans="2:2" x14ac:dyDescent="0.3">
      <c r="B2893" s="11"/>
    </row>
    <row r="2894" spans="2:2" x14ac:dyDescent="0.3">
      <c r="B2894" s="11"/>
    </row>
    <row r="2895" spans="2:2" x14ac:dyDescent="0.3">
      <c r="B2895" s="11"/>
    </row>
    <row r="2896" spans="2:2" x14ac:dyDescent="0.3">
      <c r="B2896" s="11"/>
    </row>
    <row r="2897" spans="2:2" x14ac:dyDescent="0.3">
      <c r="B2897" s="11"/>
    </row>
    <row r="2898" spans="2:2" x14ac:dyDescent="0.3">
      <c r="B2898" s="11"/>
    </row>
    <row r="2899" spans="2:2" x14ac:dyDescent="0.3">
      <c r="B2899" s="11"/>
    </row>
    <row r="2900" spans="2:2" x14ac:dyDescent="0.3">
      <c r="B2900" s="11"/>
    </row>
    <row r="2901" spans="2:2" x14ac:dyDescent="0.3">
      <c r="B2901" s="11"/>
    </row>
    <row r="2902" spans="2:2" x14ac:dyDescent="0.3">
      <c r="B2902" s="11"/>
    </row>
    <row r="2903" spans="2:2" x14ac:dyDescent="0.3">
      <c r="B2903" s="11"/>
    </row>
    <row r="2904" spans="2:2" x14ac:dyDescent="0.3">
      <c r="B2904" s="11"/>
    </row>
    <row r="2905" spans="2:2" x14ac:dyDescent="0.3">
      <c r="B2905" s="11"/>
    </row>
    <row r="2906" spans="2:2" x14ac:dyDescent="0.3">
      <c r="B2906" s="11"/>
    </row>
    <row r="2907" spans="2:2" x14ac:dyDescent="0.3">
      <c r="B2907" s="11"/>
    </row>
    <row r="2908" spans="2:2" x14ac:dyDescent="0.3">
      <c r="B2908" s="11"/>
    </row>
    <row r="2909" spans="2:2" x14ac:dyDescent="0.3">
      <c r="B2909" s="11"/>
    </row>
    <row r="2910" spans="2:2" x14ac:dyDescent="0.3">
      <c r="B2910" s="11"/>
    </row>
    <row r="2911" spans="2:2" x14ac:dyDescent="0.3">
      <c r="B2911" s="11"/>
    </row>
    <row r="2912" spans="2:2" x14ac:dyDescent="0.3">
      <c r="B2912" s="11"/>
    </row>
    <row r="2913" spans="2:2" x14ac:dyDescent="0.3">
      <c r="B2913" s="11"/>
    </row>
    <row r="2914" spans="2:2" x14ac:dyDescent="0.3">
      <c r="B2914" s="11"/>
    </row>
    <row r="2915" spans="2:2" x14ac:dyDescent="0.3">
      <c r="B2915" s="11"/>
    </row>
    <row r="2916" spans="2:2" x14ac:dyDescent="0.3">
      <c r="B2916" s="11"/>
    </row>
    <row r="2917" spans="2:2" x14ac:dyDescent="0.3">
      <c r="B2917" s="11"/>
    </row>
    <row r="2918" spans="2:2" x14ac:dyDescent="0.3">
      <c r="B2918" s="11"/>
    </row>
    <row r="2919" spans="2:2" x14ac:dyDescent="0.3">
      <c r="B2919" s="11"/>
    </row>
    <row r="2920" spans="2:2" x14ac:dyDescent="0.3">
      <c r="B2920" s="11"/>
    </row>
    <row r="2921" spans="2:2" x14ac:dyDescent="0.3">
      <c r="B2921" s="11"/>
    </row>
    <row r="2922" spans="2:2" x14ac:dyDescent="0.3">
      <c r="B2922" s="11"/>
    </row>
    <row r="2923" spans="2:2" x14ac:dyDescent="0.3">
      <c r="B2923" s="11"/>
    </row>
    <row r="2924" spans="2:2" x14ac:dyDescent="0.3">
      <c r="B2924" s="11"/>
    </row>
    <row r="2925" spans="2:2" x14ac:dyDescent="0.3">
      <c r="B2925" s="11"/>
    </row>
    <row r="2926" spans="2:2" x14ac:dyDescent="0.3">
      <c r="B2926" s="11"/>
    </row>
    <row r="2927" spans="2:2" x14ac:dyDescent="0.3">
      <c r="B2927" s="11"/>
    </row>
    <row r="2928" spans="2:2" x14ac:dyDescent="0.3">
      <c r="B2928" s="11"/>
    </row>
    <row r="2929" spans="2:2" x14ac:dyDescent="0.3">
      <c r="B2929" s="11"/>
    </row>
    <row r="2930" spans="2:2" x14ac:dyDescent="0.3">
      <c r="B2930" s="11"/>
    </row>
    <row r="2931" spans="2:2" x14ac:dyDescent="0.3">
      <c r="B2931" s="11"/>
    </row>
    <row r="2932" spans="2:2" x14ac:dyDescent="0.3">
      <c r="B2932" s="11"/>
    </row>
    <row r="2933" spans="2:2" x14ac:dyDescent="0.3">
      <c r="B2933" s="11"/>
    </row>
    <row r="2934" spans="2:2" x14ac:dyDescent="0.3">
      <c r="B2934" s="11"/>
    </row>
    <row r="2935" spans="2:2" x14ac:dyDescent="0.3">
      <c r="B2935" s="11"/>
    </row>
    <row r="2936" spans="2:2" x14ac:dyDescent="0.3">
      <c r="B2936" s="11"/>
    </row>
    <row r="2937" spans="2:2" x14ac:dyDescent="0.3">
      <c r="B2937" s="11"/>
    </row>
    <row r="2938" spans="2:2" x14ac:dyDescent="0.3">
      <c r="B2938" s="11"/>
    </row>
    <row r="2939" spans="2:2" x14ac:dyDescent="0.3">
      <c r="B2939" s="11"/>
    </row>
    <row r="2940" spans="2:2" x14ac:dyDescent="0.3">
      <c r="B2940" s="11"/>
    </row>
    <row r="2941" spans="2:2" x14ac:dyDescent="0.3">
      <c r="B2941" s="11"/>
    </row>
    <row r="2942" spans="2:2" x14ac:dyDescent="0.3">
      <c r="B2942" s="11"/>
    </row>
    <row r="2943" spans="2:2" x14ac:dyDescent="0.3">
      <c r="B2943" s="11"/>
    </row>
    <row r="2944" spans="2:2" x14ac:dyDescent="0.3">
      <c r="B2944" s="11"/>
    </row>
    <row r="2945" spans="2:2" x14ac:dyDescent="0.3">
      <c r="B2945" s="11"/>
    </row>
    <row r="2946" spans="2:2" x14ac:dyDescent="0.3">
      <c r="B2946" s="11"/>
    </row>
    <row r="2947" spans="2:2" x14ac:dyDescent="0.3">
      <c r="B2947" s="11"/>
    </row>
    <row r="2948" spans="2:2" x14ac:dyDescent="0.3">
      <c r="B2948" s="11"/>
    </row>
    <row r="2949" spans="2:2" x14ac:dyDescent="0.3">
      <c r="B2949" s="11"/>
    </row>
    <row r="2950" spans="2:2" x14ac:dyDescent="0.3">
      <c r="B2950" s="11"/>
    </row>
    <row r="2951" spans="2:2" x14ac:dyDescent="0.3">
      <c r="B2951" s="11"/>
    </row>
    <row r="2952" spans="2:2" x14ac:dyDescent="0.3">
      <c r="B2952" s="11"/>
    </row>
    <row r="2953" spans="2:2" x14ac:dyDescent="0.3">
      <c r="B2953" s="11"/>
    </row>
    <row r="2954" spans="2:2" x14ac:dyDescent="0.3">
      <c r="B2954" s="11"/>
    </row>
    <row r="2955" spans="2:2" x14ac:dyDescent="0.3">
      <c r="B2955" s="11"/>
    </row>
    <row r="2956" spans="2:2" x14ac:dyDescent="0.3">
      <c r="B2956" s="11"/>
    </row>
    <row r="2957" spans="2:2" x14ac:dyDescent="0.3">
      <c r="B2957" s="11"/>
    </row>
    <row r="2958" spans="2:2" x14ac:dyDescent="0.3">
      <c r="B2958" s="11"/>
    </row>
    <row r="2959" spans="2:2" x14ac:dyDescent="0.3">
      <c r="B2959" s="11"/>
    </row>
    <row r="2960" spans="2:2" x14ac:dyDescent="0.3">
      <c r="B2960" s="11"/>
    </row>
    <row r="2961" spans="2:2" x14ac:dyDescent="0.3">
      <c r="B2961" s="11"/>
    </row>
    <row r="2962" spans="2:2" x14ac:dyDescent="0.3">
      <c r="B2962" s="11"/>
    </row>
    <row r="2963" spans="2:2" x14ac:dyDescent="0.3">
      <c r="B2963" s="11"/>
    </row>
    <row r="2964" spans="2:2" x14ac:dyDescent="0.3">
      <c r="B2964" s="11"/>
    </row>
    <row r="2965" spans="2:2" x14ac:dyDescent="0.3">
      <c r="B2965" s="11"/>
    </row>
    <row r="2966" spans="2:2" x14ac:dyDescent="0.3">
      <c r="B2966" s="11"/>
    </row>
    <row r="2967" spans="2:2" x14ac:dyDescent="0.3">
      <c r="B2967" s="11"/>
    </row>
    <row r="2968" spans="2:2" x14ac:dyDescent="0.3">
      <c r="B2968" s="11"/>
    </row>
    <row r="2969" spans="2:2" x14ac:dyDescent="0.3">
      <c r="B2969" s="11"/>
    </row>
    <row r="2970" spans="2:2" x14ac:dyDescent="0.3">
      <c r="B2970" s="11"/>
    </row>
    <row r="2971" spans="2:2" x14ac:dyDescent="0.3">
      <c r="B2971" s="11"/>
    </row>
    <row r="2972" spans="2:2" x14ac:dyDescent="0.3">
      <c r="B2972" s="11"/>
    </row>
    <row r="2973" spans="2:2" x14ac:dyDescent="0.3">
      <c r="B2973" s="11"/>
    </row>
    <row r="2974" spans="2:2" x14ac:dyDescent="0.3">
      <c r="B2974" s="11"/>
    </row>
    <row r="2975" spans="2:2" x14ac:dyDescent="0.3">
      <c r="B2975" s="11"/>
    </row>
    <row r="2976" spans="2:2" x14ac:dyDescent="0.3">
      <c r="B2976" s="11"/>
    </row>
    <row r="2977" spans="2:2" x14ac:dyDescent="0.3">
      <c r="B2977" s="11"/>
    </row>
    <row r="2978" spans="2:2" x14ac:dyDescent="0.3">
      <c r="B2978" s="11"/>
    </row>
    <row r="2979" spans="2:2" x14ac:dyDescent="0.3">
      <c r="B2979" s="11"/>
    </row>
    <row r="2980" spans="2:2" x14ac:dyDescent="0.3">
      <c r="B2980" s="11"/>
    </row>
    <row r="2981" spans="2:2" x14ac:dyDescent="0.3">
      <c r="B2981" s="11"/>
    </row>
    <row r="2982" spans="2:2" x14ac:dyDescent="0.3">
      <c r="B2982" s="11"/>
    </row>
    <row r="2983" spans="2:2" x14ac:dyDescent="0.3">
      <c r="B2983" s="11"/>
    </row>
    <row r="2984" spans="2:2" x14ac:dyDescent="0.3">
      <c r="B2984" s="11"/>
    </row>
    <row r="2985" spans="2:2" x14ac:dyDescent="0.3">
      <c r="B2985" s="11"/>
    </row>
    <row r="2986" spans="2:2" x14ac:dyDescent="0.3">
      <c r="B2986" s="11"/>
    </row>
    <row r="2987" spans="2:2" x14ac:dyDescent="0.3">
      <c r="B2987" s="11"/>
    </row>
    <row r="2988" spans="2:2" x14ac:dyDescent="0.3">
      <c r="B2988" s="11"/>
    </row>
    <row r="2989" spans="2:2" x14ac:dyDescent="0.3">
      <c r="B2989" s="11"/>
    </row>
    <row r="2990" spans="2:2" x14ac:dyDescent="0.3">
      <c r="B2990" s="11"/>
    </row>
    <row r="2991" spans="2:2" x14ac:dyDescent="0.3">
      <c r="B2991" s="11"/>
    </row>
    <row r="2992" spans="2:2" x14ac:dyDescent="0.3">
      <c r="B2992" s="11"/>
    </row>
    <row r="2993" spans="2:2" x14ac:dyDescent="0.3">
      <c r="B2993" s="11"/>
    </row>
    <row r="2994" spans="2:2" x14ac:dyDescent="0.3">
      <c r="B2994" s="11"/>
    </row>
    <row r="2995" spans="2:2" x14ac:dyDescent="0.3">
      <c r="B2995" s="11"/>
    </row>
    <row r="2996" spans="2:2" x14ac:dyDescent="0.3">
      <c r="B2996" s="11"/>
    </row>
    <row r="2997" spans="2:2" x14ac:dyDescent="0.3">
      <c r="B2997" s="11"/>
    </row>
    <row r="2998" spans="2:2" x14ac:dyDescent="0.3">
      <c r="B2998" s="11"/>
    </row>
    <row r="2999" spans="2:2" x14ac:dyDescent="0.3">
      <c r="B2999" s="11"/>
    </row>
    <row r="3000" spans="2:2" x14ac:dyDescent="0.3">
      <c r="B3000" s="11"/>
    </row>
    <row r="3001" spans="2:2" x14ac:dyDescent="0.3">
      <c r="B3001" s="11"/>
    </row>
    <row r="3002" spans="2:2" x14ac:dyDescent="0.3">
      <c r="B3002" s="11"/>
    </row>
    <row r="3003" spans="2:2" x14ac:dyDescent="0.3">
      <c r="B3003" s="11"/>
    </row>
    <row r="3004" spans="2:2" x14ac:dyDescent="0.3">
      <c r="B3004" s="11"/>
    </row>
    <row r="3005" spans="2:2" x14ac:dyDescent="0.3">
      <c r="B3005" s="11"/>
    </row>
    <row r="3006" spans="2:2" x14ac:dyDescent="0.3">
      <c r="B3006" s="11"/>
    </row>
    <row r="3007" spans="2:2" x14ac:dyDescent="0.3">
      <c r="B3007" s="11"/>
    </row>
    <row r="3008" spans="2:2" x14ac:dyDescent="0.3">
      <c r="B3008" s="11"/>
    </row>
    <row r="3009" spans="2:2" x14ac:dyDescent="0.3">
      <c r="B3009" s="11"/>
    </row>
    <row r="3010" spans="2:2" x14ac:dyDescent="0.3">
      <c r="B3010" s="11"/>
    </row>
    <row r="3011" spans="2:2" x14ac:dyDescent="0.3">
      <c r="B3011" s="11"/>
    </row>
    <row r="3012" spans="2:2" x14ac:dyDescent="0.3">
      <c r="B3012" s="11"/>
    </row>
    <row r="3013" spans="2:2" x14ac:dyDescent="0.3">
      <c r="B3013" s="11"/>
    </row>
    <row r="3014" spans="2:2" x14ac:dyDescent="0.3">
      <c r="B3014" s="11"/>
    </row>
    <row r="3015" spans="2:2" x14ac:dyDescent="0.3">
      <c r="B3015" s="11"/>
    </row>
    <row r="3016" spans="2:2" x14ac:dyDescent="0.3">
      <c r="B3016" s="11"/>
    </row>
    <row r="3017" spans="2:2" x14ac:dyDescent="0.3">
      <c r="B3017" s="11"/>
    </row>
    <row r="3018" spans="2:2" x14ac:dyDescent="0.3">
      <c r="B3018" s="11"/>
    </row>
    <row r="3019" spans="2:2" x14ac:dyDescent="0.3">
      <c r="B3019" s="11"/>
    </row>
    <row r="3020" spans="2:2" x14ac:dyDescent="0.3">
      <c r="B3020" s="11"/>
    </row>
    <row r="3021" spans="2:2" x14ac:dyDescent="0.3">
      <c r="B3021" s="11"/>
    </row>
    <row r="3022" spans="2:2" x14ac:dyDescent="0.3">
      <c r="B3022" s="11"/>
    </row>
    <row r="3023" spans="2:2" x14ac:dyDescent="0.3">
      <c r="B3023" s="11"/>
    </row>
    <row r="3024" spans="2:2" x14ac:dyDescent="0.3">
      <c r="B3024" s="11"/>
    </row>
    <row r="3025" spans="2:2" x14ac:dyDescent="0.3">
      <c r="B3025" s="11"/>
    </row>
    <row r="3026" spans="2:2" x14ac:dyDescent="0.3">
      <c r="B3026" s="11"/>
    </row>
    <row r="3027" spans="2:2" x14ac:dyDescent="0.3">
      <c r="B3027" s="11"/>
    </row>
    <row r="3028" spans="2:2" x14ac:dyDescent="0.3">
      <c r="B3028" s="11"/>
    </row>
    <row r="3029" spans="2:2" x14ac:dyDescent="0.3">
      <c r="B3029" s="11"/>
    </row>
    <row r="3030" spans="2:2" x14ac:dyDescent="0.3">
      <c r="B3030" s="11"/>
    </row>
    <row r="3031" spans="2:2" x14ac:dyDescent="0.3">
      <c r="B3031" s="11"/>
    </row>
    <row r="3032" spans="2:2" x14ac:dyDescent="0.3">
      <c r="B3032" s="11"/>
    </row>
    <row r="3033" spans="2:2" x14ac:dyDescent="0.3">
      <c r="B3033" s="11"/>
    </row>
    <row r="3034" spans="2:2" x14ac:dyDescent="0.3">
      <c r="B3034" s="11"/>
    </row>
    <row r="3035" spans="2:2" x14ac:dyDescent="0.3">
      <c r="B3035" s="11"/>
    </row>
    <row r="3036" spans="2:2" x14ac:dyDescent="0.3">
      <c r="B3036" s="11"/>
    </row>
    <row r="3037" spans="2:2" x14ac:dyDescent="0.3">
      <c r="B3037" s="11"/>
    </row>
    <row r="3038" spans="2:2" x14ac:dyDescent="0.3">
      <c r="B3038" s="11"/>
    </row>
    <row r="3039" spans="2:2" x14ac:dyDescent="0.3">
      <c r="B3039" s="11"/>
    </row>
    <row r="3040" spans="2:2" x14ac:dyDescent="0.3">
      <c r="B3040" s="11"/>
    </row>
    <row r="3041" spans="2:2" x14ac:dyDescent="0.3">
      <c r="B3041" s="11"/>
    </row>
    <row r="3042" spans="2:2" x14ac:dyDescent="0.3">
      <c r="B3042" s="11"/>
    </row>
    <row r="3043" spans="2:2" x14ac:dyDescent="0.3">
      <c r="B3043" s="11"/>
    </row>
    <row r="3044" spans="2:2" x14ac:dyDescent="0.3">
      <c r="B3044" s="11"/>
    </row>
    <row r="3045" spans="2:2" x14ac:dyDescent="0.3">
      <c r="B3045" s="11"/>
    </row>
    <row r="3046" spans="2:2" x14ac:dyDescent="0.3">
      <c r="B3046" s="11"/>
    </row>
    <row r="3047" spans="2:2" x14ac:dyDescent="0.3">
      <c r="B3047" s="11"/>
    </row>
    <row r="3048" spans="2:2" x14ac:dyDescent="0.3">
      <c r="B3048" s="11"/>
    </row>
    <row r="3049" spans="2:2" x14ac:dyDescent="0.3">
      <c r="B3049" s="11"/>
    </row>
    <row r="3050" spans="2:2" x14ac:dyDescent="0.3">
      <c r="B3050" s="11"/>
    </row>
    <row r="3051" spans="2:2" x14ac:dyDescent="0.3">
      <c r="B3051" s="11"/>
    </row>
    <row r="3052" spans="2:2" x14ac:dyDescent="0.3">
      <c r="B3052" s="11"/>
    </row>
    <row r="3053" spans="2:2" x14ac:dyDescent="0.3">
      <c r="B3053" s="11"/>
    </row>
    <row r="3054" spans="2:2" x14ac:dyDescent="0.3">
      <c r="B3054" s="11"/>
    </row>
    <row r="3055" spans="2:2" x14ac:dyDescent="0.3">
      <c r="B3055" s="11"/>
    </row>
    <row r="3056" spans="2:2" x14ac:dyDescent="0.3">
      <c r="B3056" s="11"/>
    </row>
    <row r="3057" spans="2:2" x14ac:dyDescent="0.3">
      <c r="B3057" s="11"/>
    </row>
    <row r="3058" spans="2:2" x14ac:dyDescent="0.3">
      <c r="B3058" s="11"/>
    </row>
    <row r="3059" spans="2:2" x14ac:dyDescent="0.3">
      <c r="B3059" s="11"/>
    </row>
    <row r="3060" spans="2:2" x14ac:dyDescent="0.3">
      <c r="B3060" s="11"/>
    </row>
    <row r="3061" spans="2:2" x14ac:dyDescent="0.3">
      <c r="B3061" s="11"/>
    </row>
    <row r="3062" spans="2:2" x14ac:dyDescent="0.3">
      <c r="B3062" s="11"/>
    </row>
    <row r="3063" spans="2:2" x14ac:dyDescent="0.3">
      <c r="B3063" s="11"/>
    </row>
    <row r="3064" spans="2:2" x14ac:dyDescent="0.3">
      <c r="B3064" s="11"/>
    </row>
    <row r="3065" spans="2:2" x14ac:dyDescent="0.3">
      <c r="B3065" s="11"/>
    </row>
    <row r="3066" spans="2:2" x14ac:dyDescent="0.3">
      <c r="B3066" s="11"/>
    </row>
    <row r="3067" spans="2:2" x14ac:dyDescent="0.3">
      <c r="B3067" s="11"/>
    </row>
    <row r="3068" spans="2:2" x14ac:dyDescent="0.3">
      <c r="B3068" s="11"/>
    </row>
    <row r="3069" spans="2:2" x14ac:dyDescent="0.3">
      <c r="B3069" s="11"/>
    </row>
    <row r="3070" spans="2:2" x14ac:dyDescent="0.3">
      <c r="B3070" s="11"/>
    </row>
    <row r="3071" spans="2:2" x14ac:dyDescent="0.3">
      <c r="B3071" s="11"/>
    </row>
    <row r="3072" spans="2:2" x14ac:dyDescent="0.3">
      <c r="B3072" s="11"/>
    </row>
    <row r="3073" spans="2:2" x14ac:dyDescent="0.3">
      <c r="B3073" s="11"/>
    </row>
    <row r="3074" spans="2:2" x14ac:dyDescent="0.3">
      <c r="B3074" s="11"/>
    </row>
    <row r="3075" spans="2:2" x14ac:dyDescent="0.3">
      <c r="B3075" s="11"/>
    </row>
    <row r="3076" spans="2:2" x14ac:dyDescent="0.3">
      <c r="B3076" s="11"/>
    </row>
    <row r="3077" spans="2:2" x14ac:dyDescent="0.3">
      <c r="B3077" s="11"/>
    </row>
    <row r="3078" spans="2:2" x14ac:dyDescent="0.3">
      <c r="B3078" s="11"/>
    </row>
    <row r="3079" spans="2:2" x14ac:dyDescent="0.3">
      <c r="B3079" s="11"/>
    </row>
    <row r="3080" spans="2:2" x14ac:dyDescent="0.3">
      <c r="B3080" s="11"/>
    </row>
    <row r="3081" spans="2:2" x14ac:dyDescent="0.3">
      <c r="B3081" s="11"/>
    </row>
    <row r="3082" spans="2:2" x14ac:dyDescent="0.3">
      <c r="B3082" s="11"/>
    </row>
    <row r="3083" spans="2:2" x14ac:dyDescent="0.3">
      <c r="B3083" s="11"/>
    </row>
    <row r="3084" spans="2:2" x14ac:dyDescent="0.3">
      <c r="B3084" s="11"/>
    </row>
    <row r="3085" spans="2:2" x14ac:dyDescent="0.3">
      <c r="B3085" s="11"/>
    </row>
    <row r="3086" spans="2:2" x14ac:dyDescent="0.3">
      <c r="B3086" s="11"/>
    </row>
    <row r="3087" spans="2:2" x14ac:dyDescent="0.3">
      <c r="B3087" s="11"/>
    </row>
    <row r="3088" spans="2:2" x14ac:dyDescent="0.3">
      <c r="B3088" s="11"/>
    </row>
    <row r="3089" spans="2:2" x14ac:dyDescent="0.3">
      <c r="B3089" s="11"/>
    </row>
    <row r="3090" spans="2:2" x14ac:dyDescent="0.3">
      <c r="B3090" s="11"/>
    </row>
    <row r="3091" spans="2:2" x14ac:dyDescent="0.3">
      <c r="B3091" s="11"/>
    </row>
    <row r="3092" spans="2:2" x14ac:dyDescent="0.3">
      <c r="B3092" s="11"/>
    </row>
    <row r="3093" spans="2:2" x14ac:dyDescent="0.3">
      <c r="B3093" s="11"/>
    </row>
    <row r="3094" spans="2:2" x14ac:dyDescent="0.3">
      <c r="B3094" s="11"/>
    </row>
    <row r="3095" spans="2:2" x14ac:dyDescent="0.3">
      <c r="B3095" s="11"/>
    </row>
    <row r="3096" spans="2:2" x14ac:dyDescent="0.3">
      <c r="B3096" s="11"/>
    </row>
    <row r="3097" spans="2:2" x14ac:dyDescent="0.3">
      <c r="B3097" s="11"/>
    </row>
    <row r="3098" spans="2:2" x14ac:dyDescent="0.3">
      <c r="B3098" s="11"/>
    </row>
    <row r="3099" spans="2:2" x14ac:dyDescent="0.3">
      <c r="B3099" s="11"/>
    </row>
    <row r="3100" spans="2:2" x14ac:dyDescent="0.3">
      <c r="B3100" s="11"/>
    </row>
    <row r="3101" spans="2:2" x14ac:dyDescent="0.3">
      <c r="B3101" s="11"/>
    </row>
    <row r="3102" spans="2:2" x14ac:dyDescent="0.3">
      <c r="B3102" s="11"/>
    </row>
    <row r="3103" spans="2:2" x14ac:dyDescent="0.3">
      <c r="B3103" s="11"/>
    </row>
    <row r="3104" spans="2:2" x14ac:dyDescent="0.3">
      <c r="B3104" s="11"/>
    </row>
    <row r="3105" spans="2:2" x14ac:dyDescent="0.3">
      <c r="B3105" s="11"/>
    </row>
    <row r="3106" spans="2:2" x14ac:dyDescent="0.3">
      <c r="B3106" s="11"/>
    </row>
    <row r="3107" spans="2:2" x14ac:dyDescent="0.3">
      <c r="B3107" s="11"/>
    </row>
    <row r="3108" spans="2:2" x14ac:dyDescent="0.3">
      <c r="B3108" s="11"/>
    </row>
    <row r="3109" spans="2:2" x14ac:dyDescent="0.3">
      <c r="B3109" s="11"/>
    </row>
    <row r="3110" spans="2:2" x14ac:dyDescent="0.3">
      <c r="B3110" s="11"/>
    </row>
    <row r="3111" spans="2:2" x14ac:dyDescent="0.3">
      <c r="B3111" s="11"/>
    </row>
    <row r="3112" spans="2:2" x14ac:dyDescent="0.3">
      <c r="B3112" s="11"/>
    </row>
    <row r="3113" spans="2:2" x14ac:dyDescent="0.3">
      <c r="B3113" s="11"/>
    </row>
    <row r="3114" spans="2:2" x14ac:dyDescent="0.3">
      <c r="B3114" s="11"/>
    </row>
    <row r="3115" spans="2:2" x14ac:dyDescent="0.3">
      <c r="B3115" s="11"/>
    </row>
    <row r="3116" spans="2:2" x14ac:dyDescent="0.3">
      <c r="B3116" s="11"/>
    </row>
    <row r="3117" spans="2:2" x14ac:dyDescent="0.3">
      <c r="B3117" s="11"/>
    </row>
    <row r="3118" spans="2:2" x14ac:dyDescent="0.3">
      <c r="B3118" s="11"/>
    </row>
    <row r="3119" spans="2:2" x14ac:dyDescent="0.3">
      <c r="B3119" s="11"/>
    </row>
    <row r="3120" spans="2:2" x14ac:dyDescent="0.3">
      <c r="B3120" s="11"/>
    </row>
    <row r="3121" spans="2:2" x14ac:dyDescent="0.3">
      <c r="B3121" s="11"/>
    </row>
    <row r="3122" spans="2:2" x14ac:dyDescent="0.3">
      <c r="B3122" s="11"/>
    </row>
    <row r="3123" spans="2:2" x14ac:dyDescent="0.3">
      <c r="B3123" s="11"/>
    </row>
    <row r="3124" spans="2:2" x14ac:dyDescent="0.3">
      <c r="B3124" s="11"/>
    </row>
    <row r="3125" spans="2:2" x14ac:dyDescent="0.3">
      <c r="B3125" s="11"/>
    </row>
    <row r="3126" spans="2:2" x14ac:dyDescent="0.3">
      <c r="B3126" s="11"/>
    </row>
    <row r="3127" spans="2:2" x14ac:dyDescent="0.3">
      <c r="B3127" s="11"/>
    </row>
    <row r="3128" spans="2:2" x14ac:dyDescent="0.3">
      <c r="B3128" s="11"/>
    </row>
    <row r="3129" spans="2:2" x14ac:dyDescent="0.3">
      <c r="B3129" s="11"/>
    </row>
    <row r="3130" spans="2:2" x14ac:dyDescent="0.3">
      <c r="B3130" s="11"/>
    </row>
    <row r="3131" spans="2:2" x14ac:dyDescent="0.3">
      <c r="B3131" s="11"/>
    </row>
    <row r="3132" spans="2:2" x14ac:dyDescent="0.3">
      <c r="B3132" s="11"/>
    </row>
    <row r="3133" spans="2:2" x14ac:dyDescent="0.3">
      <c r="B3133" s="11"/>
    </row>
    <row r="3134" spans="2:2" x14ac:dyDescent="0.3">
      <c r="B3134" s="11"/>
    </row>
    <row r="3135" spans="2:2" x14ac:dyDescent="0.3">
      <c r="B3135" s="11"/>
    </row>
    <row r="3136" spans="2:2" x14ac:dyDescent="0.3">
      <c r="B3136" s="11"/>
    </row>
    <row r="3137" spans="2:2" x14ac:dyDescent="0.3">
      <c r="B3137" s="11"/>
    </row>
    <row r="3138" spans="2:2" x14ac:dyDescent="0.3">
      <c r="B3138" s="11"/>
    </row>
    <row r="3139" spans="2:2" x14ac:dyDescent="0.3">
      <c r="B3139" s="11"/>
    </row>
    <row r="3140" spans="2:2" x14ac:dyDescent="0.3">
      <c r="B3140" s="11"/>
    </row>
    <row r="3141" spans="2:2" x14ac:dyDescent="0.3">
      <c r="B3141" s="11"/>
    </row>
    <row r="3142" spans="2:2" x14ac:dyDescent="0.3">
      <c r="B3142" s="11"/>
    </row>
    <row r="3143" spans="2:2" x14ac:dyDescent="0.3">
      <c r="B3143" s="11"/>
    </row>
    <row r="3144" spans="2:2" x14ac:dyDescent="0.3">
      <c r="B3144" s="11"/>
    </row>
    <row r="3145" spans="2:2" x14ac:dyDescent="0.3">
      <c r="B3145" s="11"/>
    </row>
    <row r="3146" spans="2:2" x14ac:dyDescent="0.3">
      <c r="B3146" s="11"/>
    </row>
    <row r="3147" spans="2:2" x14ac:dyDescent="0.3">
      <c r="B3147" s="11"/>
    </row>
    <row r="3148" spans="2:2" x14ac:dyDescent="0.3">
      <c r="B3148" s="11"/>
    </row>
    <row r="3149" spans="2:2" x14ac:dyDescent="0.3">
      <c r="B3149" s="11"/>
    </row>
    <row r="3150" spans="2:2" x14ac:dyDescent="0.3">
      <c r="B3150" s="11"/>
    </row>
    <row r="3151" spans="2:2" x14ac:dyDescent="0.3">
      <c r="B3151" s="11"/>
    </row>
    <row r="3152" spans="2:2" x14ac:dyDescent="0.3">
      <c r="B3152" s="11"/>
    </row>
    <row r="3153" spans="2:2" x14ac:dyDescent="0.3">
      <c r="B3153" s="11"/>
    </row>
    <row r="3154" spans="2:2" x14ac:dyDescent="0.3">
      <c r="B3154" s="11"/>
    </row>
    <row r="3155" spans="2:2" x14ac:dyDescent="0.3">
      <c r="B3155" s="11"/>
    </row>
    <row r="3156" spans="2:2" x14ac:dyDescent="0.3">
      <c r="B3156" s="11"/>
    </row>
    <row r="3157" spans="2:2" x14ac:dyDescent="0.3">
      <c r="B3157" s="11"/>
    </row>
    <row r="3158" spans="2:2" x14ac:dyDescent="0.3">
      <c r="B3158" s="11"/>
    </row>
    <row r="3159" spans="2:2" x14ac:dyDescent="0.3">
      <c r="B3159" s="11"/>
    </row>
    <row r="3160" spans="2:2" x14ac:dyDescent="0.3">
      <c r="B3160" s="11"/>
    </row>
    <row r="3161" spans="2:2" x14ac:dyDescent="0.3">
      <c r="B3161" s="11"/>
    </row>
    <row r="3162" spans="2:2" x14ac:dyDescent="0.3">
      <c r="B3162" s="11"/>
    </row>
    <row r="3163" spans="2:2" x14ac:dyDescent="0.3">
      <c r="B3163" s="11"/>
    </row>
    <row r="3164" spans="2:2" x14ac:dyDescent="0.3">
      <c r="B3164" s="11"/>
    </row>
    <row r="3165" spans="2:2" x14ac:dyDescent="0.3">
      <c r="B3165" s="11"/>
    </row>
    <row r="3166" spans="2:2" x14ac:dyDescent="0.3">
      <c r="B3166" s="11"/>
    </row>
    <row r="3167" spans="2:2" x14ac:dyDescent="0.3">
      <c r="B3167" s="11"/>
    </row>
    <row r="3168" spans="2:2" x14ac:dyDescent="0.3">
      <c r="B3168" s="11"/>
    </row>
    <row r="3169" spans="2:2" x14ac:dyDescent="0.3">
      <c r="B3169" s="11"/>
    </row>
    <row r="3170" spans="2:2" x14ac:dyDescent="0.3">
      <c r="B3170" s="11"/>
    </row>
    <row r="3171" spans="2:2" x14ac:dyDescent="0.3">
      <c r="B3171" s="11"/>
    </row>
    <row r="3172" spans="2:2" x14ac:dyDescent="0.3">
      <c r="B3172" s="11"/>
    </row>
    <row r="3173" spans="2:2" x14ac:dyDescent="0.3">
      <c r="B3173" s="11"/>
    </row>
    <row r="3174" spans="2:2" x14ac:dyDescent="0.3">
      <c r="B3174" s="11"/>
    </row>
    <row r="3175" spans="2:2" x14ac:dyDescent="0.3">
      <c r="B3175" s="11"/>
    </row>
    <row r="3176" spans="2:2" x14ac:dyDescent="0.3">
      <c r="B3176" s="11"/>
    </row>
    <row r="3177" spans="2:2" x14ac:dyDescent="0.3">
      <c r="B3177" s="11"/>
    </row>
    <row r="3178" spans="2:2" x14ac:dyDescent="0.3">
      <c r="B3178" s="11"/>
    </row>
    <row r="3179" spans="2:2" x14ac:dyDescent="0.3">
      <c r="B3179" s="11"/>
    </row>
    <row r="3180" spans="2:2" x14ac:dyDescent="0.3">
      <c r="B3180" s="11"/>
    </row>
    <row r="3181" spans="2:2" x14ac:dyDescent="0.3">
      <c r="B3181" s="11"/>
    </row>
    <row r="3182" spans="2:2" x14ac:dyDescent="0.3">
      <c r="B3182" s="11"/>
    </row>
    <row r="3183" spans="2:2" x14ac:dyDescent="0.3">
      <c r="B3183" s="11"/>
    </row>
    <row r="3184" spans="2:2" x14ac:dyDescent="0.3">
      <c r="B3184" s="11"/>
    </row>
    <row r="3185" spans="2:2" x14ac:dyDescent="0.3">
      <c r="B3185" s="11"/>
    </row>
    <row r="3186" spans="2:2" x14ac:dyDescent="0.3">
      <c r="B3186" s="11"/>
    </row>
    <row r="3187" spans="2:2" x14ac:dyDescent="0.3">
      <c r="B3187" s="11"/>
    </row>
    <row r="3188" spans="2:2" x14ac:dyDescent="0.3">
      <c r="B3188" s="11"/>
    </row>
    <row r="3189" spans="2:2" x14ac:dyDescent="0.3">
      <c r="B3189" s="11"/>
    </row>
    <row r="3190" spans="2:2" x14ac:dyDescent="0.3">
      <c r="B3190" s="11"/>
    </row>
    <row r="3191" spans="2:2" x14ac:dyDescent="0.3">
      <c r="B3191" s="11"/>
    </row>
    <row r="3192" spans="2:2" x14ac:dyDescent="0.3">
      <c r="B3192" s="11"/>
    </row>
    <row r="3193" spans="2:2" x14ac:dyDescent="0.3">
      <c r="B3193" s="11"/>
    </row>
    <row r="3194" spans="2:2" x14ac:dyDescent="0.3">
      <c r="B3194" s="11"/>
    </row>
    <row r="3195" spans="2:2" x14ac:dyDescent="0.3">
      <c r="B3195" s="11"/>
    </row>
    <row r="3196" spans="2:2" x14ac:dyDescent="0.3">
      <c r="B3196" s="11"/>
    </row>
    <row r="3197" spans="2:2" x14ac:dyDescent="0.3">
      <c r="B3197" s="11"/>
    </row>
    <row r="3198" spans="2:2" x14ac:dyDescent="0.3">
      <c r="B3198" s="11"/>
    </row>
    <row r="3199" spans="2:2" x14ac:dyDescent="0.3">
      <c r="B3199" s="11"/>
    </row>
    <row r="3200" spans="2:2" x14ac:dyDescent="0.3">
      <c r="B3200" s="11"/>
    </row>
    <row r="3201" spans="2:2" x14ac:dyDescent="0.3">
      <c r="B3201" s="11"/>
    </row>
    <row r="3202" spans="2:2" x14ac:dyDescent="0.3">
      <c r="B3202" s="11"/>
    </row>
    <row r="3203" spans="2:2" x14ac:dyDescent="0.3">
      <c r="B3203" s="11"/>
    </row>
    <row r="3204" spans="2:2" x14ac:dyDescent="0.3">
      <c r="B3204" s="11"/>
    </row>
    <row r="3205" spans="2:2" x14ac:dyDescent="0.3">
      <c r="B3205" s="11"/>
    </row>
    <row r="3206" spans="2:2" x14ac:dyDescent="0.3">
      <c r="B3206" s="11"/>
    </row>
    <row r="3207" spans="2:2" x14ac:dyDescent="0.3">
      <c r="B3207" s="11"/>
    </row>
    <row r="3208" spans="2:2" x14ac:dyDescent="0.3">
      <c r="B3208" s="11"/>
    </row>
    <row r="3209" spans="2:2" x14ac:dyDescent="0.3">
      <c r="B3209" s="11"/>
    </row>
    <row r="3210" spans="2:2" x14ac:dyDescent="0.3">
      <c r="B3210" s="11"/>
    </row>
    <row r="3211" spans="2:2" x14ac:dyDescent="0.3">
      <c r="B3211" s="11"/>
    </row>
    <row r="3212" spans="2:2" x14ac:dyDescent="0.3">
      <c r="B3212" s="11"/>
    </row>
    <row r="3213" spans="2:2" x14ac:dyDescent="0.3">
      <c r="B3213" s="11"/>
    </row>
    <row r="3214" spans="2:2" x14ac:dyDescent="0.3">
      <c r="B3214" s="11"/>
    </row>
    <row r="3215" spans="2:2" x14ac:dyDescent="0.3">
      <c r="B3215" s="11"/>
    </row>
    <row r="3216" spans="2:2" x14ac:dyDescent="0.3">
      <c r="B3216" s="11"/>
    </row>
    <row r="3217" spans="2:2" x14ac:dyDescent="0.3">
      <c r="B3217" s="11"/>
    </row>
    <row r="3218" spans="2:2" x14ac:dyDescent="0.3">
      <c r="B3218" s="11"/>
    </row>
    <row r="3219" spans="2:2" x14ac:dyDescent="0.3">
      <c r="B3219" s="11"/>
    </row>
    <row r="3220" spans="2:2" x14ac:dyDescent="0.3">
      <c r="B3220" s="11"/>
    </row>
    <row r="3221" spans="2:2" x14ac:dyDescent="0.3">
      <c r="B3221" s="11"/>
    </row>
    <row r="3222" spans="2:2" x14ac:dyDescent="0.3">
      <c r="B3222" s="11"/>
    </row>
    <row r="3223" spans="2:2" x14ac:dyDescent="0.3">
      <c r="B3223" s="11"/>
    </row>
    <row r="3224" spans="2:2" x14ac:dyDescent="0.3">
      <c r="B3224" s="11"/>
    </row>
    <row r="3225" spans="2:2" x14ac:dyDescent="0.3">
      <c r="B3225" s="11"/>
    </row>
    <row r="3226" spans="2:2" x14ac:dyDescent="0.3">
      <c r="B3226" s="11"/>
    </row>
    <row r="3227" spans="2:2" x14ac:dyDescent="0.3">
      <c r="B3227" s="11"/>
    </row>
    <row r="3228" spans="2:2" x14ac:dyDescent="0.3">
      <c r="B3228" s="11"/>
    </row>
    <row r="3229" spans="2:2" x14ac:dyDescent="0.3">
      <c r="B3229" s="11"/>
    </row>
    <row r="3230" spans="2:2" x14ac:dyDescent="0.3">
      <c r="B3230" s="11"/>
    </row>
    <row r="3231" spans="2:2" x14ac:dyDescent="0.3">
      <c r="B3231" s="11"/>
    </row>
    <row r="3232" spans="2:2" x14ac:dyDescent="0.3">
      <c r="B3232" s="11"/>
    </row>
    <row r="3233" spans="2:2" x14ac:dyDescent="0.3">
      <c r="B3233" s="11"/>
    </row>
    <row r="3234" spans="2:2" x14ac:dyDescent="0.3">
      <c r="B3234" s="11"/>
    </row>
    <row r="3235" spans="2:2" x14ac:dyDescent="0.3">
      <c r="B3235" s="11"/>
    </row>
    <row r="3236" spans="2:2" x14ac:dyDescent="0.3">
      <c r="B3236" s="11"/>
    </row>
    <row r="3237" spans="2:2" x14ac:dyDescent="0.3">
      <c r="B3237" s="11"/>
    </row>
    <row r="3238" spans="2:2" x14ac:dyDescent="0.3">
      <c r="B3238" s="11"/>
    </row>
    <row r="3239" spans="2:2" x14ac:dyDescent="0.3">
      <c r="B3239" s="11"/>
    </row>
    <row r="3240" spans="2:2" x14ac:dyDescent="0.3">
      <c r="B3240" s="11"/>
    </row>
    <row r="3241" spans="2:2" x14ac:dyDescent="0.3">
      <c r="B3241" s="11"/>
    </row>
    <row r="3242" spans="2:2" x14ac:dyDescent="0.3">
      <c r="B3242" s="11"/>
    </row>
    <row r="3243" spans="2:2" x14ac:dyDescent="0.3">
      <c r="B3243" s="11"/>
    </row>
    <row r="3244" spans="2:2" x14ac:dyDescent="0.3">
      <c r="B3244" s="11"/>
    </row>
    <row r="3245" spans="2:2" x14ac:dyDescent="0.3">
      <c r="B3245" s="11"/>
    </row>
    <row r="3246" spans="2:2" x14ac:dyDescent="0.3">
      <c r="B3246" s="11"/>
    </row>
    <row r="3247" spans="2:2" x14ac:dyDescent="0.3">
      <c r="B3247" s="11"/>
    </row>
    <row r="3248" spans="2:2" x14ac:dyDescent="0.3">
      <c r="B3248" s="11"/>
    </row>
    <row r="3249" spans="2:2" x14ac:dyDescent="0.3">
      <c r="B3249" s="11"/>
    </row>
    <row r="3250" spans="2:2" x14ac:dyDescent="0.3">
      <c r="B3250" s="11"/>
    </row>
    <row r="3251" spans="2:2" x14ac:dyDescent="0.3">
      <c r="B3251" s="11"/>
    </row>
    <row r="3252" spans="2:2" x14ac:dyDescent="0.3">
      <c r="B3252" s="11"/>
    </row>
    <row r="3253" spans="2:2" x14ac:dyDescent="0.3">
      <c r="B3253" s="11"/>
    </row>
    <row r="3254" spans="2:2" x14ac:dyDescent="0.3">
      <c r="B3254" s="11"/>
    </row>
    <row r="3255" spans="2:2" x14ac:dyDescent="0.3">
      <c r="B3255" s="11"/>
    </row>
    <row r="3256" spans="2:2" x14ac:dyDescent="0.3">
      <c r="B3256" s="11"/>
    </row>
    <row r="3257" spans="2:2" x14ac:dyDescent="0.3">
      <c r="B3257" s="11"/>
    </row>
    <row r="3258" spans="2:2" x14ac:dyDescent="0.3">
      <c r="B3258" s="11"/>
    </row>
    <row r="3259" spans="2:2" x14ac:dyDescent="0.3">
      <c r="B3259" s="11"/>
    </row>
    <row r="3260" spans="2:2" x14ac:dyDescent="0.3">
      <c r="B3260" s="11"/>
    </row>
    <row r="3261" spans="2:2" x14ac:dyDescent="0.3">
      <c r="B3261" s="11"/>
    </row>
    <row r="3262" spans="2:2" x14ac:dyDescent="0.3">
      <c r="B3262" s="11"/>
    </row>
    <row r="3263" spans="2:2" x14ac:dyDescent="0.3">
      <c r="B3263" s="11"/>
    </row>
    <row r="3264" spans="2:2" x14ac:dyDescent="0.3">
      <c r="B3264" s="11"/>
    </row>
    <row r="3265" spans="2:2" x14ac:dyDescent="0.3">
      <c r="B3265" s="11"/>
    </row>
    <row r="3266" spans="2:2" x14ac:dyDescent="0.3">
      <c r="B3266" s="11"/>
    </row>
    <row r="3267" spans="2:2" x14ac:dyDescent="0.3">
      <c r="B3267" s="11"/>
    </row>
    <row r="3268" spans="2:2" x14ac:dyDescent="0.3">
      <c r="B3268" s="11"/>
    </row>
    <row r="3269" spans="2:2" x14ac:dyDescent="0.3">
      <c r="B3269" s="11"/>
    </row>
    <row r="3270" spans="2:2" x14ac:dyDescent="0.3">
      <c r="B3270" s="11"/>
    </row>
    <row r="3271" spans="2:2" x14ac:dyDescent="0.3">
      <c r="B3271" s="11"/>
    </row>
    <row r="3272" spans="2:2" x14ac:dyDescent="0.3">
      <c r="B3272" s="11"/>
    </row>
    <row r="3273" spans="2:2" x14ac:dyDescent="0.3">
      <c r="B3273" s="11"/>
    </row>
    <row r="3274" spans="2:2" x14ac:dyDescent="0.3">
      <c r="B3274" s="11"/>
    </row>
    <row r="3275" spans="2:2" x14ac:dyDescent="0.3">
      <c r="B3275" s="11"/>
    </row>
    <row r="3276" spans="2:2" x14ac:dyDescent="0.3">
      <c r="B3276" s="11"/>
    </row>
    <row r="3277" spans="2:2" x14ac:dyDescent="0.3">
      <c r="B3277" s="11"/>
    </row>
    <row r="3278" spans="2:2" x14ac:dyDescent="0.3">
      <c r="B3278" s="11"/>
    </row>
    <row r="3279" spans="2:2" x14ac:dyDescent="0.3">
      <c r="B3279" s="11"/>
    </row>
    <row r="3280" spans="2:2" x14ac:dyDescent="0.3">
      <c r="B3280" s="11"/>
    </row>
    <row r="3281" spans="2:2" x14ac:dyDescent="0.3">
      <c r="B3281" s="11"/>
    </row>
    <row r="3282" spans="2:2" x14ac:dyDescent="0.3">
      <c r="B3282" s="11"/>
    </row>
    <row r="3283" spans="2:2" x14ac:dyDescent="0.3">
      <c r="B3283" s="11"/>
    </row>
    <row r="3284" spans="2:2" x14ac:dyDescent="0.3">
      <c r="B3284" s="11"/>
    </row>
    <row r="3285" spans="2:2" x14ac:dyDescent="0.3">
      <c r="B3285" s="11"/>
    </row>
    <row r="3286" spans="2:2" x14ac:dyDescent="0.3">
      <c r="B3286" s="11"/>
    </row>
    <row r="3287" spans="2:2" x14ac:dyDescent="0.3">
      <c r="B3287" s="11"/>
    </row>
    <row r="3288" spans="2:2" x14ac:dyDescent="0.3">
      <c r="B3288" s="11"/>
    </row>
    <row r="3289" spans="2:2" x14ac:dyDescent="0.3">
      <c r="B3289" s="11"/>
    </row>
    <row r="3290" spans="2:2" x14ac:dyDescent="0.3">
      <c r="B3290" s="11"/>
    </row>
    <row r="3291" spans="2:2" x14ac:dyDescent="0.3">
      <c r="B3291" s="11"/>
    </row>
    <row r="3292" spans="2:2" x14ac:dyDescent="0.3">
      <c r="B3292" s="11"/>
    </row>
    <row r="3293" spans="2:2" x14ac:dyDescent="0.3">
      <c r="B3293" s="11"/>
    </row>
    <row r="3294" spans="2:2" x14ac:dyDescent="0.3">
      <c r="B3294" s="11"/>
    </row>
    <row r="3295" spans="2:2" x14ac:dyDescent="0.3">
      <c r="B3295" s="11"/>
    </row>
    <row r="3296" spans="2:2" x14ac:dyDescent="0.3">
      <c r="B3296" s="11"/>
    </row>
    <row r="3297" spans="2:2" x14ac:dyDescent="0.3">
      <c r="B3297" s="11"/>
    </row>
    <row r="3298" spans="2:2" x14ac:dyDescent="0.3">
      <c r="B3298" s="11"/>
    </row>
    <row r="3299" spans="2:2" x14ac:dyDescent="0.3">
      <c r="B3299" s="11"/>
    </row>
    <row r="3300" spans="2:2" x14ac:dyDescent="0.3">
      <c r="B3300" s="11"/>
    </row>
    <row r="3301" spans="2:2" x14ac:dyDescent="0.3">
      <c r="B3301" s="11"/>
    </row>
    <row r="3302" spans="2:2" x14ac:dyDescent="0.3">
      <c r="B3302" s="11"/>
    </row>
    <row r="3303" spans="2:2" x14ac:dyDescent="0.3">
      <c r="B3303" s="11"/>
    </row>
    <row r="3304" spans="2:2" x14ac:dyDescent="0.3">
      <c r="B3304" s="11"/>
    </row>
    <row r="3305" spans="2:2" x14ac:dyDescent="0.3">
      <c r="B3305" s="11"/>
    </row>
    <row r="3306" spans="2:2" x14ac:dyDescent="0.3">
      <c r="B3306" s="11"/>
    </row>
    <row r="3307" spans="2:2" x14ac:dyDescent="0.3">
      <c r="B3307" s="11"/>
    </row>
    <row r="3308" spans="2:2" x14ac:dyDescent="0.3">
      <c r="B3308" s="11"/>
    </row>
    <row r="3309" spans="2:2" x14ac:dyDescent="0.3">
      <c r="B3309" s="11"/>
    </row>
    <row r="3310" spans="2:2" x14ac:dyDescent="0.3">
      <c r="B3310" s="11"/>
    </row>
    <row r="3311" spans="2:2" x14ac:dyDescent="0.3">
      <c r="B3311" s="11"/>
    </row>
    <row r="3312" spans="2:2" x14ac:dyDescent="0.3">
      <c r="B3312" s="11"/>
    </row>
    <row r="3313" spans="2:2" x14ac:dyDescent="0.3">
      <c r="B3313" s="11"/>
    </row>
    <row r="3314" spans="2:2" x14ac:dyDescent="0.3">
      <c r="B3314" s="11"/>
    </row>
    <row r="3315" spans="2:2" x14ac:dyDescent="0.3">
      <c r="B3315" s="11"/>
    </row>
    <row r="3316" spans="2:2" x14ac:dyDescent="0.3">
      <c r="B3316" s="11"/>
    </row>
    <row r="3317" spans="2:2" x14ac:dyDescent="0.3">
      <c r="B3317" s="11"/>
    </row>
    <row r="3318" spans="2:2" x14ac:dyDescent="0.3">
      <c r="B3318" s="11"/>
    </row>
    <row r="3319" spans="2:2" x14ac:dyDescent="0.3">
      <c r="B3319" s="11"/>
    </row>
    <row r="3320" spans="2:2" x14ac:dyDescent="0.3">
      <c r="B3320" s="11"/>
    </row>
    <row r="3321" spans="2:2" x14ac:dyDescent="0.3">
      <c r="B3321" s="11"/>
    </row>
    <row r="3322" spans="2:2" x14ac:dyDescent="0.3">
      <c r="B3322" s="11"/>
    </row>
    <row r="3323" spans="2:2" x14ac:dyDescent="0.3">
      <c r="B3323" s="11"/>
    </row>
    <row r="3324" spans="2:2" x14ac:dyDescent="0.3">
      <c r="B3324" s="11"/>
    </row>
    <row r="3325" spans="2:2" x14ac:dyDescent="0.3">
      <c r="B3325" s="11"/>
    </row>
    <row r="3326" spans="2:2" x14ac:dyDescent="0.3">
      <c r="B3326" s="11"/>
    </row>
    <row r="3327" spans="2:2" x14ac:dyDescent="0.3">
      <c r="B3327" s="11"/>
    </row>
    <row r="3328" spans="2:2" x14ac:dyDescent="0.3">
      <c r="B3328" s="11"/>
    </row>
    <row r="3329" spans="2:2" x14ac:dyDescent="0.3">
      <c r="B3329" s="11"/>
    </row>
    <row r="3330" spans="2:2" x14ac:dyDescent="0.3">
      <c r="B3330" s="11"/>
    </row>
    <row r="3331" spans="2:2" x14ac:dyDescent="0.3">
      <c r="B3331" s="11"/>
    </row>
    <row r="3332" spans="2:2" x14ac:dyDescent="0.3">
      <c r="B3332" s="11"/>
    </row>
    <row r="3333" spans="2:2" x14ac:dyDescent="0.3">
      <c r="B3333" s="11"/>
    </row>
    <row r="3334" spans="2:2" x14ac:dyDescent="0.3">
      <c r="B3334" s="11"/>
    </row>
    <row r="3335" spans="2:2" x14ac:dyDescent="0.3">
      <c r="B3335" s="11"/>
    </row>
    <row r="3336" spans="2:2" x14ac:dyDescent="0.3">
      <c r="B3336" s="11"/>
    </row>
    <row r="3337" spans="2:2" x14ac:dyDescent="0.3">
      <c r="B3337" s="11"/>
    </row>
    <row r="3338" spans="2:2" x14ac:dyDescent="0.3">
      <c r="B3338" s="11"/>
    </row>
    <row r="3339" spans="2:2" x14ac:dyDescent="0.3">
      <c r="B3339" s="11"/>
    </row>
    <row r="3340" spans="2:2" x14ac:dyDescent="0.3">
      <c r="B3340" s="11"/>
    </row>
    <row r="3341" spans="2:2" x14ac:dyDescent="0.3">
      <c r="B3341" s="11"/>
    </row>
    <row r="3342" spans="2:2" x14ac:dyDescent="0.3">
      <c r="B3342" s="11"/>
    </row>
    <row r="3343" spans="2:2" x14ac:dyDescent="0.3">
      <c r="B3343" s="11"/>
    </row>
    <row r="3344" spans="2:2" x14ac:dyDescent="0.3">
      <c r="B3344" s="11"/>
    </row>
    <row r="3345" spans="2:2" x14ac:dyDescent="0.3">
      <c r="B3345" s="11"/>
    </row>
    <row r="3346" spans="2:2" x14ac:dyDescent="0.3">
      <c r="B3346" s="11"/>
    </row>
    <row r="3347" spans="2:2" x14ac:dyDescent="0.3">
      <c r="B3347" s="11"/>
    </row>
    <row r="3348" spans="2:2" x14ac:dyDescent="0.3">
      <c r="B3348" s="11"/>
    </row>
    <row r="3349" spans="2:2" x14ac:dyDescent="0.3">
      <c r="B3349" s="11"/>
    </row>
    <row r="3350" spans="2:2" x14ac:dyDescent="0.3">
      <c r="B3350" s="11"/>
    </row>
    <row r="3351" spans="2:2" x14ac:dyDescent="0.3">
      <c r="B3351" s="11"/>
    </row>
    <row r="3352" spans="2:2" x14ac:dyDescent="0.3">
      <c r="B3352" s="11"/>
    </row>
    <row r="3353" spans="2:2" x14ac:dyDescent="0.3">
      <c r="B3353" s="11"/>
    </row>
    <row r="3354" spans="2:2" x14ac:dyDescent="0.3">
      <c r="B3354" s="11"/>
    </row>
    <row r="3355" spans="2:2" x14ac:dyDescent="0.3">
      <c r="B3355" s="11"/>
    </row>
    <row r="3356" spans="2:2" x14ac:dyDescent="0.3">
      <c r="B3356" s="11"/>
    </row>
    <row r="3357" spans="2:2" x14ac:dyDescent="0.3">
      <c r="B3357" s="11"/>
    </row>
    <row r="3358" spans="2:2" x14ac:dyDescent="0.3">
      <c r="B3358" s="11"/>
    </row>
    <row r="3359" spans="2:2" x14ac:dyDescent="0.3">
      <c r="B3359" s="11"/>
    </row>
    <row r="3360" spans="2:2" x14ac:dyDescent="0.3">
      <c r="B3360" s="11"/>
    </row>
    <row r="3361" spans="2:2" x14ac:dyDescent="0.3">
      <c r="B3361" s="11"/>
    </row>
    <row r="3362" spans="2:2" x14ac:dyDescent="0.3">
      <c r="B3362" s="11"/>
    </row>
    <row r="3363" spans="2:2" x14ac:dyDescent="0.3">
      <c r="B3363" s="11"/>
    </row>
    <row r="3364" spans="2:2" x14ac:dyDescent="0.3">
      <c r="B3364" s="11"/>
    </row>
    <row r="3365" spans="2:2" x14ac:dyDescent="0.3">
      <c r="B3365" s="11"/>
    </row>
    <row r="3366" spans="2:2" x14ac:dyDescent="0.3">
      <c r="B3366" s="11"/>
    </row>
    <row r="3367" spans="2:2" x14ac:dyDescent="0.3">
      <c r="B3367" s="11"/>
    </row>
    <row r="3368" spans="2:2" x14ac:dyDescent="0.3">
      <c r="B3368" s="11"/>
    </row>
    <row r="3369" spans="2:2" x14ac:dyDescent="0.3">
      <c r="B3369" s="11"/>
    </row>
    <row r="3370" spans="2:2" x14ac:dyDescent="0.3">
      <c r="B3370" s="11"/>
    </row>
    <row r="3371" spans="2:2" x14ac:dyDescent="0.3">
      <c r="B3371" s="11"/>
    </row>
    <row r="3372" spans="2:2" x14ac:dyDescent="0.3">
      <c r="B3372" s="11"/>
    </row>
    <row r="3373" spans="2:2" x14ac:dyDescent="0.3">
      <c r="B3373" s="11"/>
    </row>
    <row r="3374" spans="2:2" x14ac:dyDescent="0.3">
      <c r="B3374" s="11"/>
    </row>
    <row r="3375" spans="2:2" x14ac:dyDescent="0.3">
      <c r="B3375" s="11"/>
    </row>
    <row r="3376" spans="2:2" x14ac:dyDescent="0.3">
      <c r="B3376" s="11"/>
    </row>
    <row r="3377" spans="2:2" x14ac:dyDescent="0.3">
      <c r="B3377" s="11"/>
    </row>
    <row r="3378" spans="2:2" x14ac:dyDescent="0.3">
      <c r="B3378" s="11"/>
    </row>
    <row r="3379" spans="2:2" x14ac:dyDescent="0.3">
      <c r="B3379" s="11"/>
    </row>
    <row r="3380" spans="2:2" x14ac:dyDescent="0.3">
      <c r="B3380" s="11"/>
    </row>
    <row r="3381" spans="2:2" x14ac:dyDescent="0.3">
      <c r="B3381" s="11"/>
    </row>
    <row r="3382" spans="2:2" x14ac:dyDescent="0.3">
      <c r="B3382" s="11"/>
    </row>
    <row r="3383" spans="2:2" x14ac:dyDescent="0.3">
      <c r="B3383" s="11"/>
    </row>
    <row r="3384" spans="2:2" x14ac:dyDescent="0.3">
      <c r="B3384" s="11"/>
    </row>
    <row r="3385" spans="2:2" x14ac:dyDescent="0.3">
      <c r="B3385" s="11"/>
    </row>
    <row r="3386" spans="2:2" x14ac:dyDescent="0.3">
      <c r="B3386" s="11"/>
    </row>
    <row r="3387" spans="2:2" x14ac:dyDescent="0.3">
      <c r="B3387" s="11"/>
    </row>
    <row r="3388" spans="2:2" x14ac:dyDescent="0.3">
      <c r="B3388" s="11"/>
    </row>
    <row r="3389" spans="2:2" x14ac:dyDescent="0.3">
      <c r="B3389" s="11"/>
    </row>
    <row r="3390" spans="2:2" x14ac:dyDescent="0.3">
      <c r="B3390" s="11"/>
    </row>
    <row r="3391" spans="2:2" x14ac:dyDescent="0.3">
      <c r="B3391" s="11"/>
    </row>
    <row r="3392" spans="2:2" x14ac:dyDescent="0.3">
      <c r="B3392" s="11"/>
    </row>
    <row r="3393" spans="2:2" x14ac:dyDescent="0.3">
      <c r="B3393" s="11"/>
    </row>
    <row r="3394" spans="2:2" x14ac:dyDescent="0.3">
      <c r="B3394" s="11"/>
    </row>
    <row r="3395" spans="2:2" x14ac:dyDescent="0.3">
      <c r="B3395" s="11"/>
    </row>
    <row r="3396" spans="2:2" x14ac:dyDescent="0.3">
      <c r="B3396" s="11"/>
    </row>
    <row r="3397" spans="2:2" x14ac:dyDescent="0.3">
      <c r="B3397" s="11"/>
    </row>
    <row r="3398" spans="2:2" x14ac:dyDescent="0.3">
      <c r="B3398" s="11"/>
    </row>
    <row r="3399" spans="2:2" x14ac:dyDescent="0.3">
      <c r="B3399" s="11"/>
    </row>
    <row r="3400" spans="2:2" x14ac:dyDescent="0.3">
      <c r="B3400" s="11"/>
    </row>
    <row r="3401" spans="2:2" x14ac:dyDescent="0.3">
      <c r="B3401" s="11"/>
    </row>
    <row r="3402" spans="2:2" x14ac:dyDescent="0.3">
      <c r="B3402" s="11"/>
    </row>
    <row r="3403" spans="2:2" x14ac:dyDescent="0.3">
      <c r="B3403" s="11"/>
    </row>
    <row r="3404" spans="2:2" x14ac:dyDescent="0.3">
      <c r="B3404" s="11"/>
    </row>
    <row r="3405" spans="2:2" x14ac:dyDescent="0.3">
      <c r="B3405" s="11"/>
    </row>
    <row r="3406" spans="2:2" x14ac:dyDescent="0.3">
      <c r="B3406" s="11"/>
    </row>
    <row r="3407" spans="2:2" x14ac:dyDescent="0.3">
      <c r="B3407" s="11"/>
    </row>
    <row r="3408" spans="2:2" x14ac:dyDescent="0.3">
      <c r="B3408" s="11"/>
    </row>
    <row r="3409" spans="2:2" x14ac:dyDescent="0.3">
      <c r="B3409" s="11"/>
    </row>
    <row r="3410" spans="2:2" x14ac:dyDescent="0.3">
      <c r="B3410" s="11"/>
    </row>
    <row r="3411" spans="2:2" x14ac:dyDescent="0.3">
      <c r="B3411" s="11"/>
    </row>
    <row r="3412" spans="2:2" x14ac:dyDescent="0.3">
      <c r="B3412" s="11"/>
    </row>
    <row r="3413" spans="2:2" x14ac:dyDescent="0.3">
      <c r="B3413" s="11"/>
    </row>
    <row r="3414" spans="2:2" x14ac:dyDescent="0.3">
      <c r="B3414" s="11"/>
    </row>
    <row r="3415" spans="2:2" x14ac:dyDescent="0.3">
      <c r="B3415" s="11"/>
    </row>
    <row r="3416" spans="2:2" x14ac:dyDescent="0.3">
      <c r="B3416" s="11"/>
    </row>
    <row r="3417" spans="2:2" x14ac:dyDescent="0.3">
      <c r="B3417" s="11"/>
    </row>
    <row r="3418" spans="2:2" x14ac:dyDescent="0.3">
      <c r="B3418" s="11"/>
    </row>
    <row r="3419" spans="2:2" x14ac:dyDescent="0.3">
      <c r="B3419" s="11"/>
    </row>
    <row r="3420" spans="2:2" x14ac:dyDescent="0.3">
      <c r="B3420" s="11"/>
    </row>
    <row r="3421" spans="2:2" x14ac:dyDescent="0.3">
      <c r="B3421" s="11"/>
    </row>
    <row r="3422" spans="2:2" x14ac:dyDescent="0.3">
      <c r="B3422" s="11"/>
    </row>
    <row r="3423" spans="2:2" x14ac:dyDescent="0.3">
      <c r="B3423" s="11"/>
    </row>
    <row r="3424" spans="2:2" x14ac:dyDescent="0.3">
      <c r="B3424" s="11"/>
    </row>
    <row r="3425" spans="2:2" x14ac:dyDescent="0.3">
      <c r="B3425" s="11"/>
    </row>
    <row r="3426" spans="2:2" x14ac:dyDescent="0.3">
      <c r="B3426" s="11"/>
    </row>
    <row r="3427" spans="2:2" x14ac:dyDescent="0.3">
      <c r="B3427" s="11"/>
    </row>
    <row r="3428" spans="2:2" x14ac:dyDescent="0.3">
      <c r="B3428" s="11"/>
    </row>
    <row r="3429" spans="2:2" x14ac:dyDescent="0.3">
      <c r="B3429" s="11"/>
    </row>
    <row r="3430" spans="2:2" x14ac:dyDescent="0.3">
      <c r="B3430" s="11"/>
    </row>
    <row r="3431" spans="2:2" x14ac:dyDescent="0.3">
      <c r="B3431" s="11"/>
    </row>
    <row r="3432" spans="2:2" x14ac:dyDescent="0.3">
      <c r="B3432" s="11"/>
    </row>
    <row r="3433" spans="2:2" x14ac:dyDescent="0.3">
      <c r="B3433" s="11"/>
    </row>
    <row r="3434" spans="2:2" x14ac:dyDescent="0.3">
      <c r="B3434" s="11"/>
    </row>
    <row r="3435" spans="2:2" x14ac:dyDescent="0.3">
      <c r="B3435" s="11"/>
    </row>
    <row r="3436" spans="2:2" x14ac:dyDescent="0.3">
      <c r="B3436" s="11"/>
    </row>
    <row r="3437" spans="2:2" x14ac:dyDescent="0.3">
      <c r="B3437" s="11"/>
    </row>
    <row r="3438" spans="2:2" x14ac:dyDescent="0.3">
      <c r="B3438" s="11"/>
    </row>
    <row r="3439" spans="2:2" x14ac:dyDescent="0.3">
      <c r="B3439" s="11"/>
    </row>
    <row r="3440" spans="2:2" x14ac:dyDescent="0.3">
      <c r="B3440" s="11"/>
    </row>
    <row r="3441" spans="2:2" x14ac:dyDescent="0.3">
      <c r="B3441" s="11"/>
    </row>
    <row r="3442" spans="2:2" x14ac:dyDescent="0.3">
      <c r="B3442" s="11"/>
    </row>
    <row r="3443" spans="2:2" x14ac:dyDescent="0.3">
      <c r="B3443" s="11"/>
    </row>
    <row r="3444" spans="2:2" x14ac:dyDescent="0.3">
      <c r="B3444" s="11"/>
    </row>
    <row r="3445" spans="2:2" x14ac:dyDescent="0.3">
      <c r="B3445" s="11"/>
    </row>
    <row r="3446" spans="2:2" x14ac:dyDescent="0.3">
      <c r="B3446" s="11"/>
    </row>
    <row r="3447" spans="2:2" x14ac:dyDescent="0.3">
      <c r="B3447" s="11"/>
    </row>
    <row r="3448" spans="2:2" x14ac:dyDescent="0.3">
      <c r="B3448" s="11"/>
    </row>
    <row r="3449" spans="2:2" x14ac:dyDescent="0.3">
      <c r="B3449" s="11"/>
    </row>
    <row r="3450" spans="2:2" x14ac:dyDescent="0.3">
      <c r="B3450" s="11"/>
    </row>
    <row r="3451" spans="2:2" x14ac:dyDescent="0.3">
      <c r="B3451" s="11"/>
    </row>
    <row r="3452" spans="2:2" x14ac:dyDescent="0.3">
      <c r="B3452" s="11"/>
    </row>
    <row r="3453" spans="2:2" x14ac:dyDescent="0.3">
      <c r="B3453" s="11"/>
    </row>
    <row r="3454" spans="2:2" x14ac:dyDescent="0.3">
      <c r="B3454" s="11"/>
    </row>
    <row r="3455" spans="2:2" x14ac:dyDescent="0.3">
      <c r="B3455" s="11"/>
    </row>
    <row r="3456" spans="2:2" x14ac:dyDescent="0.3">
      <c r="B3456" s="11"/>
    </row>
    <row r="3457" spans="2:2" x14ac:dyDescent="0.3">
      <c r="B3457" s="11"/>
    </row>
    <row r="3458" spans="2:2" x14ac:dyDescent="0.3">
      <c r="B3458" s="11"/>
    </row>
    <row r="3459" spans="2:2" x14ac:dyDescent="0.3">
      <c r="B3459" s="11"/>
    </row>
    <row r="3460" spans="2:2" x14ac:dyDescent="0.3">
      <c r="B3460" s="11"/>
    </row>
    <row r="3461" spans="2:2" x14ac:dyDescent="0.3">
      <c r="B3461" s="11"/>
    </row>
    <row r="3462" spans="2:2" x14ac:dyDescent="0.3">
      <c r="B3462" s="11"/>
    </row>
    <row r="3463" spans="2:2" x14ac:dyDescent="0.3">
      <c r="B3463" s="11"/>
    </row>
    <row r="3464" spans="2:2" x14ac:dyDescent="0.3">
      <c r="B3464" s="11"/>
    </row>
    <row r="3465" spans="2:2" x14ac:dyDescent="0.3">
      <c r="B3465" s="11"/>
    </row>
    <row r="3466" spans="2:2" x14ac:dyDescent="0.3">
      <c r="B3466" s="11"/>
    </row>
    <row r="3467" spans="2:2" x14ac:dyDescent="0.3">
      <c r="B3467" s="11"/>
    </row>
    <row r="3468" spans="2:2" x14ac:dyDescent="0.3">
      <c r="B3468" s="11"/>
    </row>
    <row r="3469" spans="2:2" x14ac:dyDescent="0.3">
      <c r="B3469" s="11"/>
    </row>
    <row r="3470" spans="2:2" x14ac:dyDescent="0.3">
      <c r="B3470" s="11"/>
    </row>
    <row r="3471" spans="2:2" x14ac:dyDescent="0.3">
      <c r="B3471" s="11"/>
    </row>
    <row r="3472" spans="2:2" x14ac:dyDescent="0.3">
      <c r="B3472" s="11"/>
    </row>
    <row r="3473" spans="2:2" x14ac:dyDescent="0.3">
      <c r="B3473" s="11"/>
    </row>
    <row r="3474" spans="2:2" x14ac:dyDescent="0.3">
      <c r="B3474" s="11"/>
    </row>
    <row r="3475" spans="2:2" x14ac:dyDescent="0.3">
      <c r="B3475" s="11"/>
    </row>
    <row r="3476" spans="2:2" x14ac:dyDescent="0.3">
      <c r="B3476" s="11"/>
    </row>
    <row r="3477" spans="2:2" x14ac:dyDescent="0.3">
      <c r="B3477" s="11"/>
    </row>
    <row r="3478" spans="2:2" x14ac:dyDescent="0.3">
      <c r="B3478" s="11"/>
    </row>
    <row r="3479" spans="2:2" x14ac:dyDescent="0.3">
      <c r="B3479" s="11"/>
    </row>
    <row r="3480" spans="2:2" x14ac:dyDescent="0.3">
      <c r="B3480" s="11"/>
    </row>
    <row r="3481" spans="2:2" x14ac:dyDescent="0.3">
      <c r="B3481" s="11"/>
    </row>
    <row r="3482" spans="2:2" x14ac:dyDescent="0.3">
      <c r="B3482" s="11"/>
    </row>
    <row r="3483" spans="2:2" x14ac:dyDescent="0.3">
      <c r="B3483" s="11"/>
    </row>
    <row r="3484" spans="2:2" x14ac:dyDescent="0.3">
      <c r="B3484" s="11"/>
    </row>
    <row r="3485" spans="2:2" x14ac:dyDescent="0.3">
      <c r="B3485" s="11"/>
    </row>
    <row r="3486" spans="2:2" x14ac:dyDescent="0.3">
      <c r="B3486" s="11"/>
    </row>
    <row r="3487" spans="2:2" x14ac:dyDescent="0.3">
      <c r="B3487" s="11"/>
    </row>
    <row r="3488" spans="2:2" x14ac:dyDescent="0.3">
      <c r="B3488" s="11"/>
    </row>
    <row r="3489" spans="2:2" x14ac:dyDescent="0.3">
      <c r="B3489" s="11"/>
    </row>
    <row r="3490" spans="2:2" x14ac:dyDescent="0.3">
      <c r="B3490" s="11"/>
    </row>
    <row r="3491" spans="2:2" x14ac:dyDescent="0.3">
      <c r="B3491" s="11"/>
    </row>
    <row r="3492" spans="2:2" x14ac:dyDescent="0.3">
      <c r="B3492" s="11"/>
    </row>
    <row r="3493" spans="2:2" x14ac:dyDescent="0.3">
      <c r="B3493" s="11"/>
    </row>
    <row r="3494" spans="2:2" x14ac:dyDescent="0.3">
      <c r="B3494" s="11"/>
    </row>
    <row r="3495" spans="2:2" x14ac:dyDescent="0.3">
      <c r="B3495" s="11"/>
    </row>
    <row r="3496" spans="2:2" x14ac:dyDescent="0.3">
      <c r="B3496" s="11"/>
    </row>
    <row r="3497" spans="2:2" x14ac:dyDescent="0.3">
      <c r="B3497" s="11"/>
    </row>
    <row r="3498" spans="2:2" x14ac:dyDescent="0.3">
      <c r="B3498" s="11"/>
    </row>
    <row r="3499" spans="2:2" x14ac:dyDescent="0.3">
      <c r="B3499" s="11"/>
    </row>
    <row r="3500" spans="2:2" x14ac:dyDescent="0.3">
      <c r="B3500" s="11"/>
    </row>
    <row r="3501" spans="2:2" x14ac:dyDescent="0.3">
      <c r="B3501" s="11"/>
    </row>
    <row r="3502" spans="2:2" x14ac:dyDescent="0.3">
      <c r="B3502" s="11"/>
    </row>
    <row r="3503" spans="2:2" x14ac:dyDescent="0.3">
      <c r="B3503" s="11"/>
    </row>
    <row r="3504" spans="2:2" x14ac:dyDescent="0.3">
      <c r="B3504" s="11"/>
    </row>
    <row r="3505" spans="2:2" x14ac:dyDescent="0.3">
      <c r="B3505" s="11"/>
    </row>
    <row r="3506" spans="2:2" x14ac:dyDescent="0.3">
      <c r="B3506" s="11"/>
    </row>
    <row r="3507" spans="2:2" x14ac:dyDescent="0.3">
      <c r="B3507" s="11"/>
    </row>
    <row r="3508" spans="2:2" x14ac:dyDescent="0.3">
      <c r="B3508" s="11"/>
    </row>
    <row r="3509" spans="2:2" x14ac:dyDescent="0.3">
      <c r="B3509" s="11"/>
    </row>
    <row r="3510" spans="2:2" x14ac:dyDescent="0.3">
      <c r="B3510" s="11"/>
    </row>
    <row r="3511" spans="2:2" x14ac:dyDescent="0.3">
      <c r="B3511" s="11"/>
    </row>
    <row r="3512" spans="2:2" x14ac:dyDescent="0.3">
      <c r="B3512" s="11"/>
    </row>
    <row r="3513" spans="2:2" x14ac:dyDescent="0.3">
      <c r="B3513" s="11"/>
    </row>
    <row r="3514" spans="2:2" x14ac:dyDescent="0.3">
      <c r="B3514" s="11"/>
    </row>
    <row r="3515" spans="2:2" x14ac:dyDescent="0.3">
      <c r="B3515" s="11"/>
    </row>
    <row r="3516" spans="2:2" x14ac:dyDescent="0.3">
      <c r="B3516" s="11"/>
    </row>
    <row r="3517" spans="2:2" x14ac:dyDescent="0.3">
      <c r="B3517" s="11"/>
    </row>
    <row r="3518" spans="2:2" x14ac:dyDescent="0.3">
      <c r="B3518" s="11"/>
    </row>
    <row r="3519" spans="2:2" x14ac:dyDescent="0.3">
      <c r="B3519" s="11"/>
    </row>
    <row r="3520" spans="2:2" x14ac:dyDescent="0.3">
      <c r="B3520" s="11"/>
    </row>
    <row r="3521" spans="2:2" x14ac:dyDescent="0.3">
      <c r="B3521" s="11"/>
    </row>
    <row r="3522" spans="2:2" x14ac:dyDescent="0.3">
      <c r="B3522" s="11"/>
    </row>
    <row r="3523" spans="2:2" x14ac:dyDescent="0.3">
      <c r="B3523" s="11"/>
    </row>
    <row r="3524" spans="2:2" x14ac:dyDescent="0.3">
      <c r="B3524" s="11"/>
    </row>
    <row r="3525" spans="2:2" x14ac:dyDescent="0.3">
      <c r="B3525" s="11"/>
    </row>
    <row r="3526" spans="2:2" x14ac:dyDescent="0.3">
      <c r="B3526" s="11"/>
    </row>
    <row r="3527" spans="2:2" x14ac:dyDescent="0.3">
      <c r="B3527" s="11"/>
    </row>
    <row r="3528" spans="2:2" x14ac:dyDescent="0.3">
      <c r="B3528" s="11"/>
    </row>
    <row r="3529" spans="2:2" x14ac:dyDescent="0.3">
      <c r="B3529" s="11"/>
    </row>
    <row r="3530" spans="2:2" x14ac:dyDescent="0.3">
      <c r="B3530" s="11"/>
    </row>
    <row r="3531" spans="2:2" x14ac:dyDescent="0.3">
      <c r="B3531" s="11"/>
    </row>
    <row r="3532" spans="2:2" x14ac:dyDescent="0.3">
      <c r="B3532" s="11"/>
    </row>
    <row r="3533" spans="2:2" x14ac:dyDescent="0.3">
      <c r="B3533" s="11"/>
    </row>
    <row r="3534" spans="2:2" x14ac:dyDescent="0.3">
      <c r="B3534" s="11"/>
    </row>
    <row r="3535" spans="2:2" x14ac:dyDescent="0.3">
      <c r="B3535" s="11"/>
    </row>
    <row r="3536" spans="2:2" x14ac:dyDescent="0.3">
      <c r="B3536" s="11"/>
    </row>
    <row r="3537" spans="2:2" x14ac:dyDescent="0.3">
      <c r="B3537" s="11"/>
    </row>
    <row r="3538" spans="2:2" x14ac:dyDescent="0.3">
      <c r="B3538" s="11"/>
    </row>
    <row r="3539" spans="2:2" x14ac:dyDescent="0.3">
      <c r="B3539" s="11"/>
    </row>
    <row r="3540" spans="2:2" x14ac:dyDescent="0.3">
      <c r="B3540" s="11"/>
    </row>
    <row r="3541" spans="2:2" x14ac:dyDescent="0.3">
      <c r="B3541" s="11"/>
    </row>
    <row r="3542" spans="2:2" x14ac:dyDescent="0.3">
      <c r="B3542" s="11"/>
    </row>
    <row r="3543" spans="2:2" x14ac:dyDescent="0.3">
      <c r="B3543" s="11"/>
    </row>
    <row r="3544" spans="2:2" x14ac:dyDescent="0.3">
      <c r="B3544" s="11"/>
    </row>
    <row r="3545" spans="2:2" x14ac:dyDescent="0.3">
      <c r="B3545" s="11"/>
    </row>
    <row r="3546" spans="2:2" x14ac:dyDescent="0.3">
      <c r="B3546" s="11"/>
    </row>
    <row r="3547" spans="2:2" x14ac:dyDescent="0.3">
      <c r="B3547" s="11"/>
    </row>
    <row r="3548" spans="2:2" x14ac:dyDescent="0.3">
      <c r="B3548" s="11"/>
    </row>
    <row r="3549" spans="2:2" x14ac:dyDescent="0.3">
      <c r="B3549" s="11"/>
    </row>
    <row r="3550" spans="2:2" x14ac:dyDescent="0.3">
      <c r="B3550" s="11"/>
    </row>
    <row r="3551" spans="2:2" x14ac:dyDescent="0.3">
      <c r="B3551" s="11"/>
    </row>
    <row r="3552" spans="2:2" x14ac:dyDescent="0.3">
      <c r="B3552" s="11"/>
    </row>
    <row r="3553" spans="2:2" x14ac:dyDescent="0.3">
      <c r="B3553" s="11"/>
    </row>
    <row r="3554" spans="2:2" x14ac:dyDescent="0.3">
      <c r="B3554" s="11"/>
    </row>
    <row r="3555" spans="2:2" x14ac:dyDescent="0.3">
      <c r="B3555" s="11"/>
    </row>
    <row r="3556" spans="2:2" x14ac:dyDescent="0.3">
      <c r="B3556" s="11"/>
    </row>
    <row r="3557" spans="2:2" x14ac:dyDescent="0.3">
      <c r="B3557" s="11"/>
    </row>
    <row r="3558" spans="2:2" x14ac:dyDescent="0.3">
      <c r="B3558" s="11"/>
    </row>
    <row r="3559" spans="2:2" x14ac:dyDescent="0.3">
      <c r="B3559" s="11"/>
    </row>
    <row r="3560" spans="2:2" x14ac:dyDescent="0.3">
      <c r="B3560" s="11"/>
    </row>
    <row r="3561" spans="2:2" x14ac:dyDescent="0.3">
      <c r="B3561" s="11"/>
    </row>
    <row r="3562" spans="2:2" x14ac:dyDescent="0.3">
      <c r="B3562" s="11"/>
    </row>
    <row r="3563" spans="2:2" x14ac:dyDescent="0.3">
      <c r="B3563" s="11"/>
    </row>
    <row r="3564" spans="2:2" x14ac:dyDescent="0.3">
      <c r="B3564" s="11"/>
    </row>
    <row r="3565" spans="2:2" x14ac:dyDescent="0.3">
      <c r="B3565" s="11"/>
    </row>
    <row r="3566" spans="2:2" x14ac:dyDescent="0.3">
      <c r="B3566" s="11"/>
    </row>
    <row r="3567" spans="2:2" x14ac:dyDescent="0.3">
      <c r="B3567" s="11"/>
    </row>
    <row r="3568" spans="2:2" x14ac:dyDescent="0.3">
      <c r="B3568" s="11"/>
    </row>
    <row r="3569" spans="2:2" x14ac:dyDescent="0.3">
      <c r="B3569" s="11"/>
    </row>
    <row r="3570" spans="2:2" x14ac:dyDescent="0.3">
      <c r="B3570" s="11"/>
    </row>
    <row r="3571" spans="2:2" x14ac:dyDescent="0.3">
      <c r="B3571" s="11"/>
    </row>
    <row r="3572" spans="2:2" x14ac:dyDescent="0.3">
      <c r="B3572" s="11"/>
    </row>
    <row r="3573" spans="2:2" x14ac:dyDescent="0.3">
      <c r="B3573" s="11"/>
    </row>
    <row r="3574" spans="2:2" x14ac:dyDescent="0.3">
      <c r="B3574" s="11"/>
    </row>
    <row r="3575" spans="2:2" x14ac:dyDescent="0.3">
      <c r="B3575" s="11"/>
    </row>
    <row r="3576" spans="2:2" x14ac:dyDescent="0.3">
      <c r="B3576" s="11"/>
    </row>
    <row r="3577" spans="2:2" x14ac:dyDescent="0.3">
      <c r="B3577" s="11"/>
    </row>
    <row r="3578" spans="2:2" x14ac:dyDescent="0.3">
      <c r="B3578" s="11"/>
    </row>
    <row r="3579" spans="2:2" x14ac:dyDescent="0.3">
      <c r="B3579" s="11"/>
    </row>
    <row r="3580" spans="2:2" x14ac:dyDescent="0.3">
      <c r="B3580" s="11"/>
    </row>
    <row r="3581" spans="2:2" x14ac:dyDescent="0.3">
      <c r="B3581" s="11"/>
    </row>
    <row r="3582" spans="2:2" x14ac:dyDescent="0.3">
      <c r="B3582" s="11"/>
    </row>
    <row r="3583" spans="2:2" x14ac:dyDescent="0.3">
      <c r="B3583" s="11"/>
    </row>
    <row r="3584" spans="2:2" x14ac:dyDescent="0.3">
      <c r="B3584" s="11"/>
    </row>
    <row r="3585" spans="2:2" x14ac:dyDescent="0.3">
      <c r="B3585" s="11"/>
    </row>
    <row r="3586" spans="2:2" x14ac:dyDescent="0.3">
      <c r="B3586" s="11"/>
    </row>
    <row r="3587" spans="2:2" x14ac:dyDescent="0.3">
      <c r="B3587" s="11"/>
    </row>
    <row r="3588" spans="2:2" x14ac:dyDescent="0.3">
      <c r="B3588" s="11"/>
    </row>
    <row r="3589" spans="2:2" x14ac:dyDescent="0.3">
      <c r="B3589" s="11"/>
    </row>
    <row r="3590" spans="2:2" x14ac:dyDescent="0.3">
      <c r="B3590" s="11"/>
    </row>
    <row r="3591" spans="2:2" x14ac:dyDescent="0.3">
      <c r="B3591" s="11"/>
    </row>
    <row r="3592" spans="2:2" x14ac:dyDescent="0.3">
      <c r="B3592" s="11"/>
    </row>
    <row r="3593" spans="2:2" x14ac:dyDescent="0.3">
      <c r="B3593" s="11"/>
    </row>
    <row r="3594" spans="2:2" x14ac:dyDescent="0.3">
      <c r="B3594" s="11"/>
    </row>
    <row r="3595" spans="2:2" x14ac:dyDescent="0.3">
      <c r="B3595" s="11"/>
    </row>
    <row r="3596" spans="2:2" x14ac:dyDescent="0.3">
      <c r="B3596" s="11"/>
    </row>
    <row r="3597" spans="2:2" x14ac:dyDescent="0.3">
      <c r="B3597" s="11"/>
    </row>
    <row r="3598" spans="2:2" x14ac:dyDescent="0.3">
      <c r="B3598" s="11"/>
    </row>
    <row r="3599" spans="2:2" x14ac:dyDescent="0.3">
      <c r="B3599" s="11"/>
    </row>
    <row r="3600" spans="2:2" x14ac:dyDescent="0.3">
      <c r="B3600" s="11"/>
    </row>
    <row r="3601" spans="2:2" x14ac:dyDescent="0.3">
      <c r="B3601" s="11"/>
    </row>
    <row r="3602" spans="2:2" x14ac:dyDescent="0.3">
      <c r="B3602" s="11"/>
    </row>
    <row r="3603" spans="2:2" x14ac:dyDescent="0.3">
      <c r="B3603" s="11"/>
    </row>
    <row r="3604" spans="2:2" x14ac:dyDescent="0.3">
      <c r="B3604" s="11"/>
    </row>
    <row r="3605" spans="2:2" x14ac:dyDescent="0.3">
      <c r="B3605" s="11"/>
    </row>
    <row r="3606" spans="2:2" x14ac:dyDescent="0.3">
      <c r="B3606" s="11"/>
    </row>
    <row r="3607" spans="2:2" x14ac:dyDescent="0.3">
      <c r="B3607" s="11"/>
    </row>
    <row r="3608" spans="2:2" x14ac:dyDescent="0.3">
      <c r="B3608" s="11"/>
    </row>
    <row r="3609" spans="2:2" x14ac:dyDescent="0.3">
      <c r="B3609" s="11"/>
    </row>
    <row r="3610" spans="2:2" x14ac:dyDescent="0.3">
      <c r="B3610" s="11"/>
    </row>
    <row r="3611" spans="2:2" x14ac:dyDescent="0.3">
      <c r="B3611" s="11"/>
    </row>
    <row r="3612" spans="2:2" x14ac:dyDescent="0.3">
      <c r="B3612" s="11"/>
    </row>
    <row r="3613" spans="2:2" x14ac:dyDescent="0.3">
      <c r="B3613" s="11"/>
    </row>
    <row r="3614" spans="2:2" x14ac:dyDescent="0.3">
      <c r="B3614" s="11"/>
    </row>
    <row r="3615" spans="2:2" x14ac:dyDescent="0.3">
      <c r="B3615" s="11"/>
    </row>
    <row r="3616" spans="2:2" x14ac:dyDescent="0.3">
      <c r="B3616" s="11"/>
    </row>
    <row r="3617" spans="2:2" x14ac:dyDescent="0.3">
      <c r="B3617" s="11"/>
    </row>
    <row r="3618" spans="2:2" x14ac:dyDescent="0.3">
      <c r="B3618" s="11"/>
    </row>
    <row r="3619" spans="2:2" x14ac:dyDescent="0.3">
      <c r="B3619" s="11"/>
    </row>
    <row r="3620" spans="2:2" x14ac:dyDescent="0.3">
      <c r="B3620" s="11"/>
    </row>
    <row r="3621" spans="2:2" x14ac:dyDescent="0.3">
      <c r="B3621" s="11"/>
    </row>
    <row r="3622" spans="2:2" x14ac:dyDescent="0.3">
      <c r="B3622" s="11"/>
    </row>
    <row r="3623" spans="2:2" x14ac:dyDescent="0.3">
      <c r="B3623" s="11"/>
    </row>
    <row r="3624" spans="2:2" x14ac:dyDescent="0.3">
      <c r="B3624" s="11"/>
    </row>
    <row r="3625" spans="2:2" x14ac:dyDescent="0.3">
      <c r="B3625" s="11"/>
    </row>
    <row r="3626" spans="2:2" x14ac:dyDescent="0.3">
      <c r="B3626" s="11"/>
    </row>
    <row r="3627" spans="2:2" x14ac:dyDescent="0.3">
      <c r="B3627" s="11"/>
    </row>
    <row r="3628" spans="2:2" x14ac:dyDescent="0.3">
      <c r="B3628" s="11"/>
    </row>
    <row r="3629" spans="2:2" x14ac:dyDescent="0.3">
      <c r="B3629" s="11"/>
    </row>
    <row r="3630" spans="2:2" x14ac:dyDescent="0.3">
      <c r="B3630" s="11"/>
    </row>
    <row r="3631" spans="2:2" x14ac:dyDescent="0.3">
      <c r="B3631" s="11"/>
    </row>
    <row r="3632" spans="2:2" x14ac:dyDescent="0.3">
      <c r="B3632" s="11"/>
    </row>
    <row r="3633" spans="2:2" x14ac:dyDescent="0.3">
      <c r="B3633" s="11"/>
    </row>
    <row r="3634" spans="2:2" x14ac:dyDescent="0.3">
      <c r="B3634" s="11"/>
    </row>
    <row r="3635" spans="2:2" x14ac:dyDescent="0.3">
      <c r="B3635" s="11"/>
    </row>
    <row r="3636" spans="2:2" x14ac:dyDescent="0.3">
      <c r="B3636" s="11"/>
    </row>
    <row r="3637" spans="2:2" x14ac:dyDescent="0.3">
      <c r="B3637" s="11"/>
    </row>
    <row r="3638" spans="2:2" x14ac:dyDescent="0.3">
      <c r="B3638" s="11"/>
    </row>
    <row r="3639" spans="2:2" x14ac:dyDescent="0.3">
      <c r="B3639" s="11"/>
    </row>
    <row r="3640" spans="2:2" x14ac:dyDescent="0.3">
      <c r="B3640" s="11"/>
    </row>
    <row r="3641" spans="2:2" x14ac:dyDescent="0.3">
      <c r="B3641" s="11"/>
    </row>
    <row r="3642" spans="2:2" x14ac:dyDescent="0.3">
      <c r="B3642" s="11"/>
    </row>
    <row r="3643" spans="2:2" x14ac:dyDescent="0.3">
      <c r="B3643" s="11"/>
    </row>
    <row r="3644" spans="2:2" x14ac:dyDescent="0.3">
      <c r="B3644" s="11"/>
    </row>
    <row r="3645" spans="2:2" x14ac:dyDescent="0.3">
      <c r="B3645" s="11"/>
    </row>
    <row r="3646" spans="2:2" x14ac:dyDescent="0.3">
      <c r="B3646" s="11"/>
    </row>
    <row r="3647" spans="2:2" x14ac:dyDescent="0.3">
      <c r="B3647" s="11"/>
    </row>
    <row r="3648" spans="2:2" x14ac:dyDescent="0.3">
      <c r="B3648" s="11"/>
    </row>
    <row r="3649" spans="2:2" x14ac:dyDescent="0.3">
      <c r="B3649" s="11"/>
    </row>
    <row r="3650" spans="2:2" x14ac:dyDescent="0.3">
      <c r="B3650" s="11"/>
    </row>
    <row r="3651" spans="2:2" x14ac:dyDescent="0.3">
      <c r="B3651" s="11"/>
    </row>
    <row r="3652" spans="2:2" x14ac:dyDescent="0.3">
      <c r="B3652" s="11"/>
    </row>
    <row r="3653" spans="2:2" x14ac:dyDescent="0.3">
      <c r="B3653" s="11"/>
    </row>
    <row r="3654" spans="2:2" x14ac:dyDescent="0.3">
      <c r="B3654" s="11"/>
    </row>
    <row r="3655" spans="2:2" x14ac:dyDescent="0.3">
      <c r="B3655" s="11"/>
    </row>
    <row r="3656" spans="2:2" x14ac:dyDescent="0.3">
      <c r="B3656" s="11"/>
    </row>
    <row r="3657" spans="2:2" x14ac:dyDescent="0.3">
      <c r="B3657" s="11"/>
    </row>
    <row r="3658" spans="2:2" x14ac:dyDescent="0.3">
      <c r="B3658" s="11"/>
    </row>
    <row r="3659" spans="2:2" x14ac:dyDescent="0.3">
      <c r="B3659" s="11"/>
    </row>
    <row r="3660" spans="2:2" x14ac:dyDescent="0.3">
      <c r="B3660" s="11"/>
    </row>
    <row r="3661" spans="2:2" x14ac:dyDescent="0.3">
      <c r="B3661" s="11"/>
    </row>
    <row r="3662" spans="2:2" x14ac:dyDescent="0.3">
      <c r="B3662" s="11"/>
    </row>
    <row r="3663" spans="2:2" x14ac:dyDescent="0.3">
      <c r="B3663" s="11"/>
    </row>
    <row r="3664" spans="2:2" x14ac:dyDescent="0.3">
      <c r="B3664" s="11"/>
    </row>
    <row r="3665" spans="2:2" x14ac:dyDescent="0.3">
      <c r="B3665" s="11"/>
    </row>
    <row r="3666" spans="2:2" x14ac:dyDescent="0.3">
      <c r="B3666" s="11"/>
    </row>
    <row r="3667" spans="2:2" x14ac:dyDescent="0.3">
      <c r="B3667" s="11"/>
    </row>
    <row r="3668" spans="2:2" x14ac:dyDescent="0.3">
      <c r="B3668" s="11"/>
    </row>
    <row r="3669" spans="2:2" x14ac:dyDescent="0.3">
      <c r="B3669" s="11"/>
    </row>
    <row r="3670" spans="2:2" x14ac:dyDescent="0.3">
      <c r="B3670" s="11"/>
    </row>
    <row r="3671" spans="2:2" x14ac:dyDescent="0.3">
      <c r="B3671" s="11"/>
    </row>
    <row r="3672" spans="2:2" x14ac:dyDescent="0.3">
      <c r="B3672" s="11"/>
    </row>
    <row r="3673" spans="2:2" x14ac:dyDescent="0.3">
      <c r="B3673" s="11"/>
    </row>
    <row r="3674" spans="2:2" x14ac:dyDescent="0.3">
      <c r="B3674" s="11"/>
    </row>
    <row r="3675" spans="2:2" x14ac:dyDescent="0.3">
      <c r="B3675" s="11"/>
    </row>
    <row r="3676" spans="2:2" x14ac:dyDescent="0.3">
      <c r="B3676" s="11"/>
    </row>
    <row r="3677" spans="2:2" x14ac:dyDescent="0.3">
      <c r="B3677" s="11"/>
    </row>
    <row r="3678" spans="2:2" x14ac:dyDescent="0.3">
      <c r="B3678" s="11"/>
    </row>
    <row r="3679" spans="2:2" x14ac:dyDescent="0.3">
      <c r="B3679" s="11"/>
    </row>
    <row r="3680" spans="2:2" x14ac:dyDescent="0.3">
      <c r="B3680" s="11"/>
    </row>
    <row r="3681" spans="2:2" x14ac:dyDescent="0.3">
      <c r="B3681" s="11"/>
    </row>
    <row r="3682" spans="2:2" x14ac:dyDescent="0.3">
      <c r="B3682" s="11"/>
    </row>
    <row r="3683" spans="2:2" x14ac:dyDescent="0.3">
      <c r="B3683" s="11"/>
    </row>
    <row r="3684" spans="2:2" x14ac:dyDescent="0.3">
      <c r="B3684" s="11"/>
    </row>
    <row r="3685" spans="2:2" x14ac:dyDescent="0.3">
      <c r="B3685" s="11"/>
    </row>
    <row r="3686" spans="2:2" x14ac:dyDescent="0.3">
      <c r="B3686" s="11"/>
    </row>
    <row r="3687" spans="2:2" x14ac:dyDescent="0.3">
      <c r="B3687" s="11"/>
    </row>
    <row r="3688" spans="2:2" x14ac:dyDescent="0.3">
      <c r="B3688" s="11"/>
    </row>
    <row r="3689" spans="2:2" x14ac:dyDescent="0.3">
      <c r="B3689" s="11"/>
    </row>
    <row r="3690" spans="2:2" x14ac:dyDescent="0.3">
      <c r="B3690" s="11"/>
    </row>
    <row r="3691" spans="2:2" x14ac:dyDescent="0.3">
      <c r="B3691" s="11"/>
    </row>
    <row r="3692" spans="2:2" x14ac:dyDescent="0.3">
      <c r="B3692" s="11"/>
    </row>
    <row r="3693" spans="2:2" x14ac:dyDescent="0.3">
      <c r="B3693" s="11"/>
    </row>
    <row r="3694" spans="2:2" x14ac:dyDescent="0.3">
      <c r="B3694" s="11"/>
    </row>
    <row r="3695" spans="2:2" x14ac:dyDescent="0.3">
      <c r="B3695" s="11"/>
    </row>
    <row r="3696" spans="2:2" x14ac:dyDescent="0.3">
      <c r="B3696" s="11"/>
    </row>
    <row r="3697" spans="2:2" x14ac:dyDescent="0.3">
      <c r="B3697" s="11"/>
    </row>
    <row r="3698" spans="2:2" x14ac:dyDescent="0.3">
      <c r="B3698" s="11"/>
    </row>
    <row r="3699" spans="2:2" x14ac:dyDescent="0.3">
      <c r="B3699" s="11"/>
    </row>
    <row r="3700" spans="2:2" x14ac:dyDescent="0.3">
      <c r="B3700" s="11"/>
    </row>
    <row r="3701" spans="2:2" x14ac:dyDescent="0.3">
      <c r="B3701" s="11"/>
    </row>
    <row r="3702" spans="2:2" x14ac:dyDescent="0.3">
      <c r="B3702" s="11"/>
    </row>
    <row r="3703" spans="2:2" x14ac:dyDescent="0.3">
      <c r="B3703" s="11"/>
    </row>
    <row r="3704" spans="2:2" x14ac:dyDescent="0.3">
      <c r="B3704" s="11"/>
    </row>
    <row r="3705" spans="2:2" x14ac:dyDescent="0.3">
      <c r="B3705" s="11"/>
    </row>
    <row r="3706" spans="2:2" x14ac:dyDescent="0.3">
      <c r="B3706" s="11"/>
    </row>
    <row r="3707" spans="2:2" x14ac:dyDescent="0.3">
      <c r="B3707" s="11"/>
    </row>
    <row r="3708" spans="2:2" x14ac:dyDescent="0.3">
      <c r="B3708" s="11"/>
    </row>
    <row r="3709" spans="2:2" x14ac:dyDescent="0.3">
      <c r="B3709" s="11"/>
    </row>
    <row r="3710" spans="2:2" x14ac:dyDescent="0.3">
      <c r="B3710" s="11"/>
    </row>
    <row r="3711" spans="2:2" x14ac:dyDescent="0.3">
      <c r="B3711" s="11"/>
    </row>
    <row r="3712" spans="2:2" x14ac:dyDescent="0.3">
      <c r="B3712" s="11"/>
    </row>
    <row r="3713" spans="2:2" x14ac:dyDescent="0.3">
      <c r="B3713" s="11"/>
    </row>
    <row r="3714" spans="2:2" x14ac:dyDescent="0.3">
      <c r="B3714" s="11"/>
    </row>
    <row r="3715" spans="2:2" x14ac:dyDescent="0.3">
      <c r="B3715" s="11"/>
    </row>
    <row r="3716" spans="2:2" x14ac:dyDescent="0.3">
      <c r="B3716" s="11"/>
    </row>
    <row r="3717" spans="2:2" x14ac:dyDescent="0.3">
      <c r="B3717" s="11"/>
    </row>
    <row r="3718" spans="2:2" x14ac:dyDescent="0.3">
      <c r="B3718" s="11"/>
    </row>
    <row r="3719" spans="2:2" x14ac:dyDescent="0.3">
      <c r="B3719" s="11"/>
    </row>
    <row r="3720" spans="2:2" x14ac:dyDescent="0.3">
      <c r="B3720" s="11"/>
    </row>
    <row r="3721" spans="2:2" x14ac:dyDescent="0.3">
      <c r="B3721" s="11"/>
    </row>
    <row r="3722" spans="2:2" x14ac:dyDescent="0.3">
      <c r="B3722" s="11"/>
    </row>
    <row r="3723" spans="2:2" x14ac:dyDescent="0.3">
      <c r="B3723" s="11"/>
    </row>
    <row r="3724" spans="2:2" x14ac:dyDescent="0.3">
      <c r="B3724" s="11"/>
    </row>
    <row r="3725" spans="2:2" x14ac:dyDescent="0.3">
      <c r="B3725" s="11"/>
    </row>
    <row r="3726" spans="2:2" x14ac:dyDescent="0.3">
      <c r="B3726" s="11"/>
    </row>
    <row r="3727" spans="2:2" x14ac:dyDescent="0.3">
      <c r="B3727" s="11"/>
    </row>
    <row r="3728" spans="2:2" x14ac:dyDescent="0.3">
      <c r="B3728" s="11"/>
    </row>
    <row r="3729" spans="2:2" x14ac:dyDescent="0.3">
      <c r="B3729" s="11"/>
    </row>
    <row r="3730" spans="2:2" x14ac:dyDescent="0.3">
      <c r="B3730" s="11"/>
    </row>
    <row r="3731" spans="2:2" x14ac:dyDescent="0.3">
      <c r="B3731" s="11"/>
    </row>
    <row r="3732" spans="2:2" x14ac:dyDescent="0.3">
      <c r="B3732" s="11"/>
    </row>
    <row r="3733" spans="2:2" x14ac:dyDescent="0.3">
      <c r="B3733" s="11"/>
    </row>
    <row r="3734" spans="2:2" x14ac:dyDescent="0.3">
      <c r="B3734" s="11"/>
    </row>
    <row r="3735" spans="2:2" x14ac:dyDescent="0.3">
      <c r="B3735" s="11"/>
    </row>
    <row r="3736" spans="2:2" x14ac:dyDescent="0.3">
      <c r="B3736" s="11"/>
    </row>
    <row r="3737" spans="2:2" x14ac:dyDescent="0.3">
      <c r="B3737" s="11"/>
    </row>
    <row r="3738" spans="2:2" x14ac:dyDescent="0.3">
      <c r="B3738" s="11"/>
    </row>
    <row r="3739" spans="2:2" x14ac:dyDescent="0.3">
      <c r="B3739" s="11"/>
    </row>
    <row r="3740" spans="2:2" x14ac:dyDescent="0.3">
      <c r="B3740" s="11"/>
    </row>
    <row r="3741" spans="2:2" x14ac:dyDescent="0.3">
      <c r="B3741" s="11"/>
    </row>
    <row r="3742" spans="2:2" x14ac:dyDescent="0.3">
      <c r="B3742" s="11"/>
    </row>
    <row r="3743" spans="2:2" x14ac:dyDescent="0.3">
      <c r="B3743" s="11"/>
    </row>
    <row r="3744" spans="2:2" x14ac:dyDescent="0.3">
      <c r="B3744" s="11"/>
    </row>
    <row r="3745" spans="2:2" x14ac:dyDescent="0.3">
      <c r="B3745" s="11"/>
    </row>
    <row r="3746" spans="2:2" x14ac:dyDescent="0.3">
      <c r="B3746" s="11"/>
    </row>
    <row r="3747" spans="2:2" x14ac:dyDescent="0.3">
      <c r="B3747" s="11"/>
    </row>
    <row r="3748" spans="2:2" x14ac:dyDescent="0.3">
      <c r="B3748" s="11"/>
    </row>
    <row r="3749" spans="2:2" x14ac:dyDescent="0.3">
      <c r="B3749" s="11"/>
    </row>
    <row r="3750" spans="2:2" x14ac:dyDescent="0.3">
      <c r="B3750" s="11"/>
    </row>
    <row r="3751" spans="2:2" x14ac:dyDescent="0.3">
      <c r="B3751" s="11"/>
    </row>
    <row r="3752" spans="2:2" x14ac:dyDescent="0.3">
      <c r="B3752" s="11"/>
    </row>
    <row r="3753" spans="2:2" x14ac:dyDescent="0.3">
      <c r="B3753" s="11"/>
    </row>
    <row r="3754" spans="2:2" x14ac:dyDescent="0.3">
      <c r="B3754" s="11"/>
    </row>
    <row r="3755" spans="2:2" x14ac:dyDescent="0.3">
      <c r="B3755" s="11"/>
    </row>
    <row r="3756" spans="2:2" x14ac:dyDescent="0.3">
      <c r="B3756" s="11"/>
    </row>
    <row r="3757" spans="2:2" x14ac:dyDescent="0.3">
      <c r="B3757" s="11"/>
    </row>
    <row r="3758" spans="2:2" x14ac:dyDescent="0.3">
      <c r="B3758" s="11"/>
    </row>
    <row r="3759" spans="2:2" x14ac:dyDescent="0.3">
      <c r="B3759" s="11"/>
    </row>
    <row r="3760" spans="2:2" x14ac:dyDescent="0.3">
      <c r="B3760" s="11"/>
    </row>
    <row r="3761" spans="2:2" x14ac:dyDescent="0.3">
      <c r="B3761" s="11"/>
    </row>
    <row r="3762" spans="2:2" x14ac:dyDescent="0.3">
      <c r="B3762" s="11"/>
    </row>
    <row r="3763" spans="2:2" x14ac:dyDescent="0.3">
      <c r="B3763" s="11"/>
    </row>
    <row r="3764" spans="2:2" x14ac:dyDescent="0.3">
      <c r="B3764" s="11"/>
    </row>
    <row r="3765" spans="2:2" x14ac:dyDescent="0.3">
      <c r="B3765" s="11"/>
    </row>
    <row r="3766" spans="2:2" x14ac:dyDescent="0.3">
      <c r="B3766" s="11"/>
    </row>
    <row r="3767" spans="2:2" x14ac:dyDescent="0.3">
      <c r="B3767" s="11"/>
    </row>
    <row r="3768" spans="2:2" x14ac:dyDescent="0.3">
      <c r="B3768" s="11"/>
    </row>
    <row r="3769" spans="2:2" x14ac:dyDescent="0.3">
      <c r="B3769" s="11"/>
    </row>
    <row r="3770" spans="2:2" x14ac:dyDescent="0.3">
      <c r="B3770" s="11"/>
    </row>
    <row r="3771" spans="2:2" x14ac:dyDescent="0.3">
      <c r="B3771" s="11"/>
    </row>
    <row r="3772" spans="2:2" x14ac:dyDescent="0.3">
      <c r="B3772" s="11"/>
    </row>
    <row r="3773" spans="2:2" x14ac:dyDescent="0.3">
      <c r="B3773" s="11"/>
    </row>
    <row r="3774" spans="2:2" x14ac:dyDescent="0.3">
      <c r="B3774" s="11"/>
    </row>
    <row r="3775" spans="2:2" x14ac:dyDescent="0.3">
      <c r="B3775" s="11"/>
    </row>
    <row r="3776" spans="2:2" x14ac:dyDescent="0.3">
      <c r="B3776" s="11"/>
    </row>
    <row r="3777" spans="2:2" x14ac:dyDescent="0.3">
      <c r="B3777" s="11"/>
    </row>
    <row r="3778" spans="2:2" x14ac:dyDescent="0.3">
      <c r="B3778" s="11"/>
    </row>
    <row r="3779" spans="2:2" x14ac:dyDescent="0.3">
      <c r="B3779" s="11"/>
    </row>
    <row r="3780" spans="2:2" x14ac:dyDescent="0.3">
      <c r="B3780" s="11"/>
    </row>
    <row r="3781" spans="2:2" x14ac:dyDescent="0.3">
      <c r="B3781" s="11"/>
    </row>
    <row r="3782" spans="2:2" x14ac:dyDescent="0.3">
      <c r="B3782" s="11"/>
    </row>
    <row r="3783" spans="2:2" x14ac:dyDescent="0.3">
      <c r="B3783" s="11"/>
    </row>
    <row r="3784" spans="2:2" x14ac:dyDescent="0.3">
      <c r="B3784" s="11"/>
    </row>
    <row r="3785" spans="2:2" x14ac:dyDescent="0.3">
      <c r="B3785" s="11"/>
    </row>
    <row r="3786" spans="2:2" x14ac:dyDescent="0.3">
      <c r="B3786" s="11"/>
    </row>
    <row r="3787" spans="2:2" x14ac:dyDescent="0.3">
      <c r="B3787" s="11"/>
    </row>
    <row r="3788" spans="2:2" x14ac:dyDescent="0.3">
      <c r="B3788" s="11"/>
    </row>
    <row r="3789" spans="2:2" x14ac:dyDescent="0.3">
      <c r="B3789" s="11"/>
    </row>
    <row r="3790" spans="2:2" x14ac:dyDescent="0.3">
      <c r="B3790" s="11"/>
    </row>
    <row r="3791" spans="2:2" x14ac:dyDescent="0.3">
      <c r="B3791" s="11"/>
    </row>
    <row r="3792" spans="2:2" x14ac:dyDescent="0.3">
      <c r="B3792" s="11"/>
    </row>
    <row r="3793" spans="2:2" x14ac:dyDescent="0.3">
      <c r="B3793" s="11"/>
    </row>
    <row r="3794" spans="2:2" x14ac:dyDescent="0.3">
      <c r="B3794" s="11"/>
    </row>
    <row r="3795" spans="2:2" x14ac:dyDescent="0.3">
      <c r="B3795" s="11"/>
    </row>
    <row r="3796" spans="2:2" x14ac:dyDescent="0.3">
      <c r="B3796" s="11"/>
    </row>
    <row r="3797" spans="2:2" x14ac:dyDescent="0.3">
      <c r="B3797" s="11"/>
    </row>
    <row r="3798" spans="2:2" x14ac:dyDescent="0.3">
      <c r="B3798" s="11"/>
    </row>
    <row r="3799" spans="2:2" x14ac:dyDescent="0.3">
      <c r="B3799" s="11"/>
    </row>
    <row r="3800" spans="2:2" x14ac:dyDescent="0.3">
      <c r="B3800" s="11"/>
    </row>
    <row r="3801" spans="2:2" x14ac:dyDescent="0.3">
      <c r="B3801" s="11"/>
    </row>
    <row r="3802" spans="2:2" x14ac:dyDescent="0.3">
      <c r="B3802" s="11"/>
    </row>
    <row r="3803" spans="2:2" x14ac:dyDescent="0.3">
      <c r="B3803" s="11"/>
    </row>
    <row r="3804" spans="2:2" x14ac:dyDescent="0.3">
      <c r="B3804" s="11"/>
    </row>
    <row r="3805" spans="2:2" x14ac:dyDescent="0.3">
      <c r="B3805" s="11"/>
    </row>
    <row r="3806" spans="2:2" x14ac:dyDescent="0.3">
      <c r="B3806" s="11"/>
    </row>
    <row r="3807" spans="2:2" x14ac:dyDescent="0.3">
      <c r="B3807" s="11"/>
    </row>
    <row r="3808" spans="2:2" x14ac:dyDescent="0.3">
      <c r="B3808" s="11"/>
    </row>
    <row r="3809" spans="2:2" x14ac:dyDescent="0.3">
      <c r="B3809" s="11"/>
    </row>
    <row r="3810" spans="2:2" x14ac:dyDescent="0.3">
      <c r="B3810" s="11"/>
    </row>
    <row r="3811" spans="2:2" x14ac:dyDescent="0.3">
      <c r="B3811" s="11"/>
    </row>
    <row r="3812" spans="2:2" x14ac:dyDescent="0.3">
      <c r="B3812" s="11"/>
    </row>
    <row r="3813" spans="2:2" x14ac:dyDescent="0.3">
      <c r="B3813" s="11"/>
    </row>
    <row r="3814" spans="2:2" x14ac:dyDescent="0.3">
      <c r="B3814" s="11"/>
    </row>
    <row r="3815" spans="2:2" x14ac:dyDescent="0.3">
      <c r="B3815" s="11"/>
    </row>
    <row r="3816" spans="2:2" x14ac:dyDescent="0.3">
      <c r="B3816" s="11"/>
    </row>
    <row r="3817" spans="2:2" x14ac:dyDescent="0.3">
      <c r="B3817" s="11"/>
    </row>
    <row r="3818" spans="2:2" x14ac:dyDescent="0.3">
      <c r="B3818" s="11"/>
    </row>
    <row r="3819" spans="2:2" x14ac:dyDescent="0.3">
      <c r="B3819" s="11"/>
    </row>
    <row r="3820" spans="2:2" x14ac:dyDescent="0.3">
      <c r="B3820" s="11"/>
    </row>
    <row r="3821" spans="2:2" x14ac:dyDescent="0.3">
      <c r="B3821" s="11"/>
    </row>
    <row r="3822" spans="2:2" x14ac:dyDescent="0.3">
      <c r="B3822" s="11"/>
    </row>
    <row r="3823" spans="2:2" x14ac:dyDescent="0.3">
      <c r="B3823" s="11"/>
    </row>
    <row r="3824" spans="2:2" x14ac:dyDescent="0.3">
      <c r="B3824" s="11"/>
    </row>
    <row r="3825" spans="2:2" x14ac:dyDescent="0.3">
      <c r="B3825" s="11"/>
    </row>
    <row r="3826" spans="2:2" x14ac:dyDescent="0.3">
      <c r="B3826" s="11"/>
    </row>
    <row r="3827" spans="2:2" x14ac:dyDescent="0.3">
      <c r="B3827" s="11"/>
    </row>
    <row r="3828" spans="2:2" x14ac:dyDescent="0.3">
      <c r="B3828" s="11"/>
    </row>
    <row r="3829" spans="2:2" x14ac:dyDescent="0.3">
      <c r="B3829" s="11"/>
    </row>
    <row r="3830" spans="2:2" x14ac:dyDescent="0.3">
      <c r="B3830" s="11"/>
    </row>
    <row r="3831" spans="2:2" x14ac:dyDescent="0.3">
      <c r="B3831" s="11"/>
    </row>
    <row r="3832" spans="2:2" x14ac:dyDescent="0.3">
      <c r="B3832" s="11"/>
    </row>
    <row r="3833" spans="2:2" x14ac:dyDescent="0.3">
      <c r="B3833" s="11"/>
    </row>
    <row r="3834" spans="2:2" x14ac:dyDescent="0.3">
      <c r="B3834" s="11"/>
    </row>
    <row r="3835" spans="2:2" x14ac:dyDescent="0.3">
      <c r="B3835" s="11"/>
    </row>
    <row r="3836" spans="2:2" x14ac:dyDescent="0.3">
      <c r="B3836" s="11"/>
    </row>
    <row r="3837" spans="2:2" x14ac:dyDescent="0.3">
      <c r="B3837" s="11"/>
    </row>
    <row r="3838" spans="2:2" x14ac:dyDescent="0.3">
      <c r="B3838" s="11"/>
    </row>
    <row r="3839" spans="2:2" x14ac:dyDescent="0.3">
      <c r="B3839" s="11"/>
    </row>
    <row r="3840" spans="2:2" x14ac:dyDescent="0.3">
      <c r="B3840" s="11"/>
    </row>
    <row r="3841" spans="2:2" x14ac:dyDescent="0.3">
      <c r="B3841" s="11"/>
    </row>
    <row r="3842" spans="2:2" x14ac:dyDescent="0.3">
      <c r="B3842" s="11"/>
    </row>
    <row r="3843" spans="2:2" x14ac:dyDescent="0.3">
      <c r="B3843" s="11"/>
    </row>
    <row r="3844" spans="2:2" x14ac:dyDescent="0.3">
      <c r="B3844" s="11"/>
    </row>
    <row r="3845" spans="2:2" x14ac:dyDescent="0.3">
      <c r="B3845" s="11"/>
    </row>
    <row r="3846" spans="2:2" x14ac:dyDescent="0.3">
      <c r="B3846" s="11"/>
    </row>
    <row r="3847" spans="2:2" x14ac:dyDescent="0.3">
      <c r="B3847" s="11"/>
    </row>
    <row r="3848" spans="2:2" x14ac:dyDescent="0.3">
      <c r="B3848" s="11"/>
    </row>
    <row r="3849" spans="2:2" x14ac:dyDescent="0.3">
      <c r="B3849" s="11"/>
    </row>
    <row r="3850" spans="2:2" x14ac:dyDescent="0.3">
      <c r="B3850" s="11"/>
    </row>
    <row r="3851" spans="2:2" x14ac:dyDescent="0.3">
      <c r="B3851" s="11"/>
    </row>
    <row r="3852" spans="2:2" x14ac:dyDescent="0.3">
      <c r="B3852" s="11"/>
    </row>
    <row r="3853" spans="2:2" x14ac:dyDescent="0.3">
      <c r="B3853" s="11"/>
    </row>
    <row r="3854" spans="2:2" x14ac:dyDescent="0.3">
      <c r="B3854" s="11"/>
    </row>
    <row r="3855" spans="2:2" x14ac:dyDescent="0.3">
      <c r="B3855" s="11"/>
    </row>
    <row r="3856" spans="2:2" x14ac:dyDescent="0.3">
      <c r="B3856" s="11"/>
    </row>
    <row r="3857" spans="2:2" x14ac:dyDescent="0.3">
      <c r="B3857" s="11"/>
    </row>
    <row r="3858" spans="2:2" x14ac:dyDescent="0.3">
      <c r="B3858" s="11"/>
    </row>
    <row r="3859" spans="2:2" x14ac:dyDescent="0.3">
      <c r="B3859" s="11"/>
    </row>
    <row r="3860" spans="2:2" x14ac:dyDescent="0.3">
      <c r="B3860" s="11"/>
    </row>
    <row r="3861" spans="2:2" x14ac:dyDescent="0.3">
      <c r="B3861" s="11"/>
    </row>
    <row r="3862" spans="2:2" x14ac:dyDescent="0.3">
      <c r="B3862" s="11"/>
    </row>
    <row r="3863" spans="2:2" x14ac:dyDescent="0.3">
      <c r="B3863" s="11"/>
    </row>
    <row r="3864" spans="2:2" x14ac:dyDescent="0.3">
      <c r="B3864" s="11"/>
    </row>
    <row r="3865" spans="2:2" x14ac:dyDescent="0.3">
      <c r="B3865" s="11"/>
    </row>
    <row r="3866" spans="2:2" x14ac:dyDescent="0.3">
      <c r="B3866" s="11"/>
    </row>
    <row r="3867" spans="2:2" x14ac:dyDescent="0.3">
      <c r="B3867" s="11"/>
    </row>
    <row r="3868" spans="2:2" x14ac:dyDescent="0.3">
      <c r="B3868" s="11"/>
    </row>
    <row r="3869" spans="2:2" x14ac:dyDescent="0.3">
      <c r="B3869" s="11"/>
    </row>
    <row r="3870" spans="2:2" x14ac:dyDescent="0.3">
      <c r="B3870" s="11"/>
    </row>
    <row r="3871" spans="2:2" x14ac:dyDescent="0.3">
      <c r="B3871" s="11"/>
    </row>
    <row r="3872" spans="2:2" x14ac:dyDescent="0.3">
      <c r="B3872" s="11"/>
    </row>
    <row r="3873" spans="2:2" x14ac:dyDescent="0.3">
      <c r="B3873" s="11"/>
    </row>
    <row r="3874" spans="2:2" x14ac:dyDescent="0.3">
      <c r="B3874" s="11"/>
    </row>
    <row r="3875" spans="2:2" x14ac:dyDescent="0.3">
      <c r="B3875" s="11"/>
    </row>
    <row r="3876" spans="2:2" x14ac:dyDescent="0.3">
      <c r="B3876" s="11"/>
    </row>
    <row r="3877" spans="2:2" x14ac:dyDescent="0.3">
      <c r="B3877" s="11"/>
    </row>
    <row r="3878" spans="2:2" x14ac:dyDescent="0.3">
      <c r="B3878" s="11"/>
    </row>
    <row r="3879" spans="2:2" x14ac:dyDescent="0.3">
      <c r="B3879" s="11"/>
    </row>
    <row r="3880" spans="2:2" x14ac:dyDescent="0.3">
      <c r="B3880" s="11"/>
    </row>
    <row r="3881" spans="2:2" x14ac:dyDescent="0.3">
      <c r="B3881" s="11"/>
    </row>
    <row r="3882" spans="2:2" x14ac:dyDescent="0.3">
      <c r="B3882" s="11"/>
    </row>
    <row r="3883" spans="2:2" x14ac:dyDescent="0.3">
      <c r="B3883" s="11"/>
    </row>
    <row r="3884" spans="2:2" x14ac:dyDescent="0.3">
      <c r="B3884" s="11"/>
    </row>
    <row r="3885" spans="2:2" x14ac:dyDescent="0.3">
      <c r="B3885" s="11"/>
    </row>
    <row r="3886" spans="2:2" x14ac:dyDescent="0.3">
      <c r="B3886" s="11"/>
    </row>
    <row r="3887" spans="2:2" x14ac:dyDescent="0.3">
      <c r="B3887" s="11"/>
    </row>
    <row r="3888" spans="2:2" x14ac:dyDescent="0.3">
      <c r="B3888" s="11"/>
    </row>
    <row r="3889" spans="2:2" x14ac:dyDescent="0.3">
      <c r="B3889" s="11"/>
    </row>
    <row r="3890" spans="2:2" x14ac:dyDescent="0.3">
      <c r="B3890" s="11"/>
    </row>
    <row r="3891" spans="2:2" x14ac:dyDescent="0.3">
      <c r="B3891" s="11"/>
    </row>
    <row r="3892" spans="2:2" x14ac:dyDescent="0.3">
      <c r="B3892" s="11"/>
    </row>
    <row r="3893" spans="2:2" x14ac:dyDescent="0.3">
      <c r="B3893" s="11"/>
    </row>
    <row r="3894" spans="2:2" x14ac:dyDescent="0.3">
      <c r="B3894" s="11"/>
    </row>
    <row r="3895" spans="2:2" x14ac:dyDescent="0.3">
      <c r="B3895" s="11"/>
    </row>
    <row r="3896" spans="2:2" x14ac:dyDescent="0.3">
      <c r="B3896" s="11"/>
    </row>
    <row r="3897" spans="2:2" x14ac:dyDescent="0.3">
      <c r="B3897" s="11"/>
    </row>
    <row r="3898" spans="2:2" x14ac:dyDescent="0.3">
      <c r="B3898" s="11"/>
    </row>
    <row r="3899" spans="2:2" x14ac:dyDescent="0.3">
      <c r="B3899" s="11"/>
    </row>
    <row r="3900" spans="2:2" x14ac:dyDescent="0.3">
      <c r="B3900" s="11"/>
    </row>
    <row r="3901" spans="2:2" x14ac:dyDescent="0.3">
      <c r="B3901" s="11"/>
    </row>
    <row r="3902" spans="2:2" x14ac:dyDescent="0.3">
      <c r="B3902" s="11"/>
    </row>
    <row r="3903" spans="2:2" x14ac:dyDescent="0.3">
      <c r="B3903" s="11"/>
    </row>
    <row r="3904" spans="2:2" x14ac:dyDescent="0.3">
      <c r="B3904" s="11"/>
    </row>
    <row r="3905" spans="2:2" x14ac:dyDescent="0.3">
      <c r="B3905" s="11"/>
    </row>
    <row r="3906" spans="2:2" x14ac:dyDescent="0.3">
      <c r="B3906" s="11"/>
    </row>
    <row r="3907" spans="2:2" x14ac:dyDescent="0.3">
      <c r="B3907" s="11"/>
    </row>
    <row r="3908" spans="2:2" x14ac:dyDescent="0.3">
      <c r="B3908" s="11"/>
    </row>
    <row r="3909" spans="2:2" x14ac:dyDescent="0.3">
      <c r="B3909" s="11"/>
    </row>
    <row r="3910" spans="2:2" x14ac:dyDescent="0.3">
      <c r="B3910" s="11"/>
    </row>
    <row r="3911" spans="2:2" x14ac:dyDescent="0.3">
      <c r="B3911" s="11"/>
    </row>
    <row r="3912" spans="2:2" x14ac:dyDescent="0.3">
      <c r="B3912" s="11"/>
    </row>
    <row r="3913" spans="2:2" x14ac:dyDescent="0.3">
      <c r="B3913" s="11"/>
    </row>
    <row r="3914" spans="2:2" x14ac:dyDescent="0.3">
      <c r="B3914" s="11"/>
    </row>
    <row r="3915" spans="2:2" x14ac:dyDescent="0.3">
      <c r="B3915" s="11"/>
    </row>
    <row r="3916" spans="2:2" x14ac:dyDescent="0.3">
      <c r="B3916" s="11"/>
    </row>
    <row r="3917" spans="2:2" x14ac:dyDescent="0.3">
      <c r="B3917" s="11"/>
    </row>
    <row r="3918" spans="2:2" x14ac:dyDescent="0.3">
      <c r="B3918" s="11"/>
    </row>
    <row r="3919" spans="2:2" x14ac:dyDescent="0.3">
      <c r="B3919" s="11"/>
    </row>
    <row r="3920" spans="2:2" x14ac:dyDescent="0.3">
      <c r="B3920" s="11"/>
    </row>
    <row r="3921" spans="2:2" x14ac:dyDescent="0.3">
      <c r="B3921" s="11"/>
    </row>
    <row r="3922" spans="2:2" x14ac:dyDescent="0.3">
      <c r="B3922" s="11"/>
    </row>
    <row r="3923" spans="2:2" x14ac:dyDescent="0.3">
      <c r="B3923" s="11"/>
    </row>
    <row r="3924" spans="2:2" x14ac:dyDescent="0.3">
      <c r="B3924" s="11"/>
    </row>
    <row r="3925" spans="2:2" x14ac:dyDescent="0.3">
      <c r="B3925" s="11"/>
    </row>
    <row r="3926" spans="2:2" x14ac:dyDescent="0.3">
      <c r="B3926" s="11"/>
    </row>
    <row r="3927" spans="2:2" x14ac:dyDescent="0.3">
      <c r="B3927" s="11"/>
    </row>
    <row r="3928" spans="2:2" x14ac:dyDescent="0.3">
      <c r="B3928" s="11"/>
    </row>
    <row r="3929" spans="2:2" x14ac:dyDescent="0.3">
      <c r="B3929" s="11"/>
    </row>
    <row r="3930" spans="2:2" x14ac:dyDescent="0.3">
      <c r="B3930" s="11"/>
    </row>
    <row r="3931" spans="2:2" x14ac:dyDescent="0.3">
      <c r="B3931" s="11"/>
    </row>
    <row r="3932" spans="2:2" x14ac:dyDescent="0.3">
      <c r="B3932" s="11"/>
    </row>
    <row r="3933" spans="2:2" x14ac:dyDescent="0.3">
      <c r="B3933" s="11"/>
    </row>
    <row r="3934" spans="2:2" x14ac:dyDescent="0.3">
      <c r="B3934" s="11"/>
    </row>
    <row r="3935" spans="2:2" x14ac:dyDescent="0.3">
      <c r="B3935" s="11"/>
    </row>
    <row r="3936" spans="2:2" x14ac:dyDescent="0.3">
      <c r="B3936" s="11"/>
    </row>
    <row r="3937" spans="2:2" x14ac:dyDescent="0.3">
      <c r="B3937" s="11"/>
    </row>
    <row r="3938" spans="2:2" x14ac:dyDescent="0.3">
      <c r="B3938" s="11"/>
    </row>
    <row r="3939" spans="2:2" x14ac:dyDescent="0.3">
      <c r="B3939" s="11"/>
    </row>
    <row r="3940" spans="2:2" x14ac:dyDescent="0.3">
      <c r="B3940" s="11"/>
    </row>
    <row r="3941" spans="2:2" x14ac:dyDescent="0.3">
      <c r="B3941" s="11"/>
    </row>
    <row r="3942" spans="2:2" x14ac:dyDescent="0.3">
      <c r="B3942" s="11"/>
    </row>
    <row r="3943" spans="2:2" x14ac:dyDescent="0.3">
      <c r="B3943" s="11"/>
    </row>
    <row r="3944" spans="2:2" x14ac:dyDescent="0.3">
      <c r="B3944" s="11"/>
    </row>
    <row r="3945" spans="2:2" x14ac:dyDescent="0.3">
      <c r="B3945" s="11"/>
    </row>
    <row r="3946" spans="2:2" x14ac:dyDescent="0.3">
      <c r="B3946" s="11"/>
    </row>
    <row r="3947" spans="2:2" x14ac:dyDescent="0.3">
      <c r="B3947" s="11"/>
    </row>
    <row r="3948" spans="2:2" x14ac:dyDescent="0.3">
      <c r="B3948" s="11"/>
    </row>
    <row r="3949" spans="2:2" x14ac:dyDescent="0.3">
      <c r="B3949" s="11"/>
    </row>
    <row r="3950" spans="2:2" x14ac:dyDescent="0.3">
      <c r="B3950" s="11"/>
    </row>
    <row r="3951" spans="2:2" x14ac:dyDescent="0.3">
      <c r="B3951" s="11"/>
    </row>
    <row r="3952" spans="2:2" x14ac:dyDescent="0.3">
      <c r="B3952" s="11"/>
    </row>
    <row r="3953" spans="2:2" x14ac:dyDescent="0.3">
      <c r="B3953" s="11"/>
    </row>
    <row r="3954" spans="2:2" x14ac:dyDescent="0.3">
      <c r="B3954" s="11"/>
    </row>
    <row r="3955" spans="2:2" x14ac:dyDescent="0.3">
      <c r="B3955" s="11"/>
    </row>
    <row r="3956" spans="2:2" x14ac:dyDescent="0.3">
      <c r="B3956" s="11"/>
    </row>
    <row r="3957" spans="2:2" x14ac:dyDescent="0.3">
      <c r="B3957" s="11"/>
    </row>
    <row r="3958" spans="2:2" x14ac:dyDescent="0.3">
      <c r="B3958" s="11"/>
    </row>
    <row r="3959" spans="2:2" x14ac:dyDescent="0.3">
      <c r="B3959" s="11"/>
    </row>
    <row r="3960" spans="2:2" x14ac:dyDescent="0.3">
      <c r="B3960" s="11"/>
    </row>
    <row r="3961" spans="2:2" x14ac:dyDescent="0.3">
      <c r="B3961" s="11"/>
    </row>
    <row r="3962" spans="2:2" x14ac:dyDescent="0.3">
      <c r="B3962" s="11"/>
    </row>
    <row r="3963" spans="2:2" x14ac:dyDescent="0.3">
      <c r="B3963" s="11"/>
    </row>
    <row r="3964" spans="2:2" x14ac:dyDescent="0.3">
      <c r="B3964" s="11"/>
    </row>
    <row r="3965" spans="2:2" x14ac:dyDescent="0.3">
      <c r="B3965" s="11"/>
    </row>
    <row r="3966" spans="2:2" x14ac:dyDescent="0.3">
      <c r="B3966" s="11"/>
    </row>
    <row r="3967" spans="2:2" x14ac:dyDescent="0.3">
      <c r="B3967" s="11"/>
    </row>
    <row r="3968" spans="2:2" x14ac:dyDescent="0.3">
      <c r="B3968" s="11"/>
    </row>
    <row r="3969" spans="2:2" x14ac:dyDescent="0.3">
      <c r="B3969" s="11"/>
    </row>
    <row r="3970" spans="2:2" x14ac:dyDescent="0.3">
      <c r="B3970" s="11"/>
    </row>
    <row r="3971" spans="2:2" x14ac:dyDescent="0.3">
      <c r="B3971" s="11"/>
    </row>
    <row r="3972" spans="2:2" x14ac:dyDescent="0.3">
      <c r="B3972" s="11"/>
    </row>
    <row r="3973" spans="2:2" x14ac:dyDescent="0.3">
      <c r="B3973" s="11"/>
    </row>
    <row r="3974" spans="2:2" x14ac:dyDescent="0.3">
      <c r="B3974" s="11"/>
    </row>
    <row r="3975" spans="2:2" x14ac:dyDescent="0.3">
      <c r="B3975" s="11"/>
    </row>
    <row r="3976" spans="2:2" x14ac:dyDescent="0.3">
      <c r="B3976" s="11"/>
    </row>
    <row r="3977" spans="2:2" x14ac:dyDescent="0.3">
      <c r="B3977" s="11"/>
    </row>
    <row r="3978" spans="2:2" x14ac:dyDescent="0.3">
      <c r="B3978" s="11"/>
    </row>
    <row r="3979" spans="2:2" x14ac:dyDescent="0.3">
      <c r="B3979" s="11"/>
    </row>
    <row r="3980" spans="2:2" x14ac:dyDescent="0.3">
      <c r="B3980" s="11"/>
    </row>
    <row r="3981" spans="2:2" x14ac:dyDescent="0.3">
      <c r="B3981" s="11"/>
    </row>
    <row r="3982" spans="2:2" x14ac:dyDescent="0.3">
      <c r="B3982" s="11"/>
    </row>
    <row r="3983" spans="2:2" x14ac:dyDescent="0.3">
      <c r="B3983" s="11"/>
    </row>
    <row r="3984" spans="2:2" x14ac:dyDescent="0.3">
      <c r="B3984" s="11"/>
    </row>
    <row r="3985" spans="2:2" x14ac:dyDescent="0.3">
      <c r="B3985" s="11"/>
    </row>
    <row r="3986" spans="2:2" x14ac:dyDescent="0.3">
      <c r="B3986" s="11"/>
    </row>
    <row r="3987" spans="2:2" x14ac:dyDescent="0.3">
      <c r="B3987" s="11"/>
    </row>
    <row r="3988" spans="2:2" x14ac:dyDescent="0.3">
      <c r="B3988" s="11"/>
    </row>
    <row r="3989" spans="2:2" x14ac:dyDescent="0.3">
      <c r="B3989" s="11"/>
    </row>
    <row r="3990" spans="2:2" x14ac:dyDescent="0.3">
      <c r="B3990" s="11"/>
    </row>
    <row r="3991" spans="2:2" x14ac:dyDescent="0.3">
      <c r="B3991" s="11"/>
    </row>
    <row r="3992" spans="2:2" x14ac:dyDescent="0.3">
      <c r="B3992" s="11"/>
    </row>
    <row r="3993" spans="2:2" x14ac:dyDescent="0.3">
      <c r="B3993" s="11"/>
    </row>
    <row r="3994" spans="2:2" x14ac:dyDescent="0.3">
      <c r="B3994" s="11"/>
    </row>
    <row r="3995" spans="2:2" x14ac:dyDescent="0.3">
      <c r="B3995" s="11"/>
    </row>
    <row r="3996" spans="2:2" x14ac:dyDescent="0.3">
      <c r="B3996" s="11"/>
    </row>
    <row r="3997" spans="2:2" x14ac:dyDescent="0.3">
      <c r="B3997" s="11"/>
    </row>
    <row r="3998" spans="2:2" x14ac:dyDescent="0.3">
      <c r="B3998" s="11"/>
    </row>
    <row r="3999" spans="2:2" x14ac:dyDescent="0.3">
      <c r="B3999" s="11"/>
    </row>
    <row r="4000" spans="2:2" x14ac:dyDescent="0.3">
      <c r="B4000" s="11"/>
    </row>
    <row r="4001" spans="2:2" x14ac:dyDescent="0.3">
      <c r="B4001" s="11"/>
    </row>
    <row r="4002" spans="2:2" x14ac:dyDescent="0.3">
      <c r="B4002" s="11"/>
    </row>
    <row r="4003" spans="2:2" x14ac:dyDescent="0.3">
      <c r="B4003" s="11"/>
    </row>
    <row r="4004" spans="2:2" x14ac:dyDescent="0.3">
      <c r="B4004" s="11"/>
    </row>
    <row r="4005" spans="2:2" x14ac:dyDescent="0.3">
      <c r="B4005" s="11"/>
    </row>
    <row r="4006" spans="2:2" x14ac:dyDescent="0.3">
      <c r="B4006" s="11"/>
    </row>
    <row r="4007" spans="2:2" x14ac:dyDescent="0.3">
      <c r="B4007" s="11"/>
    </row>
    <row r="4008" spans="2:2" x14ac:dyDescent="0.3">
      <c r="B4008" s="11"/>
    </row>
    <row r="4009" spans="2:2" x14ac:dyDescent="0.3">
      <c r="B4009" s="11"/>
    </row>
    <row r="4010" spans="2:2" x14ac:dyDescent="0.3">
      <c r="B4010" s="11"/>
    </row>
    <row r="4011" spans="2:2" x14ac:dyDescent="0.3">
      <c r="B4011" s="11"/>
    </row>
    <row r="4012" spans="2:2" x14ac:dyDescent="0.3">
      <c r="B4012" s="11"/>
    </row>
    <row r="4013" spans="2:2" x14ac:dyDescent="0.3">
      <c r="B4013" s="11"/>
    </row>
    <row r="4014" spans="2:2" x14ac:dyDescent="0.3">
      <c r="B4014" s="11"/>
    </row>
    <row r="4015" spans="2:2" x14ac:dyDescent="0.3">
      <c r="B4015" s="11"/>
    </row>
    <row r="4016" spans="2:2" x14ac:dyDescent="0.3">
      <c r="B4016" s="11"/>
    </row>
    <row r="4017" spans="2:2" x14ac:dyDescent="0.3">
      <c r="B4017" s="11"/>
    </row>
    <row r="4018" spans="2:2" x14ac:dyDescent="0.3">
      <c r="B4018" s="11"/>
    </row>
    <row r="4019" spans="2:2" x14ac:dyDescent="0.3">
      <c r="B4019" s="11"/>
    </row>
    <row r="4020" spans="2:2" x14ac:dyDescent="0.3">
      <c r="B4020" s="11"/>
    </row>
    <row r="4021" spans="2:2" x14ac:dyDescent="0.3">
      <c r="B4021" s="11"/>
    </row>
    <row r="4022" spans="2:2" x14ac:dyDescent="0.3">
      <c r="B4022" s="11"/>
    </row>
    <row r="4023" spans="2:2" x14ac:dyDescent="0.3">
      <c r="B4023" s="11"/>
    </row>
    <row r="4024" spans="2:2" x14ac:dyDescent="0.3">
      <c r="B4024" s="11"/>
    </row>
    <row r="4025" spans="2:2" x14ac:dyDescent="0.3">
      <c r="B4025" s="11"/>
    </row>
    <row r="4026" spans="2:2" x14ac:dyDescent="0.3">
      <c r="B4026" s="11"/>
    </row>
    <row r="4027" spans="2:2" x14ac:dyDescent="0.3">
      <c r="B4027" s="11"/>
    </row>
    <row r="4028" spans="2:2" x14ac:dyDescent="0.3">
      <c r="B4028" s="11"/>
    </row>
    <row r="4029" spans="2:2" x14ac:dyDescent="0.3">
      <c r="B4029" s="11"/>
    </row>
    <row r="4030" spans="2:2" x14ac:dyDescent="0.3">
      <c r="B4030" s="11"/>
    </row>
    <row r="4031" spans="2:2" x14ac:dyDescent="0.3">
      <c r="B4031" s="11"/>
    </row>
    <row r="4032" spans="2:2" x14ac:dyDescent="0.3">
      <c r="B4032" s="11"/>
    </row>
    <row r="4033" spans="2:2" x14ac:dyDescent="0.3">
      <c r="B4033" s="11"/>
    </row>
    <row r="4034" spans="2:2" x14ac:dyDescent="0.3">
      <c r="B4034" s="11"/>
    </row>
    <row r="4035" spans="2:2" x14ac:dyDescent="0.3">
      <c r="B4035" s="11"/>
    </row>
    <row r="4036" spans="2:2" x14ac:dyDescent="0.3">
      <c r="B4036" s="11"/>
    </row>
    <row r="4037" spans="2:2" x14ac:dyDescent="0.3">
      <c r="B4037" s="11"/>
    </row>
    <row r="4038" spans="2:2" x14ac:dyDescent="0.3">
      <c r="B4038" s="11"/>
    </row>
    <row r="4039" spans="2:2" x14ac:dyDescent="0.3">
      <c r="B4039" s="11"/>
    </row>
    <row r="4040" spans="2:2" x14ac:dyDescent="0.3">
      <c r="B4040" s="11"/>
    </row>
    <row r="4041" spans="2:2" x14ac:dyDescent="0.3">
      <c r="B4041" s="11"/>
    </row>
    <row r="4042" spans="2:2" x14ac:dyDescent="0.3">
      <c r="B4042" s="11"/>
    </row>
    <row r="4043" spans="2:2" x14ac:dyDescent="0.3">
      <c r="B4043" s="11"/>
    </row>
    <row r="4044" spans="2:2" x14ac:dyDescent="0.3">
      <c r="B4044" s="11"/>
    </row>
    <row r="4045" spans="2:2" x14ac:dyDescent="0.3">
      <c r="B4045" s="11"/>
    </row>
    <row r="4046" spans="2:2" x14ac:dyDescent="0.3">
      <c r="B4046" s="11"/>
    </row>
    <row r="4047" spans="2:2" x14ac:dyDescent="0.3">
      <c r="B4047" s="11"/>
    </row>
    <row r="4048" spans="2:2" x14ac:dyDescent="0.3">
      <c r="B4048" s="11"/>
    </row>
    <row r="4049" spans="2:2" x14ac:dyDescent="0.3">
      <c r="B4049" s="11"/>
    </row>
    <row r="4050" spans="2:2" x14ac:dyDescent="0.3">
      <c r="B4050" s="11"/>
    </row>
    <row r="4051" spans="2:2" x14ac:dyDescent="0.3">
      <c r="B4051" s="11"/>
    </row>
    <row r="4052" spans="2:2" x14ac:dyDescent="0.3">
      <c r="B4052" s="11"/>
    </row>
    <row r="4053" spans="2:2" x14ac:dyDescent="0.3">
      <c r="B4053" s="11"/>
    </row>
    <row r="4054" spans="2:2" x14ac:dyDescent="0.3">
      <c r="B4054" s="11"/>
    </row>
    <row r="4055" spans="2:2" x14ac:dyDescent="0.3">
      <c r="B4055" s="11"/>
    </row>
    <row r="4056" spans="2:2" x14ac:dyDescent="0.3">
      <c r="B4056" s="11"/>
    </row>
    <row r="4057" spans="2:2" x14ac:dyDescent="0.3">
      <c r="B4057" s="11"/>
    </row>
    <row r="4058" spans="2:2" x14ac:dyDescent="0.3">
      <c r="B4058" s="11"/>
    </row>
    <row r="4059" spans="2:2" x14ac:dyDescent="0.3">
      <c r="B4059" s="11"/>
    </row>
    <row r="4060" spans="2:2" x14ac:dyDescent="0.3">
      <c r="B4060" s="11"/>
    </row>
    <row r="4061" spans="2:2" x14ac:dyDescent="0.3">
      <c r="B4061" s="11"/>
    </row>
    <row r="4062" spans="2:2" x14ac:dyDescent="0.3">
      <c r="B4062" s="11"/>
    </row>
    <row r="4063" spans="2:2" x14ac:dyDescent="0.3">
      <c r="B4063" s="11"/>
    </row>
    <row r="4064" spans="2:2" x14ac:dyDescent="0.3">
      <c r="B4064" s="11"/>
    </row>
    <row r="4065" spans="2:2" x14ac:dyDescent="0.3">
      <c r="B4065" s="11"/>
    </row>
    <row r="4066" spans="2:2" x14ac:dyDescent="0.3">
      <c r="B4066" s="11"/>
    </row>
    <row r="4067" spans="2:2" x14ac:dyDescent="0.3">
      <c r="B4067" s="11"/>
    </row>
    <row r="4068" spans="2:2" x14ac:dyDescent="0.3">
      <c r="B4068" s="11"/>
    </row>
    <row r="4069" spans="2:2" x14ac:dyDescent="0.3">
      <c r="B4069" s="11"/>
    </row>
    <row r="4070" spans="2:2" x14ac:dyDescent="0.3">
      <c r="B4070" s="11"/>
    </row>
    <row r="4071" spans="2:2" x14ac:dyDescent="0.3">
      <c r="B4071" s="11"/>
    </row>
    <row r="4072" spans="2:2" x14ac:dyDescent="0.3">
      <c r="B4072" s="11"/>
    </row>
    <row r="4073" spans="2:2" x14ac:dyDescent="0.3">
      <c r="B4073" s="11"/>
    </row>
    <row r="4074" spans="2:2" x14ac:dyDescent="0.3">
      <c r="B4074" s="11"/>
    </row>
    <row r="4075" spans="2:2" x14ac:dyDescent="0.3">
      <c r="B4075" s="11"/>
    </row>
    <row r="4076" spans="2:2" x14ac:dyDescent="0.3">
      <c r="B4076" s="11"/>
    </row>
    <row r="4077" spans="2:2" x14ac:dyDescent="0.3">
      <c r="B4077" s="11"/>
    </row>
    <row r="4078" spans="2:2" x14ac:dyDescent="0.3">
      <c r="B4078" s="11"/>
    </row>
    <row r="4079" spans="2:2" x14ac:dyDescent="0.3">
      <c r="B4079" s="11"/>
    </row>
    <row r="4080" spans="2:2" x14ac:dyDescent="0.3">
      <c r="B4080" s="11"/>
    </row>
    <row r="4081" spans="2:2" x14ac:dyDescent="0.3">
      <c r="B4081" s="11"/>
    </row>
    <row r="4082" spans="2:2" x14ac:dyDescent="0.3">
      <c r="B4082" s="11"/>
    </row>
    <row r="4083" spans="2:2" x14ac:dyDescent="0.3">
      <c r="B4083" s="11"/>
    </row>
    <row r="4084" spans="2:2" x14ac:dyDescent="0.3">
      <c r="B4084" s="11"/>
    </row>
    <row r="4085" spans="2:2" x14ac:dyDescent="0.3">
      <c r="B4085" s="11"/>
    </row>
    <row r="4086" spans="2:2" x14ac:dyDescent="0.3">
      <c r="B4086" s="11"/>
    </row>
    <row r="4087" spans="2:2" x14ac:dyDescent="0.3">
      <c r="B4087" s="11"/>
    </row>
    <row r="4088" spans="2:2" x14ac:dyDescent="0.3">
      <c r="B4088" s="11"/>
    </row>
    <row r="4089" spans="2:2" x14ac:dyDescent="0.3">
      <c r="B4089" s="11"/>
    </row>
    <row r="4090" spans="2:2" x14ac:dyDescent="0.3">
      <c r="B4090" s="11"/>
    </row>
    <row r="4091" spans="2:2" x14ac:dyDescent="0.3">
      <c r="B4091" s="11"/>
    </row>
    <row r="4092" spans="2:2" x14ac:dyDescent="0.3">
      <c r="B4092" s="11"/>
    </row>
    <row r="4093" spans="2:2" x14ac:dyDescent="0.3">
      <c r="B4093" s="11"/>
    </row>
    <row r="4094" spans="2:2" x14ac:dyDescent="0.3">
      <c r="B4094" s="11"/>
    </row>
    <row r="4095" spans="2:2" x14ac:dyDescent="0.3">
      <c r="B4095" s="11"/>
    </row>
    <row r="4096" spans="2:2" x14ac:dyDescent="0.3">
      <c r="B4096" s="11"/>
    </row>
    <row r="4097" spans="2:2" x14ac:dyDescent="0.3">
      <c r="B4097" s="11"/>
    </row>
    <row r="4098" spans="2:2" x14ac:dyDescent="0.3">
      <c r="B4098" s="11"/>
    </row>
    <row r="4099" spans="2:2" x14ac:dyDescent="0.3">
      <c r="B4099" s="11"/>
    </row>
    <row r="4100" spans="2:2" x14ac:dyDescent="0.3">
      <c r="B4100" s="11"/>
    </row>
    <row r="4101" spans="2:2" x14ac:dyDescent="0.3">
      <c r="B4101" s="11"/>
    </row>
    <row r="4102" spans="2:2" x14ac:dyDescent="0.3">
      <c r="B4102" s="11"/>
    </row>
    <row r="4103" spans="2:2" x14ac:dyDescent="0.3">
      <c r="B4103" s="11"/>
    </row>
    <row r="4104" spans="2:2" x14ac:dyDescent="0.3">
      <c r="B4104" s="11"/>
    </row>
    <row r="4105" spans="2:2" x14ac:dyDescent="0.3">
      <c r="B4105" s="11"/>
    </row>
    <row r="4106" spans="2:2" x14ac:dyDescent="0.3">
      <c r="B4106" s="11"/>
    </row>
    <row r="4107" spans="2:2" x14ac:dyDescent="0.3">
      <c r="B4107" s="11"/>
    </row>
    <row r="4108" spans="2:2" x14ac:dyDescent="0.3">
      <c r="B4108" s="11"/>
    </row>
    <row r="4109" spans="2:2" x14ac:dyDescent="0.3">
      <c r="B4109" s="11"/>
    </row>
    <row r="4110" spans="2:2" x14ac:dyDescent="0.3">
      <c r="B4110" s="11"/>
    </row>
    <row r="4111" spans="2:2" x14ac:dyDescent="0.3">
      <c r="B4111" s="11"/>
    </row>
    <row r="4112" spans="2:2" x14ac:dyDescent="0.3">
      <c r="B4112" s="11"/>
    </row>
    <row r="4113" spans="2:2" x14ac:dyDescent="0.3">
      <c r="B4113" s="11"/>
    </row>
    <row r="4114" spans="2:2" x14ac:dyDescent="0.3">
      <c r="B4114" s="11"/>
    </row>
    <row r="4115" spans="2:2" x14ac:dyDescent="0.3">
      <c r="B4115" s="11"/>
    </row>
    <row r="4116" spans="2:2" x14ac:dyDescent="0.3">
      <c r="B4116" s="11"/>
    </row>
    <row r="4117" spans="2:2" x14ac:dyDescent="0.3">
      <c r="B4117" s="11"/>
    </row>
    <row r="4118" spans="2:2" x14ac:dyDescent="0.3">
      <c r="B4118" s="11"/>
    </row>
    <row r="4119" spans="2:2" x14ac:dyDescent="0.3">
      <c r="B4119" s="11"/>
    </row>
    <row r="4120" spans="2:2" x14ac:dyDescent="0.3">
      <c r="B4120" s="11"/>
    </row>
    <row r="4121" spans="2:2" x14ac:dyDescent="0.3">
      <c r="B4121" s="11"/>
    </row>
    <row r="4122" spans="2:2" x14ac:dyDescent="0.3">
      <c r="B4122" s="11"/>
    </row>
    <row r="4123" spans="2:2" x14ac:dyDescent="0.3">
      <c r="B4123" s="11"/>
    </row>
    <row r="4124" spans="2:2" x14ac:dyDescent="0.3">
      <c r="B4124" s="11"/>
    </row>
    <row r="4125" spans="2:2" x14ac:dyDescent="0.3">
      <c r="B4125" s="11"/>
    </row>
    <row r="4126" spans="2:2" x14ac:dyDescent="0.3">
      <c r="B4126" s="11"/>
    </row>
    <row r="4127" spans="2:2" x14ac:dyDescent="0.3">
      <c r="B4127" s="11"/>
    </row>
    <row r="4128" spans="2:2" x14ac:dyDescent="0.3">
      <c r="B4128" s="11"/>
    </row>
    <row r="4129" spans="2:2" x14ac:dyDescent="0.3">
      <c r="B4129" s="11"/>
    </row>
    <row r="4130" spans="2:2" x14ac:dyDescent="0.3">
      <c r="B4130" s="11"/>
    </row>
    <row r="4131" spans="2:2" x14ac:dyDescent="0.3">
      <c r="B4131" s="11"/>
    </row>
    <row r="4132" spans="2:2" x14ac:dyDescent="0.3">
      <c r="B4132" s="11"/>
    </row>
    <row r="4133" spans="2:2" x14ac:dyDescent="0.3">
      <c r="B4133" s="11"/>
    </row>
    <row r="4134" spans="2:2" x14ac:dyDescent="0.3">
      <c r="B4134" s="11"/>
    </row>
    <row r="4135" spans="2:2" x14ac:dyDescent="0.3">
      <c r="B4135" s="11"/>
    </row>
    <row r="4136" spans="2:2" x14ac:dyDescent="0.3">
      <c r="B4136" s="11"/>
    </row>
    <row r="4137" spans="2:2" x14ac:dyDescent="0.3">
      <c r="B4137" s="11"/>
    </row>
    <row r="4138" spans="2:2" x14ac:dyDescent="0.3">
      <c r="B4138" s="11"/>
    </row>
    <row r="4139" spans="2:2" x14ac:dyDescent="0.3">
      <c r="B4139" s="11"/>
    </row>
    <row r="4140" spans="2:2" x14ac:dyDescent="0.3">
      <c r="B4140" s="11"/>
    </row>
    <row r="4141" spans="2:2" x14ac:dyDescent="0.3">
      <c r="B4141" s="11"/>
    </row>
    <row r="4142" spans="2:2" x14ac:dyDescent="0.3">
      <c r="B4142" s="11"/>
    </row>
    <row r="4143" spans="2:2" x14ac:dyDescent="0.3">
      <c r="B4143" s="11"/>
    </row>
    <row r="4144" spans="2:2" x14ac:dyDescent="0.3">
      <c r="B4144" s="11"/>
    </row>
    <row r="4145" spans="2:2" x14ac:dyDescent="0.3">
      <c r="B4145" s="11"/>
    </row>
    <row r="4146" spans="2:2" x14ac:dyDescent="0.3">
      <c r="B4146" s="11"/>
    </row>
    <row r="4147" spans="2:2" x14ac:dyDescent="0.3">
      <c r="B4147" s="11"/>
    </row>
    <row r="4148" spans="2:2" x14ac:dyDescent="0.3">
      <c r="B4148" s="11"/>
    </row>
    <row r="4149" spans="2:2" x14ac:dyDescent="0.3">
      <c r="B4149" s="11"/>
    </row>
    <row r="4150" spans="2:2" x14ac:dyDescent="0.3">
      <c r="B4150" s="11"/>
    </row>
    <row r="4151" spans="2:2" x14ac:dyDescent="0.3">
      <c r="B4151" s="11"/>
    </row>
    <row r="4152" spans="2:2" x14ac:dyDescent="0.3">
      <c r="B4152" s="11"/>
    </row>
    <row r="4153" spans="2:2" x14ac:dyDescent="0.3">
      <c r="B4153" s="11"/>
    </row>
    <row r="4154" spans="2:2" x14ac:dyDescent="0.3">
      <c r="B4154" s="11"/>
    </row>
    <row r="4155" spans="2:2" x14ac:dyDescent="0.3">
      <c r="B4155" s="11"/>
    </row>
    <row r="4156" spans="2:2" x14ac:dyDescent="0.3">
      <c r="B4156" s="11"/>
    </row>
    <row r="4157" spans="2:2" x14ac:dyDescent="0.3">
      <c r="B4157" s="11"/>
    </row>
    <row r="4158" spans="2:2" x14ac:dyDescent="0.3">
      <c r="B4158" s="11"/>
    </row>
    <row r="4159" spans="2:2" x14ac:dyDescent="0.3">
      <c r="B4159" s="11"/>
    </row>
    <row r="4160" spans="2:2" x14ac:dyDescent="0.3">
      <c r="B4160" s="11"/>
    </row>
    <row r="4161" spans="2:2" x14ac:dyDescent="0.3">
      <c r="B4161" s="11"/>
    </row>
    <row r="4162" spans="2:2" x14ac:dyDescent="0.3">
      <c r="B4162" s="11"/>
    </row>
    <row r="4163" spans="2:2" x14ac:dyDescent="0.3">
      <c r="B4163" s="11"/>
    </row>
    <row r="4164" spans="2:2" x14ac:dyDescent="0.3">
      <c r="B4164" s="11"/>
    </row>
    <row r="4165" spans="2:2" x14ac:dyDescent="0.3">
      <c r="B4165" s="11"/>
    </row>
    <row r="4166" spans="2:2" x14ac:dyDescent="0.3">
      <c r="B4166" s="11"/>
    </row>
    <row r="4167" spans="2:2" x14ac:dyDescent="0.3">
      <c r="B4167" s="11"/>
    </row>
    <row r="4168" spans="2:2" x14ac:dyDescent="0.3">
      <c r="B4168" s="11"/>
    </row>
    <row r="4169" spans="2:2" x14ac:dyDescent="0.3">
      <c r="B4169" s="11"/>
    </row>
    <row r="4170" spans="2:2" x14ac:dyDescent="0.3">
      <c r="B4170" s="11"/>
    </row>
    <row r="4171" spans="2:2" x14ac:dyDescent="0.3">
      <c r="B4171" s="11"/>
    </row>
    <row r="4172" spans="2:2" x14ac:dyDescent="0.3">
      <c r="B4172" s="11"/>
    </row>
    <row r="4173" spans="2:2" x14ac:dyDescent="0.3">
      <c r="B4173" s="11"/>
    </row>
    <row r="4174" spans="2:2" x14ac:dyDescent="0.3">
      <c r="B4174" s="11"/>
    </row>
    <row r="4175" spans="2:2" x14ac:dyDescent="0.3">
      <c r="B4175" s="11"/>
    </row>
    <row r="4176" spans="2:2" x14ac:dyDescent="0.3">
      <c r="B4176" s="11"/>
    </row>
    <row r="4177" spans="2:2" x14ac:dyDescent="0.3">
      <c r="B4177" s="11"/>
    </row>
    <row r="4178" spans="2:2" x14ac:dyDescent="0.3">
      <c r="B4178" s="11"/>
    </row>
    <row r="4179" spans="2:2" x14ac:dyDescent="0.3">
      <c r="B4179" s="11"/>
    </row>
    <row r="4180" spans="2:2" x14ac:dyDescent="0.3">
      <c r="B4180" s="11"/>
    </row>
    <row r="4181" spans="2:2" x14ac:dyDescent="0.3">
      <c r="B4181" s="11"/>
    </row>
    <row r="4182" spans="2:2" x14ac:dyDescent="0.3">
      <c r="B4182" s="11"/>
    </row>
    <row r="4183" spans="2:2" x14ac:dyDescent="0.3">
      <c r="B4183" s="11"/>
    </row>
    <row r="4184" spans="2:2" x14ac:dyDescent="0.3">
      <c r="B4184" s="11"/>
    </row>
    <row r="4185" spans="2:2" x14ac:dyDescent="0.3">
      <c r="B4185" s="11"/>
    </row>
    <row r="4186" spans="2:2" x14ac:dyDescent="0.3">
      <c r="B4186" s="11"/>
    </row>
    <row r="4187" spans="2:2" x14ac:dyDescent="0.3">
      <c r="B4187" s="11"/>
    </row>
    <row r="4188" spans="2:2" x14ac:dyDescent="0.3">
      <c r="B4188" s="11"/>
    </row>
    <row r="4189" spans="2:2" x14ac:dyDescent="0.3">
      <c r="B4189" s="11"/>
    </row>
    <row r="4190" spans="2:2" x14ac:dyDescent="0.3">
      <c r="B4190" s="11"/>
    </row>
    <row r="4191" spans="2:2" x14ac:dyDescent="0.3">
      <c r="B4191" s="11"/>
    </row>
    <row r="4192" spans="2:2" x14ac:dyDescent="0.3">
      <c r="B4192" s="11"/>
    </row>
    <row r="4193" spans="2:2" x14ac:dyDescent="0.3">
      <c r="B4193" s="11"/>
    </row>
    <row r="4194" spans="2:2" x14ac:dyDescent="0.3">
      <c r="B4194" s="11"/>
    </row>
    <row r="4195" spans="2:2" x14ac:dyDescent="0.3">
      <c r="B4195" s="11"/>
    </row>
    <row r="4196" spans="2:2" x14ac:dyDescent="0.3">
      <c r="B4196" s="11"/>
    </row>
    <row r="4197" spans="2:2" x14ac:dyDescent="0.3">
      <c r="B4197" s="11"/>
    </row>
    <row r="4198" spans="2:2" x14ac:dyDescent="0.3">
      <c r="B4198" s="11"/>
    </row>
    <row r="4199" spans="2:2" x14ac:dyDescent="0.3">
      <c r="B4199" s="11"/>
    </row>
    <row r="4200" spans="2:2" x14ac:dyDescent="0.3">
      <c r="B4200" s="11"/>
    </row>
    <row r="4201" spans="2:2" x14ac:dyDescent="0.3">
      <c r="B4201" s="11"/>
    </row>
    <row r="4202" spans="2:2" x14ac:dyDescent="0.3">
      <c r="B4202" s="11"/>
    </row>
    <row r="4203" spans="2:2" x14ac:dyDescent="0.3">
      <c r="B4203" s="11"/>
    </row>
    <row r="4204" spans="2:2" x14ac:dyDescent="0.3">
      <c r="B4204" s="11"/>
    </row>
    <row r="4205" spans="2:2" x14ac:dyDescent="0.3">
      <c r="B4205" s="11"/>
    </row>
    <row r="4206" spans="2:2" x14ac:dyDescent="0.3">
      <c r="B4206" s="11"/>
    </row>
    <row r="4207" spans="2:2" x14ac:dyDescent="0.3">
      <c r="B4207" s="11"/>
    </row>
    <row r="4208" spans="2:2" x14ac:dyDescent="0.3">
      <c r="B4208" s="11"/>
    </row>
    <row r="4209" spans="2:2" x14ac:dyDescent="0.3">
      <c r="B4209" s="11"/>
    </row>
    <row r="4210" spans="2:2" x14ac:dyDescent="0.3">
      <c r="B4210" s="11"/>
    </row>
    <row r="4211" spans="2:2" x14ac:dyDescent="0.3">
      <c r="B4211" s="11"/>
    </row>
    <row r="4212" spans="2:2" x14ac:dyDescent="0.3">
      <c r="B4212" s="11"/>
    </row>
    <row r="4213" spans="2:2" x14ac:dyDescent="0.3">
      <c r="B4213" s="11"/>
    </row>
    <row r="4214" spans="2:2" x14ac:dyDescent="0.3">
      <c r="B4214" s="11"/>
    </row>
    <row r="4215" spans="2:2" x14ac:dyDescent="0.3">
      <c r="B4215" s="11"/>
    </row>
    <row r="4216" spans="2:2" x14ac:dyDescent="0.3">
      <c r="B4216" s="11"/>
    </row>
    <row r="4217" spans="2:2" x14ac:dyDescent="0.3">
      <c r="B4217" s="11"/>
    </row>
    <row r="4218" spans="2:2" x14ac:dyDescent="0.3">
      <c r="B4218" s="11"/>
    </row>
    <row r="4219" spans="2:2" x14ac:dyDescent="0.3">
      <c r="B4219" s="11"/>
    </row>
    <row r="4220" spans="2:2" x14ac:dyDescent="0.3">
      <c r="B4220" s="11"/>
    </row>
    <row r="4221" spans="2:2" x14ac:dyDescent="0.3">
      <c r="B4221" s="11"/>
    </row>
    <row r="4222" spans="2:2" x14ac:dyDescent="0.3">
      <c r="B4222" s="11"/>
    </row>
    <row r="4223" spans="2:2" x14ac:dyDescent="0.3">
      <c r="B4223" s="11"/>
    </row>
    <row r="4224" spans="2:2" x14ac:dyDescent="0.3">
      <c r="B4224" s="11"/>
    </row>
    <row r="4225" spans="2:2" x14ac:dyDescent="0.3">
      <c r="B4225" s="11"/>
    </row>
    <row r="4226" spans="2:2" x14ac:dyDescent="0.3">
      <c r="B4226" s="11"/>
    </row>
    <row r="4227" spans="2:2" x14ac:dyDescent="0.3">
      <c r="B4227" s="11"/>
    </row>
    <row r="4228" spans="2:2" x14ac:dyDescent="0.3">
      <c r="B4228" s="11"/>
    </row>
    <row r="4229" spans="2:2" x14ac:dyDescent="0.3">
      <c r="B4229" s="11"/>
    </row>
    <row r="4230" spans="2:2" x14ac:dyDescent="0.3">
      <c r="B4230" s="11"/>
    </row>
    <row r="4231" spans="2:2" x14ac:dyDescent="0.3">
      <c r="B4231" s="11"/>
    </row>
    <row r="4232" spans="2:2" x14ac:dyDescent="0.3">
      <c r="B4232" s="11"/>
    </row>
    <row r="4233" spans="2:2" x14ac:dyDescent="0.3">
      <c r="B4233" s="11"/>
    </row>
    <row r="4234" spans="2:2" x14ac:dyDescent="0.3">
      <c r="B4234" s="11"/>
    </row>
    <row r="4235" spans="2:2" x14ac:dyDescent="0.3">
      <c r="B4235" s="11"/>
    </row>
    <row r="4236" spans="2:2" x14ac:dyDescent="0.3">
      <c r="B4236" s="11"/>
    </row>
    <row r="4237" spans="2:2" x14ac:dyDescent="0.3">
      <c r="B4237" s="11"/>
    </row>
    <row r="4238" spans="2:2" x14ac:dyDescent="0.3">
      <c r="B4238" s="11"/>
    </row>
    <row r="4239" spans="2:2" x14ac:dyDescent="0.3">
      <c r="B4239" s="11"/>
    </row>
    <row r="4240" spans="2:2" x14ac:dyDescent="0.3">
      <c r="B4240" s="11"/>
    </row>
    <row r="4241" spans="2:2" x14ac:dyDescent="0.3">
      <c r="B4241" s="11"/>
    </row>
    <row r="4242" spans="2:2" x14ac:dyDescent="0.3">
      <c r="B4242" s="11"/>
    </row>
    <row r="4243" spans="2:2" x14ac:dyDescent="0.3">
      <c r="B4243" s="11"/>
    </row>
    <row r="4244" spans="2:2" x14ac:dyDescent="0.3">
      <c r="B4244" s="11"/>
    </row>
    <row r="4245" spans="2:2" x14ac:dyDescent="0.3">
      <c r="B4245" s="11"/>
    </row>
    <row r="4246" spans="2:2" x14ac:dyDescent="0.3">
      <c r="B4246" s="11"/>
    </row>
    <row r="4247" spans="2:2" x14ac:dyDescent="0.3">
      <c r="B4247" s="11"/>
    </row>
    <row r="4248" spans="2:2" x14ac:dyDescent="0.3">
      <c r="B4248" s="11"/>
    </row>
    <row r="4249" spans="2:2" x14ac:dyDescent="0.3">
      <c r="B4249" s="11"/>
    </row>
    <row r="4250" spans="2:2" x14ac:dyDescent="0.3">
      <c r="B4250" s="11"/>
    </row>
    <row r="4251" spans="2:2" x14ac:dyDescent="0.3">
      <c r="B4251" s="11"/>
    </row>
    <row r="4252" spans="2:2" x14ac:dyDescent="0.3">
      <c r="B4252" s="11"/>
    </row>
    <row r="4253" spans="2:2" x14ac:dyDescent="0.3">
      <c r="B4253" s="11"/>
    </row>
    <row r="4254" spans="2:2" x14ac:dyDescent="0.3">
      <c r="B4254" s="11"/>
    </row>
    <row r="4255" spans="2:2" x14ac:dyDescent="0.3">
      <c r="B4255" s="11"/>
    </row>
    <row r="4256" spans="2:2" x14ac:dyDescent="0.3">
      <c r="B4256" s="11"/>
    </row>
    <row r="4257" spans="2:2" x14ac:dyDescent="0.3">
      <c r="B4257" s="11"/>
    </row>
    <row r="4258" spans="2:2" x14ac:dyDescent="0.3">
      <c r="B4258" s="11"/>
    </row>
    <row r="4259" spans="2:2" x14ac:dyDescent="0.3">
      <c r="B4259" s="11"/>
    </row>
    <row r="4260" spans="2:2" x14ac:dyDescent="0.3">
      <c r="B4260" s="11"/>
    </row>
    <row r="4261" spans="2:2" x14ac:dyDescent="0.3">
      <c r="B4261" s="11"/>
    </row>
    <row r="4262" spans="2:2" x14ac:dyDescent="0.3">
      <c r="B4262" s="11"/>
    </row>
    <row r="4263" spans="2:2" x14ac:dyDescent="0.3">
      <c r="B4263" s="11"/>
    </row>
    <row r="4264" spans="2:2" x14ac:dyDescent="0.3">
      <c r="B4264" s="11"/>
    </row>
    <row r="4265" spans="2:2" x14ac:dyDescent="0.3">
      <c r="B4265" s="11"/>
    </row>
    <row r="4266" spans="2:2" x14ac:dyDescent="0.3">
      <c r="B4266" s="11"/>
    </row>
    <row r="4267" spans="2:2" x14ac:dyDescent="0.3">
      <c r="B4267" s="11"/>
    </row>
    <row r="4268" spans="2:2" x14ac:dyDescent="0.3">
      <c r="B4268" s="11"/>
    </row>
    <row r="4269" spans="2:2" x14ac:dyDescent="0.3">
      <c r="B4269" s="11"/>
    </row>
    <row r="4270" spans="2:2" x14ac:dyDescent="0.3">
      <c r="B4270" s="11"/>
    </row>
    <row r="4271" spans="2:2" x14ac:dyDescent="0.3">
      <c r="B4271" s="11"/>
    </row>
    <row r="4272" spans="2:2" x14ac:dyDescent="0.3">
      <c r="B4272" s="11"/>
    </row>
    <row r="4273" spans="2:2" x14ac:dyDescent="0.3">
      <c r="B4273" s="11"/>
    </row>
    <row r="4274" spans="2:2" x14ac:dyDescent="0.3">
      <c r="B4274" s="11"/>
    </row>
    <row r="4275" spans="2:2" x14ac:dyDescent="0.3">
      <c r="B4275" s="11"/>
    </row>
    <row r="4276" spans="2:2" x14ac:dyDescent="0.3">
      <c r="B4276" s="11"/>
    </row>
    <row r="4277" spans="2:2" x14ac:dyDescent="0.3">
      <c r="B4277" s="11"/>
    </row>
    <row r="4278" spans="2:2" x14ac:dyDescent="0.3">
      <c r="B4278" s="11"/>
    </row>
    <row r="4279" spans="2:2" x14ac:dyDescent="0.3">
      <c r="B4279" s="11"/>
    </row>
    <row r="4280" spans="2:2" x14ac:dyDescent="0.3">
      <c r="B4280" s="11"/>
    </row>
    <row r="4281" spans="2:2" x14ac:dyDescent="0.3">
      <c r="B4281" s="11"/>
    </row>
    <row r="4282" spans="2:2" x14ac:dyDescent="0.3">
      <c r="B4282" s="11"/>
    </row>
    <row r="4283" spans="2:2" x14ac:dyDescent="0.3">
      <c r="B4283" s="11"/>
    </row>
    <row r="4284" spans="2:2" x14ac:dyDescent="0.3">
      <c r="B4284" s="11"/>
    </row>
    <row r="4285" spans="2:2" x14ac:dyDescent="0.3">
      <c r="B4285" s="11"/>
    </row>
    <row r="4286" spans="2:2" x14ac:dyDescent="0.3">
      <c r="B4286" s="11"/>
    </row>
    <row r="4287" spans="2:2" x14ac:dyDescent="0.3">
      <c r="B4287" s="11"/>
    </row>
    <row r="4288" spans="2:2" x14ac:dyDescent="0.3">
      <c r="B4288" s="11"/>
    </row>
    <row r="4289" spans="2:2" x14ac:dyDescent="0.3">
      <c r="B4289" s="11"/>
    </row>
    <row r="4290" spans="2:2" x14ac:dyDescent="0.3">
      <c r="B4290" s="11"/>
    </row>
    <row r="4291" spans="2:2" x14ac:dyDescent="0.3">
      <c r="B4291" s="11"/>
    </row>
    <row r="4292" spans="2:2" x14ac:dyDescent="0.3">
      <c r="B4292" s="11"/>
    </row>
    <row r="4293" spans="2:2" x14ac:dyDescent="0.3">
      <c r="B4293" s="11"/>
    </row>
    <row r="4294" spans="2:2" x14ac:dyDescent="0.3">
      <c r="B4294" s="11"/>
    </row>
    <row r="4295" spans="2:2" x14ac:dyDescent="0.3">
      <c r="B4295" s="11"/>
    </row>
    <row r="4296" spans="2:2" x14ac:dyDescent="0.3">
      <c r="B4296" s="11"/>
    </row>
    <row r="4297" spans="2:2" x14ac:dyDescent="0.3">
      <c r="B4297" s="11"/>
    </row>
    <row r="4298" spans="2:2" x14ac:dyDescent="0.3">
      <c r="B4298" s="11"/>
    </row>
    <row r="4299" spans="2:2" x14ac:dyDescent="0.3">
      <c r="B4299" s="11"/>
    </row>
    <row r="4300" spans="2:2" x14ac:dyDescent="0.3">
      <c r="B4300" s="11"/>
    </row>
    <row r="4301" spans="2:2" x14ac:dyDescent="0.3">
      <c r="B4301" s="11"/>
    </row>
    <row r="4302" spans="2:2" x14ac:dyDescent="0.3">
      <c r="B4302" s="11"/>
    </row>
    <row r="4303" spans="2:2" x14ac:dyDescent="0.3">
      <c r="B4303" s="11"/>
    </row>
    <row r="4304" spans="2:2" x14ac:dyDescent="0.3">
      <c r="B4304" s="11"/>
    </row>
    <row r="4305" spans="2:2" x14ac:dyDescent="0.3">
      <c r="B4305" s="11"/>
    </row>
    <row r="4306" spans="2:2" x14ac:dyDescent="0.3">
      <c r="B4306" s="11"/>
    </row>
    <row r="4307" spans="2:2" x14ac:dyDescent="0.3">
      <c r="B4307" s="11"/>
    </row>
    <row r="4308" spans="2:2" x14ac:dyDescent="0.3">
      <c r="B4308" s="11"/>
    </row>
    <row r="4309" spans="2:2" x14ac:dyDescent="0.3">
      <c r="B4309" s="11"/>
    </row>
    <row r="4310" spans="2:2" x14ac:dyDescent="0.3">
      <c r="B4310" s="11"/>
    </row>
    <row r="4311" spans="2:2" x14ac:dyDescent="0.3">
      <c r="B4311" s="11"/>
    </row>
    <row r="4312" spans="2:2" x14ac:dyDescent="0.3">
      <c r="B4312" s="11"/>
    </row>
    <row r="4313" spans="2:2" x14ac:dyDescent="0.3">
      <c r="B4313" s="11"/>
    </row>
    <row r="4314" spans="2:2" x14ac:dyDescent="0.3">
      <c r="B4314" s="11"/>
    </row>
    <row r="4315" spans="2:2" x14ac:dyDescent="0.3">
      <c r="B4315" s="11"/>
    </row>
    <row r="4316" spans="2:2" x14ac:dyDescent="0.3">
      <c r="B4316" s="11"/>
    </row>
    <row r="4317" spans="2:2" x14ac:dyDescent="0.3">
      <c r="B4317" s="11"/>
    </row>
    <row r="4318" spans="2:2" x14ac:dyDescent="0.3">
      <c r="B4318" s="11"/>
    </row>
    <row r="4319" spans="2:2" x14ac:dyDescent="0.3">
      <c r="B4319" s="11"/>
    </row>
    <row r="4320" spans="2:2" x14ac:dyDescent="0.3">
      <c r="B4320" s="11"/>
    </row>
    <row r="4321" spans="2:2" x14ac:dyDescent="0.3">
      <c r="B4321" s="11"/>
    </row>
    <row r="4322" spans="2:2" x14ac:dyDescent="0.3">
      <c r="B4322" s="11"/>
    </row>
    <row r="4323" spans="2:2" x14ac:dyDescent="0.3">
      <c r="B4323" s="11"/>
    </row>
    <row r="4324" spans="2:2" x14ac:dyDescent="0.3">
      <c r="B4324" s="11"/>
    </row>
    <row r="4325" spans="2:2" x14ac:dyDescent="0.3">
      <c r="B4325" s="11"/>
    </row>
    <row r="4326" spans="2:2" x14ac:dyDescent="0.3">
      <c r="B4326" s="11"/>
    </row>
    <row r="4327" spans="2:2" x14ac:dyDescent="0.3">
      <c r="B4327" s="11"/>
    </row>
    <row r="4328" spans="2:2" x14ac:dyDescent="0.3">
      <c r="B4328" s="11"/>
    </row>
    <row r="4329" spans="2:2" x14ac:dyDescent="0.3">
      <c r="B4329" s="11"/>
    </row>
    <row r="4330" spans="2:2" x14ac:dyDescent="0.3">
      <c r="B4330" s="11"/>
    </row>
    <row r="4331" spans="2:2" x14ac:dyDescent="0.3">
      <c r="B4331" s="11"/>
    </row>
    <row r="4332" spans="2:2" x14ac:dyDescent="0.3">
      <c r="B4332" s="11"/>
    </row>
    <row r="4333" spans="2:2" x14ac:dyDescent="0.3">
      <c r="B4333" s="11"/>
    </row>
    <row r="4334" spans="2:2" x14ac:dyDescent="0.3">
      <c r="B4334" s="11"/>
    </row>
    <row r="4335" spans="2:2" x14ac:dyDescent="0.3">
      <c r="B4335" s="11"/>
    </row>
    <row r="4336" spans="2:2" x14ac:dyDescent="0.3">
      <c r="B4336" s="11"/>
    </row>
    <row r="4337" spans="2:2" x14ac:dyDescent="0.3">
      <c r="B4337" s="11"/>
    </row>
    <row r="4338" spans="2:2" x14ac:dyDescent="0.3">
      <c r="B4338" s="11"/>
    </row>
    <row r="4339" spans="2:2" x14ac:dyDescent="0.3">
      <c r="B4339" s="11"/>
    </row>
    <row r="4340" spans="2:2" x14ac:dyDescent="0.3">
      <c r="B4340" s="11"/>
    </row>
    <row r="4341" spans="2:2" x14ac:dyDescent="0.3">
      <c r="B4341" s="11"/>
    </row>
    <row r="4342" spans="2:2" x14ac:dyDescent="0.3">
      <c r="B4342" s="11"/>
    </row>
    <row r="4343" spans="2:2" x14ac:dyDescent="0.3">
      <c r="B4343" s="11"/>
    </row>
    <row r="4344" spans="2:2" x14ac:dyDescent="0.3">
      <c r="B4344" s="11"/>
    </row>
    <row r="4345" spans="2:2" x14ac:dyDescent="0.3">
      <c r="B4345" s="11"/>
    </row>
    <row r="4346" spans="2:2" x14ac:dyDescent="0.3">
      <c r="B4346" s="11"/>
    </row>
    <row r="4347" spans="2:2" x14ac:dyDescent="0.3">
      <c r="B4347" s="11"/>
    </row>
    <row r="4348" spans="2:2" x14ac:dyDescent="0.3">
      <c r="B4348" s="11"/>
    </row>
    <row r="4349" spans="2:2" x14ac:dyDescent="0.3">
      <c r="B4349" s="11"/>
    </row>
    <row r="4350" spans="2:2" x14ac:dyDescent="0.3">
      <c r="B4350" s="11"/>
    </row>
    <row r="4351" spans="2:2" x14ac:dyDescent="0.3">
      <c r="B4351" s="11"/>
    </row>
    <row r="4352" spans="2:2" x14ac:dyDescent="0.3">
      <c r="B4352" s="11"/>
    </row>
    <row r="4353" spans="2:2" x14ac:dyDescent="0.3">
      <c r="B4353" s="11"/>
    </row>
    <row r="4354" spans="2:2" x14ac:dyDescent="0.3">
      <c r="B4354" s="11"/>
    </row>
    <row r="4355" spans="2:2" x14ac:dyDescent="0.3">
      <c r="B4355" s="11"/>
    </row>
    <row r="4356" spans="2:2" x14ac:dyDescent="0.3">
      <c r="B4356" s="11"/>
    </row>
    <row r="4357" spans="2:2" x14ac:dyDescent="0.3">
      <c r="B4357" s="11"/>
    </row>
    <row r="4358" spans="2:2" x14ac:dyDescent="0.3">
      <c r="B4358" s="11"/>
    </row>
    <row r="4359" spans="2:2" x14ac:dyDescent="0.3">
      <c r="B4359" s="11"/>
    </row>
    <row r="4360" spans="2:2" x14ac:dyDescent="0.3">
      <c r="B4360" s="11"/>
    </row>
    <row r="4361" spans="2:2" x14ac:dyDescent="0.3">
      <c r="B4361" s="11"/>
    </row>
    <row r="4362" spans="2:2" x14ac:dyDescent="0.3">
      <c r="B4362" s="11"/>
    </row>
    <row r="4363" spans="2:2" x14ac:dyDescent="0.3">
      <c r="B4363" s="11"/>
    </row>
    <row r="4364" spans="2:2" x14ac:dyDescent="0.3">
      <c r="B4364" s="11"/>
    </row>
    <row r="4365" spans="2:2" x14ac:dyDescent="0.3">
      <c r="B4365" s="11"/>
    </row>
    <row r="4366" spans="2:2" x14ac:dyDescent="0.3">
      <c r="B4366" s="11"/>
    </row>
    <row r="4367" spans="2:2" x14ac:dyDescent="0.3">
      <c r="B4367" s="11"/>
    </row>
    <row r="4368" spans="2:2" x14ac:dyDescent="0.3">
      <c r="B4368" s="11"/>
    </row>
    <row r="4369" spans="2:2" x14ac:dyDescent="0.3">
      <c r="B4369" s="11"/>
    </row>
    <row r="4370" spans="2:2" x14ac:dyDescent="0.3">
      <c r="B4370" s="11"/>
    </row>
    <row r="4371" spans="2:2" x14ac:dyDescent="0.3">
      <c r="B4371" s="11"/>
    </row>
    <row r="4372" spans="2:2" x14ac:dyDescent="0.3">
      <c r="B4372" s="11"/>
    </row>
    <row r="4373" spans="2:2" x14ac:dyDescent="0.3">
      <c r="B4373" s="11"/>
    </row>
    <row r="4374" spans="2:2" x14ac:dyDescent="0.3">
      <c r="B4374" s="11"/>
    </row>
    <row r="4375" spans="2:2" x14ac:dyDescent="0.3">
      <c r="B4375" s="11"/>
    </row>
    <row r="4376" spans="2:2" x14ac:dyDescent="0.3">
      <c r="B4376" s="11"/>
    </row>
    <row r="4377" spans="2:2" x14ac:dyDescent="0.3">
      <c r="B4377" s="11"/>
    </row>
    <row r="4378" spans="2:2" x14ac:dyDescent="0.3">
      <c r="B4378" s="11"/>
    </row>
    <row r="4379" spans="2:2" x14ac:dyDescent="0.3">
      <c r="B4379" s="11"/>
    </row>
    <row r="4380" spans="2:2" x14ac:dyDescent="0.3">
      <c r="B4380" s="11"/>
    </row>
    <row r="4381" spans="2:2" x14ac:dyDescent="0.3">
      <c r="B4381" s="11"/>
    </row>
    <row r="4382" spans="2:2" x14ac:dyDescent="0.3">
      <c r="B4382" s="11"/>
    </row>
    <row r="4383" spans="2:2" x14ac:dyDescent="0.3">
      <c r="B4383" s="11"/>
    </row>
    <row r="4384" spans="2:2" x14ac:dyDescent="0.3">
      <c r="B4384" s="11"/>
    </row>
    <row r="4385" spans="2:2" x14ac:dyDescent="0.3">
      <c r="B4385" s="11"/>
    </row>
    <row r="4386" spans="2:2" x14ac:dyDescent="0.3">
      <c r="B4386" s="11"/>
    </row>
    <row r="4387" spans="2:2" x14ac:dyDescent="0.3">
      <c r="B4387" s="11"/>
    </row>
    <row r="4388" spans="2:2" x14ac:dyDescent="0.3">
      <c r="B4388" s="11"/>
    </row>
    <row r="4389" spans="2:2" x14ac:dyDescent="0.3">
      <c r="B4389" s="11"/>
    </row>
    <row r="4390" spans="2:2" x14ac:dyDescent="0.3">
      <c r="B4390" s="11"/>
    </row>
    <row r="4391" spans="2:2" x14ac:dyDescent="0.3">
      <c r="B4391" s="11"/>
    </row>
    <row r="4392" spans="2:2" x14ac:dyDescent="0.3">
      <c r="B4392" s="11"/>
    </row>
    <row r="4393" spans="2:2" x14ac:dyDescent="0.3">
      <c r="B4393" s="11"/>
    </row>
    <row r="4394" spans="2:2" x14ac:dyDescent="0.3">
      <c r="B4394" s="11"/>
    </row>
    <row r="4395" spans="2:2" x14ac:dyDescent="0.3">
      <c r="B4395" s="11"/>
    </row>
    <row r="4396" spans="2:2" x14ac:dyDescent="0.3">
      <c r="B4396" s="11"/>
    </row>
    <row r="4397" spans="2:2" x14ac:dyDescent="0.3">
      <c r="B4397" s="11"/>
    </row>
    <row r="4398" spans="2:2" x14ac:dyDescent="0.3">
      <c r="B4398" s="11"/>
    </row>
    <row r="4399" spans="2:2" x14ac:dyDescent="0.3">
      <c r="B4399" s="11"/>
    </row>
    <row r="4400" spans="2:2" x14ac:dyDescent="0.3">
      <c r="B4400" s="11"/>
    </row>
    <row r="4401" spans="2:2" x14ac:dyDescent="0.3">
      <c r="B4401" s="11"/>
    </row>
    <row r="4402" spans="2:2" x14ac:dyDescent="0.3">
      <c r="B4402" s="11"/>
    </row>
    <row r="4403" spans="2:2" x14ac:dyDescent="0.3">
      <c r="B4403" s="11"/>
    </row>
    <row r="4404" spans="2:2" x14ac:dyDescent="0.3">
      <c r="B4404" s="11"/>
    </row>
    <row r="4405" spans="2:2" x14ac:dyDescent="0.3">
      <c r="B4405" s="11"/>
    </row>
    <row r="4406" spans="2:2" x14ac:dyDescent="0.3">
      <c r="B4406" s="11"/>
    </row>
    <row r="4407" spans="2:2" x14ac:dyDescent="0.3">
      <c r="B4407" s="11"/>
    </row>
    <row r="4408" spans="2:2" x14ac:dyDescent="0.3">
      <c r="B4408" s="11"/>
    </row>
    <row r="4409" spans="2:2" x14ac:dyDescent="0.3">
      <c r="B4409" s="11"/>
    </row>
    <row r="4410" spans="2:2" x14ac:dyDescent="0.3">
      <c r="B4410" s="11"/>
    </row>
    <row r="4411" spans="2:2" x14ac:dyDescent="0.3">
      <c r="B4411" s="11"/>
    </row>
    <row r="4412" spans="2:2" x14ac:dyDescent="0.3">
      <c r="B4412" s="11"/>
    </row>
    <row r="4413" spans="2:2" x14ac:dyDescent="0.3">
      <c r="B4413" s="11"/>
    </row>
    <row r="4414" spans="2:2" x14ac:dyDescent="0.3">
      <c r="B4414" s="11"/>
    </row>
    <row r="4415" spans="2:2" x14ac:dyDescent="0.3">
      <c r="B4415" s="11"/>
    </row>
    <row r="4416" spans="2:2" x14ac:dyDescent="0.3">
      <c r="B4416" s="11"/>
    </row>
    <row r="4417" spans="2:2" x14ac:dyDescent="0.3">
      <c r="B4417" s="11"/>
    </row>
    <row r="4418" spans="2:2" x14ac:dyDescent="0.3">
      <c r="B4418" s="11"/>
    </row>
    <row r="4419" spans="2:2" x14ac:dyDescent="0.3">
      <c r="B4419" s="11"/>
    </row>
    <row r="4420" spans="2:2" x14ac:dyDescent="0.3">
      <c r="B4420" s="11"/>
    </row>
    <row r="4421" spans="2:2" x14ac:dyDescent="0.3">
      <c r="B4421" s="11"/>
    </row>
    <row r="4422" spans="2:2" x14ac:dyDescent="0.3">
      <c r="B4422" s="11"/>
    </row>
    <row r="4423" spans="2:2" x14ac:dyDescent="0.3">
      <c r="B4423" s="11"/>
    </row>
    <row r="4424" spans="2:2" x14ac:dyDescent="0.3">
      <c r="B4424" s="11"/>
    </row>
    <row r="4425" spans="2:2" x14ac:dyDescent="0.3">
      <c r="B4425" s="11"/>
    </row>
    <row r="4426" spans="2:2" x14ac:dyDescent="0.3">
      <c r="B4426" s="11"/>
    </row>
    <row r="4427" spans="2:2" x14ac:dyDescent="0.3">
      <c r="B4427" s="11"/>
    </row>
    <row r="4428" spans="2:2" x14ac:dyDescent="0.3">
      <c r="B4428" s="11"/>
    </row>
    <row r="4429" spans="2:2" x14ac:dyDescent="0.3">
      <c r="B4429" s="11"/>
    </row>
    <row r="4430" spans="2:2" x14ac:dyDescent="0.3">
      <c r="B4430" s="11"/>
    </row>
    <row r="4431" spans="2:2" x14ac:dyDescent="0.3">
      <c r="B4431" s="11"/>
    </row>
    <row r="4432" spans="2:2" x14ac:dyDescent="0.3">
      <c r="B4432" s="11"/>
    </row>
    <row r="4433" spans="2:2" x14ac:dyDescent="0.3">
      <c r="B4433" s="11"/>
    </row>
    <row r="4434" spans="2:2" x14ac:dyDescent="0.3">
      <c r="B4434" s="11"/>
    </row>
    <row r="4435" spans="2:2" x14ac:dyDescent="0.3">
      <c r="B4435" s="11"/>
    </row>
    <row r="4436" spans="2:2" x14ac:dyDescent="0.3">
      <c r="B4436" s="11"/>
    </row>
    <row r="4437" spans="2:2" x14ac:dyDescent="0.3">
      <c r="B4437" s="11"/>
    </row>
    <row r="4438" spans="2:2" x14ac:dyDescent="0.3">
      <c r="B4438" s="11"/>
    </row>
    <row r="4439" spans="2:2" x14ac:dyDescent="0.3">
      <c r="B4439" s="11"/>
    </row>
    <row r="4440" spans="2:2" x14ac:dyDescent="0.3">
      <c r="B4440" s="11"/>
    </row>
    <row r="4441" spans="2:2" x14ac:dyDescent="0.3">
      <c r="B4441" s="11"/>
    </row>
    <row r="4442" spans="2:2" x14ac:dyDescent="0.3">
      <c r="B4442" s="11"/>
    </row>
    <row r="4443" spans="2:2" x14ac:dyDescent="0.3">
      <c r="B4443" s="11"/>
    </row>
    <row r="4444" spans="2:2" x14ac:dyDescent="0.3">
      <c r="B4444" s="11"/>
    </row>
    <row r="4445" spans="2:2" x14ac:dyDescent="0.3">
      <c r="B4445" s="11"/>
    </row>
    <row r="4446" spans="2:2" x14ac:dyDescent="0.3">
      <c r="B4446" s="11"/>
    </row>
    <row r="4447" spans="2:2" x14ac:dyDescent="0.3">
      <c r="B4447" s="11"/>
    </row>
    <row r="4448" spans="2:2" x14ac:dyDescent="0.3">
      <c r="B4448" s="11"/>
    </row>
    <row r="4449" spans="2:2" x14ac:dyDescent="0.3">
      <c r="B4449" s="11"/>
    </row>
    <row r="4450" spans="2:2" x14ac:dyDescent="0.3">
      <c r="B4450" s="11"/>
    </row>
    <row r="4451" spans="2:2" x14ac:dyDescent="0.3">
      <c r="B4451" s="11"/>
    </row>
    <row r="4452" spans="2:2" x14ac:dyDescent="0.3">
      <c r="B4452" s="11"/>
    </row>
    <row r="4453" spans="2:2" x14ac:dyDescent="0.3">
      <c r="B4453" s="11"/>
    </row>
    <row r="4454" spans="2:2" x14ac:dyDescent="0.3">
      <c r="B4454" s="11"/>
    </row>
    <row r="4455" spans="2:2" x14ac:dyDescent="0.3">
      <c r="B4455" s="11"/>
    </row>
    <row r="4456" spans="2:2" x14ac:dyDescent="0.3">
      <c r="B4456" s="11"/>
    </row>
    <row r="4457" spans="2:2" x14ac:dyDescent="0.3">
      <c r="B4457" s="11"/>
    </row>
    <row r="4458" spans="2:2" x14ac:dyDescent="0.3">
      <c r="B4458" s="11"/>
    </row>
    <row r="4459" spans="2:2" x14ac:dyDescent="0.3">
      <c r="B4459" s="11"/>
    </row>
    <row r="4460" spans="2:2" x14ac:dyDescent="0.3">
      <c r="B4460" s="11"/>
    </row>
    <row r="4461" spans="2:2" x14ac:dyDescent="0.3">
      <c r="B4461" s="11"/>
    </row>
    <row r="4462" spans="2:2" x14ac:dyDescent="0.3">
      <c r="B4462" s="11"/>
    </row>
    <row r="4463" spans="2:2" x14ac:dyDescent="0.3">
      <c r="B4463" s="11"/>
    </row>
    <row r="4464" spans="2:2" x14ac:dyDescent="0.3">
      <c r="B4464" s="11"/>
    </row>
    <row r="4465" spans="2:2" x14ac:dyDescent="0.3">
      <c r="B4465" s="11"/>
    </row>
    <row r="4466" spans="2:2" x14ac:dyDescent="0.3">
      <c r="B4466" s="11"/>
    </row>
    <row r="4467" spans="2:2" x14ac:dyDescent="0.3">
      <c r="B4467" s="11"/>
    </row>
    <row r="4468" spans="2:2" x14ac:dyDescent="0.3">
      <c r="B4468" s="11"/>
    </row>
    <row r="4469" spans="2:2" x14ac:dyDescent="0.3">
      <c r="B4469" s="11"/>
    </row>
    <row r="4470" spans="2:2" x14ac:dyDescent="0.3">
      <c r="B4470" s="11"/>
    </row>
    <row r="4471" spans="2:2" x14ac:dyDescent="0.3">
      <c r="B4471" s="11"/>
    </row>
    <row r="4472" spans="2:2" x14ac:dyDescent="0.3">
      <c r="B4472" s="11"/>
    </row>
    <row r="4473" spans="2:2" x14ac:dyDescent="0.3">
      <c r="B4473" s="11"/>
    </row>
    <row r="4474" spans="2:2" x14ac:dyDescent="0.3">
      <c r="B4474" s="11"/>
    </row>
    <row r="4475" spans="2:2" x14ac:dyDescent="0.3">
      <c r="B4475" s="11"/>
    </row>
    <row r="4476" spans="2:2" x14ac:dyDescent="0.3">
      <c r="B4476" s="11"/>
    </row>
    <row r="4477" spans="2:2" x14ac:dyDescent="0.3">
      <c r="B4477" s="11"/>
    </row>
    <row r="4478" spans="2:2" x14ac:dyDescent="0.3">
      <c r="B4478" s="11"/>
    </row>
    <row r="4479" spans="2:2" x14ac:dyDescent="0.3">
      <c r="B4479" s="11"/>
    </row>
    <row r="4480" spans="2:2" x14ac:dyDescent="0.3">
      <c r="B4480" s="11"/>
    </row>
    <row r="4481" spans="2:2" x14ac:dyDescent="0.3">
      <c r="B4481" s="11"/>
    </row>
    <row r="4482" spans="2:2" x14ac:dyDescent="0.3">
      <c r="B4482" s="11"/>
    </row>
    <row r="4483" spans="2:2" x14ac:dyDescent="0.3">
      <c r="B4483" s="11"/>
    </row>
    <row r="4484" spans="2:2" x14ac:dyDescent="0.3">
      <c r="B4484" s="11"/>
    </row>
    <row r="4485" spans="2:2" x14ac:dyDescent="0.3">
      <c r="B4485" s="11"/>
    </row>
    <row r="4486" spans="2:2" x14ac:dyDescent="0.3">
      <c r="B4486" s="11"/>
    </row>
    <row r="4487" spans="2:2" x14ac:dyDescent="0.3">
      <c r="B4487" s="11"/>
    </row>
    <row r="4488" spans="2:2" x14ac:dyDescent="0.3">
      <c r="B4488" s="11"/>
    </row>
    <row r="4489" spans="2:2" x14ac:dyDescent="0.3">
      <c r="B4489" s="11"/>
    </row>
    <row r="4490" spans="2:2" x14ac:dyDescent="0.3">
      <c r="B4490" s="11"/>
    </row>
    <row r="4491" spans="2:2" x14ac:dyDescent="0.3">
      <c r="B4491" s="11"/>
    </row>
    <row r="4492" spans="2:2" x14ac:dyDescent="0.3">
      <c r="B4492" s="11"/>
    </row>
    <row r="4493" spans="2:2" x14ac:dyDescent="0.3">
      <c r="B4493" s="11"/>
    </row>
    <row r="4494" spans="2:2" x14ac:dyDescent="0.3">
      <c r="B4494" s="11"/>
    </row>
    <row r="4495" spans="2:2" x14ac:dyDescent="0.3">
      <c r="B4495" s="11"/>
    </row>
    <row r="4496" spans="2:2" x14ac:dyDescent="0.3">
      <c r="B4496" s="11"/>
    </row>
    <row r="4497" spans="2:2" x14ac:dyDescent="0.3">
      <c r="B4497" s="11"/>
    </row>
    <row r="4498" spans="2:2" x14ac:dyDescent="0.3">
      <c r="B4498" s="11"/>
    </row>
    <row r="4499" spans="2:2" x14ac:dyDescent="0.3">
      <c r="B4499" s="11"/>
    </row>
    <row r="4500" spans="2:2" x14ac:dyDescent="0.3">
      <c r="B4500" s="11"/>
    </row>
    <row r="4501" spans="2:2" x14ac:dyDescent="0.3">
      <c r="B4501" s="11"/>
    </row>
    <row r="4502" spans="2:2" x14ac:dyDescent="0.3">
      <c r="B4502" s="11"/>
    </row>
    <row r="4503" spans="2:2" x14ac:dyDescent="0.3">
      <c r="B4503" s="11"/>
    </row>
    <row r="4504" spans="2:2" x14ac:dyDescent="0.3">
      <c r="B4504" s="11"/>
    </row>
    <row r="4505" spans="2:2" x14ac:dyDescent="0.3">
      <c r="B4505" s="11"/>
    </row>
    <row r="4506" spans="2:2" x14ac:dyDescent="0.3">
      <c r="B4506" s="11"/>
    </row>
    <row r="4507" spans="2:2" x14ac:dyDescent="0.3">
      <c r="B4507" s="11"/>
    </row>
    <row r="4508" spans="2:2" x14ac:dyDescent="0.3">
      <c r="B4508" s="11"/>
    </row>
    <row r="4509" spans="2:2" x14ac:dyDescent="0.3">
      <c r="B4509" s="11"/>
    </row>
    <row r="4510" spans="2:2" x14ac:dyDescent="0.3">
      <c r="B4510" s="11"/>
    </row>
    <row r="4511" spans="2:2" x14ac:dyDescent="0.3">
      <c r="B4511" s="11"/>
    </row>
    <row r="4512" spans="2:2" x14ac:dyDescent="0.3">
      <c r="B4512" s="11"/>
    </row>
    <row r="4513" spans="2:2" x14ac:dyDescent="0.3">
      <c r="B4513" s="11"/>
    </row>
    <row r="4514" spans="2:2" x14ac:dyDescent="0.3">
      <c r="B4514" s="11"/>
    </row>
    <row r="4515" spans="2:2" x14ac:dyDescent="0.3">
      <c r="B4515" s="11"/>
    </row>
    <row r="4516" spans="2:2" x14ac:dyDescent="0.3">
      <c r="B4516" s="11"/>
    </row>
    <row r="4517" spans="2:2" x14ac:dyDescent="0.3">
      <c r="B4517" s="11"/>
    </row>
    <row r="4518" spans="2:2" x14ac:dyDescent="0.3">
      <c r="B4518" s="11"/>
    </row>
    <row r="4519" spans="2:2" x14ac:dyDescent="0.3">
      <c r="B4519" s="11"/>
    </row>
    <row r="4520" spans="2:2" x14ac:dyDescent="0.3">
      <c r="B4520" s="11"/>
    </row>
    <row r="4521" spans="2:2" x14ac:dyDescent="0.3">
      <c r="B4521" s="11"/>
    </row>
    <row r="4522" spans="2:2" x14ac:dyDescent="0.3">
      <c r="B4522" s="11"/>
    </row>
    <row r="4523" spans="2:2" x14ac:dyDescent="0.3">
      <c r="B4523" s="11"/>
    </row>
    <row r="4524" spans="2:2" x14ac:dyDescent="0.3">
      <c r="B4524" s="11"/>
    </row>
    <row r="4525" spans="2:2" x14ac:dyDescent="0.3">
      <c r="B4525" s="11"/>
    </row>
    <row r="4526" spans="2:2" x14ac:dyDescent="0.3">
      <c r="B4526" s="11"/>
    </row>
    <row r="4527" spans="2:2" x14ac:dyDescent="0.3">
      <c r="B4527" s="11"/>
    </row>
    <row r="4528" spans="2:2" x14ac:dyDescent="0.3">
      <c r="B4528" s="11"/>
    </row>
    <row r="4529" spans="2:2" x14ac:dyDescent="0.3">
      <c r="B4529" s="11"/>
    </row>
    <row r="4530" spans="2:2" x14ac:dyDescent="0.3">
      <c r="B4530" s="11"/>
    </row>
    <row r="4531" spans="2:2" x14ac:dyDescent="0.3">
      <c r="B4531" s="11"/>
    </row>
    <row r="4532" spans="2:2" x14ac:dyDescent="0.3">
      <c r="B4532" s="11"/>
    </row>
    <row r="4533" spans="2:2" x14ac:dyDescent="0.3">
      <c r="B4533" s="11"/>
    </row>
    <row r="4534" spans="2:2" x14ac:dyDescent="0.3">
      <c r="B4534" s="11"/>
    </row>
    <row r="4535" spans="2:2" x14ac:dyDescent="0.3">
      <c r="B4535" s="11"/>
    </row>
    <row r="4536" spans="2:2" x14ac:dyDescent="0.3">
      <c r="B4536" s="11"/>
    </row>
    <row r="4537" spans="2:2" x14ac:dyDescent="0.3">
      <c r="B4537" s="11"/>
    </row>
    <row r="4538" spans="2:2" x14ac:dyDescent="0.3">
      <c r="B4538" s="11"/>
    </row>
    <row r="4539" spans="2:2" x14ac:dyDescent="0.3">
      <c r="B4539" s="11"/>
    </row>
    <row r="4540" spans="2:2" x14ac:dyDescent="0.3">
      <c r="B4540" s="11"/>
    </row>
    <row r="4541" spans="2:2" x14ac:dyDescent="0.3">
      <c r="B4541" s="11"/>
    </row>
    <row r="4542" spans="2:2" x14ac:dyDescent="0.3">
      <c r="B4542" s="11"/>
    </row>
    <row r="4543" spans="2:2" x14ac:dyDescent="0.3">
      <c r="B4543" s="11"/>
    </row>
    <row r="4544" spans="2:2" x14ac:dyDescent="0.3">
      <c r="B4544" s="11"/>
    </row>
    <row r="4545" spans="2:2" x14ac:dyDescent="0.3">
      <c r="B4545" s="11"/>
    </row>
    <row r="4546" spans="2:2" x14ac:dyDescent="0.3">
      <c r="B4546" s="11"/>
    </row>
    <row r="4547" spans="2:2" x14ac:dyDescent="0.3">
      <c r="B4547" s="11"/>
    </row>
    <row r="4548" spans="2:2" x14ac:dyDescent="0.3">
      <c r="B4548" s="11"/>
    </row>
    <row r="4549" spans="2:2" x14ac:dyDescent="0.3">
      <c r="B4549" s="11"/>
    </row>
    <row r="4550" spans="2:2" x14ac:dyDescent="0.3">
      <c r="B4550" s="11"/>
    </row>
    <row r="4551" spans="2:2" x14ac:dyDescent="0.3">
      <c r="B4551" s="11"/>
    </row>
    <row r="4552" spans="2:2" x14ac:dyDescent="0.3">
      <c r="B4552" s="11"/>
    </row>
    <row r="4553" spans="2:2" x14ac:dyDescent="0.3">
      <c r="B4553" s="11"/>
    </row>
    <row r="4554" spans="2:2" x14ac:dyDescent="0.3">
      <c r="B4554" s="11"/>
    </row>
    <row r="4555" spans="2:2" x14ac:dyDescent="0.3">
      <c r="B4555" s="11"/>
    </row>
    <row r="4556" spans="2:2" x14ac:dyDescent="0.3">
      <c r="B4556" s="11"/>
    </row>
    <row r="4557" spans="2:2" x14ac:dyDescent="0.3">
      <c r="B4557" s="11"/>
    </row>
    <row r="4558" spans="2:2" x14ac:dyDescent="0.3">
      <c r="B4558" s="11"/>
    </row>
    <row r="4559" spans="2:2" x14ac:dyDescent="0.3">
      <c r="B4559" s="11"/>
    </row>
    <row r="4560" spans="2:2" x14ac:dyDescent="0.3">
      <c r="B4560" s="11"/>
    </row>
    <row r="4561" spans="2:2" x14ac:dyDescent="0.3">
      <c r="B4561" s="11"/>
    </row>
    <row r="4562" spans="2:2" x14ac:dyDescent="0.3">
      <c r="B4562" s="11"/>
    </row>
    <row r="4563" spans="2:2" x14ac:dyDescent="0.3">
      <c r="B4563" s="11"/>
    </row>
    <row r="4564" spans="2:2" x14ac:dyDescent="0.3">
      <c r="B4564" s="11"/>
    </row>
    <row r="4565" spans="2:2" x14ac:dyDescent="0.3">
      <c r="B4565" s="11"/>
    </row>
    <row r="4566" spans="2:2" x14ac:dyDescent="0.3">
      <c r="B4566" s="11"/>
    </row>
    <row r="4567" spans="2:2" x14ac:dyDescent="0.3">
      <c r="B4567" s="11"/>
    </row>
    <row r="4568" spans="2:2" x14ac:dyDescent="0.3">
      <c r="B4568" s="11"/>
    </row>
    <row r="4569" spans="2:2" x14ac:dyDescent="0.3">
      <c r="B4569" s="11"/>
    </row>
    <row r="4570" spans="2:2" x14ac:dyDescent="0.3">
      <c r="B4570" s="11"/>
    </row>
    <row r="4571" spans="2:2" x14ac:dyDescent="0.3">
      <c r="B4571" s="11"/>
    </row>
    <row r="4572" spans="2:2" x14ac:dyDescent="0.3">
      <c r="B4572" s="11"/>
    </row>
    <row r="4573" spans="2:2" x14ac:dyDescent="0.3">
      <c r="B4573" s="11"/>
    </row>
    <row r="4574" spans="2:2" x14ac:dyDescent="0.3">
      <c r="B4574" s="11"/>
    </row>
    <row r="4575" spans="2:2" x14ac:dyDescent="0.3">
      <c r="B4575" s="11"/>
    </row>
    <row r="4576" spans="2:2" x14ac:dyDescent="0.3">
      <c r="B4576" s="11"/>
    </row>
    <row r="4577" spans="2:2" x14ac:dyDescent="0.3">
      <c r="B4577" s="11"/>
    </row>
    <row r="4578" spans="2:2" x14ac:dyDescent="0.3">
      <c r="B4578" s="11"/>
    </row>
    <row r="4579" spans="2:2" x14ac:dyDescent="0.3">
      <c r="B4579" s="11"/>
    </row>
    <row r="4580" spans="2:2" x14ac:dyDescent="0.3">
      <c r="B4580" s="11"/>
    </row>
    <row r="4581" spans="2:2" x14ac:dyDescent="0.3">
      <c r="B4581" s="11"/>
    </row>
    <row r="4582" spans="2:2" x14ac:dyDescent="0.3">
      <c r="B4582" s="11"/>
    </row>
    <row r="4583" spans="2:2" x14ac:dyDescent="0.3">
      <c r="B4583" s="11"/>
    </row>
    <row r="4584" spans="2:2" x14ac:dyDescent="0.3">
      <c r="B4584" s="11"/>
    </row>
    <row r="4585" spans="2:2" x14ac:dyDescent="0.3">
      <c r="B4585" s="11"/>
    </row>
    <row r="4586" spans="2:2" x14ac:dyDescent="0.3">
      <c r="B4586" s="11"/>
    </row>
    <row r="4587" spans="2:2" x14ac:dyDescent="0.3">
      <c r="B4587" s="11"/>
    </row>
    <row r="4588" spans="2:2" x14ac:dyDescent="0.3">
      <c r="B4588" s="11"/>
    </row>
    <row r="4589" spans="2:2" x14ac:dyDescent="0.3">
      <c r="B4589" s="11"/>
    </row>
    <row r="4590" spans="2:2" x14ac:dyDescent="0.3">
      <c r="B4590" s="11"/>
    </row>
    <row r="4591" spans="2:2" x14ac:dyDescent="0.3">
      <c r="B4591" s="11"/>
    </row>
    <row r="4592" spans="2:2" x14ac:dyDescent="0.3">
      <c r="B4592" s="11"/>
    </row>
    <row r="4593" spans="2:2" x14ac:dyDescent="0.3">
      <c r="B4593" s="11"/>
    </row>
    <row r="4594" spans="2:2" x14ac:dyDescent="0.3">
      <c r="B4594" s="11"/>
    </row>
    <row r="4595" spans="2:2" x14ac:dyDescent="0.3">
      <c r="B4595" s="11"/>
    </row>
    <row r="4596" spans="2:2" x14ac:dyDescent="0.3">
      <c r="B4596" s="11"/>
    </row>
    <row r="4597" spans="2:2" x14ac:dyDescent="0.3">
      <c r="B4597" s="11"/>
    </row>
    <row r="4598" spans="2:2" x14ac:dyDescent="0.3">
      <c r="B4598" s="11"/>
    </row>
    <row r="4599" spans="2:2" x14ac:dyDescent="0.3">
      <c r="B4599" s="11"/>
    </row>
    <row r="4600" spans="2:2" x14ac:dyDescent="0.3">
      <c r="B4600" s="11"/>
    </row>
    <row r="4601" spans="2:2" x14ac:dyDescent="0.3">
      <c r="B4601" s="11"/>
    </row>
    <row r="4602" spans="2:2" x14ac:dyDescent="0.3">
      <c r="B4602" s="11"/>
    </row>
    <row r="4603" spans="2:2" x14ac:dyDescent="0.3">
      <c r="B4603" s="11"/>
    </row>
    <row r="4604" spans="2:2" x14ac:dyDescent="0.3">
      <c r="B4604" s="11"/>
    </row>
    <row r="4605" spans="2:2" x14ac:dyDescent="0.3">
      <c r="B4605" s="11"/>
    </row>
    <row r="4606" spans="2:2" x14ac:dyDescent="0.3">
      <c r="B4606" s="11"/>
    </row>
    <row r="4607" spans="2:2" x14ac:dyDescent="0.3">
      <c r="B4607" s="11"/>
    </row>
    <row r="4608" spans="2:2" x14ac:dyDescent="0.3">
      <c r="B4608" s="11"/>
    </row>
    <row r="4609" spans="2:2" x14ac:dyDescent="0.3">
      <c r="B4609" s="11"/>
    </row>
    <row r="4610" spans="2:2" x14ac:dyDescent="0.3">
      <c r="B4610" s="11"/>
    </row>
    <row r="4611" spans="2:2" x14ac:dyDescent="0.3">
      <c r="B4611" s="11"/>
    </row>
    <row r="4612" spans="2:2" x14ac:dyDescent="0.3">
      <c r="B4612" s="11"/>
    </row>
    <row r="4613" spans="2:2" x14ac:dyDescent="0.3">
      <c r="B4613" s="11"/>
    </row>
    <row r="4614" spans="2:2" x14ac:dyDescent="0.3">
      <c r="B4614" s="11"/>
    </row>
    <row r="4615" spans="2:2" x14ac:dyDescent="0.3">
      <c r="B4615" s="11"/>
    </row>
    <row r="4616" spans="2:2" x14ac:dyDescent="0.3">
      <c r="B4616" s="11"/>
    </row>
    <row r="4617" spans="2:2" x14ac:dyDescent="0.3">
      <c r="B4617" s="11"/>
    </row>
    <row r="4618" spans="2:2" x14ac:dyDescent="0.3">
      <c r="B4618" s="11"/>
    </row>
    <row r="4619" spans="2:2" x14ac:dyDescent="0.3">
      <c r="B4619" s="11"/>
    </row>
    <row r="4620" spans="2:2" x14ac:dyDescent="0.3">
      <c r="B4620" s="11"/>
    </row>
    <row r="4621" spans="2:2" x14ac:dyDescent="0.3">
      <c r="B4621" s="11"/>
    </row>
    <row r="4622" spans="2:2" x14ac:dyDescent="0.3">
      <c r="B4622" s="11"/>
    </row>
    <row r="4623" spans="2:2" x14ac:dyDescent="0.3">
      <c r="B4623" s="11"/>
    </row>
    <row r="4624" spans="2:2" x14ac:dyDescent="0.3">
      <c r="B4624" s="11"/>
    </row>
    <row r="4625" spans="2:2" x14ac:dyDescent="0.3">
      <c r="B4625" s="11"/>
    </row>
    <row r="4626" spans="2:2" x14ac:dyDescent="0.3">
      <c r="B4626" s="11"/>
    </row>
    <row r="4627" spans="2:2" x14ac:dyDescent="0.3">
      <c r="B4627" s="11"/>
    </row>
    <row r="4628" spans="2:2" x14ac:dyDescent="0.3">
      <c r="B4628" s="11"/>
    </row>
    <row r="4629" spans="2:2" x14ac:dyDescent="0.3">
      <c r="B4629" s="11"/>
    </row>
    <row r="4630" spans="2:2" x14ac:dyDescent="0.3">
      <c r="B4630" s="11"/>
    </row>
    <row r="4631" spans="2:2" x14ac:dyDescent="0.3">
      <c r="B4631" s="11"/>
    </row>
    <row r="4632" spans="2:2" x14ac:dyDescent="0.3">
      <c r="B4632" s="11"/>
    </row>
    <row r="4633" spans="2:2" x14ac:dyDescent="0.3">
      <c r="B4633" s="11"/>
    </row>
    <row r="4634" spans="2:2" x14ac:dyDescent="0.3">
      <c r="B4634" s="11"/>
    </row>
    <row r="4635" spans="2:2" x14ac:dyDescent="0.3">
      <c r="B4635" s="11"/>
    </row>
    <row r="4636" spans="2:2" x14ac:dyDescent="0.3">
      <c r="B4636" s="11"/>
    </row>
    <row r="4637" spans="2:2" x14ac:dyDescent="0.3">
      <c r="B4637" s="11"/>
    </row>
    <row r="4638" spans="2:2" x14ac:dyDescent="0.3">
      <c r="B4638" s="11"/>
    </row>
    <row r="4639" spans="2:2" x14ac:dyDescent="0.3">
      <c r="B4639" s="11"/>
    </row>
    <row r="4640" spans="2:2" x14ac:dyDescent="0.3">
      <c r="B4640" s="11"/>
    </row>
    <row r="4641" spans="2:2" x14ac:dyDescent="0.3">
      <c r="B4641" s="11"/>
    </row>
    <row r="4642" spans="2:2" x14ac:dyDescent="0.3">
      <c r="B4642" s="11"/>
    </row>
    <row r="4643" spans="2:2" x14ac:dyDescent="0.3">
      <c r="B4643" s="11"/>
    </row>
    <row r="4644" spans="2:2" x14ac:dyDescent="0.3">
      <c r="B4644" s="11"/>
    </row>
    <row r="4645" spans="2:2" x14ac:dyDescent="0.3">
      <c r="B4645" s="11"/>
    </row>
    <row r="4646" spans="2:2" x14ac:dyDescent="0.3">
      <c r="B4646" s="11"/>
    </row>
    <row r="4647" spans="2:2" x14ac:dyDescent="0.3">
      <c r="B4647" s="11"/>
    </row>
    <row r="4648" spans="2:2" x14ac:dyDescent="0.3">
      <c r="B4648" s="11"/>
    </row>
    <row r="4649" spans="2:2" x14ac:dyDescent="0.3">
      <c r="B4649" s="11"/>
    </row>
    <row r="4650" spans="2:2" x14ac:dyDescent="0.3">
      <c r="B4650" s="11"/>
    </row>
    <row r="4651" spans="2:2" x14ac:dyDescent="0.3">
      <c r="B4651" s="11"/>
    </row>
    <row r="4652" spans="2:2" x14ac:dyDescent="0.3">
      <c r="B4652" s="11"/>
    </row>
    <row r="4653" spans="2:2" x14ac:dyDescent="0.3">
      <c r="B4653" s="11"/>
    </row>
    <row r="4654" spans="2:2" x14ac:dyDescent="0.3">
      <c r="B4654" s="11"/>
    </row>
    <row r="4655" spans="2:2" x14ac:dyDescent="0.3">
      <c r="B4655" s="11"/>
    </row>
    <row r="4656" spans="2:2" x14ac:dyDescent="0.3">
      <c r="B4656" s="11"/>
    </row>
    <row r="4657" spans="2:2" x14ac:dyDescent="0.3">
      <c r="B4657" s="11"/>
    </row>
    <row r="4658" spans="2:2" x14ac:dyDescent="0.3">
      <c r="B4658" s="11"/>
    </row>
    <row r="4659" spans="2:2" x14ac:dyDescent="0.3">
      <c r="B4659" s="11"/>
    </row>
    <row r="4660" spans="2:2" x14ac:dyDescent="0.3">
      <c r="B4660" s="11"/>
    </row>
    <row r="4661" spans="2:2" x14ac:dyDescent="0.3">
      <c r="B4661" s="11"/>
    </row>
    <row r="4662" spans="2:2" x14ac:dyDescent="0.3">
      <c r="B4662" s="11"/>
    </row>
    <row r="4663" spans="2:2" x14ac:dyDescent="0.3">
      <c r="B4663" s="11"/>
    </row>
    <row r="4664" spans="2:2" x14ac:dyDescent="0.3">
      <c r="B4664" s="11"/>
    </row>
    <row r="4665" spans="2:2" x14ac:dyDescent="0.3">
      <c r="B4665" s="11"/>
    </row>
    <row r="4666" spans="2:2" x14ac:dyDescent="0.3">
      <c r="B4666" s="11"/>
    </row>
    <row r="4667" spans="2:2" x14ac:dyDescent="0.3">
      <c r="B4667" s="11"/>
    </row>
    <row r="4668" spans="2:2" x14ac:dyDescent="0.3">
      <c r="B4668" s="11"/>
    </row>
    <row r="4669" spans="2:2" x14ac:dyDescent="0.3">
      <c r="B4669" s="11"/>
    </row>
    <row r="4670" spans="2:2" x14ac:dyDescent="0.3">
      <c r="B4670" s="11"/>
    </row>
    <row r="4671" spans="2:2" x14ac:dyDescent="0.3">
      <c r="B4671" s="11"/>
    </row>
    <row r="4672" spans="2:2" x14ac:dyDescent="0.3">
      <c r="B4672" s="11"/>
    </row>
    <row r="4673" spans="2:2" x14ac:dyDescent="0.3">
      <c r="B4673" s="11"/>
    </row>
    <row r="4674" spans="2:2" x14ac:dyDescent="0.3">
      <c r="B4674" s="11"/>
    </row>
    <row r="4675" spans="2:2" x14ac:dyDescent="0.3">
      <c r="B4675" s="11"/>
    </row>
    <row r="4676" spans="2:2" x14ac:dyDescent="0.3">
      <c r="B4676" s="11"/>
    </row>
    <row r="4677" spans="2:2" x14ac:dyDescent="0.3">
      <c r="B4677" s="11"/>
    </row>
    <row r="4678" spans="2:2" x14ac:dyDescent="0.3">
      <c r="B4678" s="11"/>
    </row>
    <row r="4679" spans="2:2" x14ac:dyDescent="0.3">
      <c r="B4679" s="11"/>
    </row>
    <row r="4680" spans="2:2" x14ac:dyDescent="0.3">
      <c r="B4680" s="11"/>
    </row>
    <row r="4681" spans="2:2" x14ac:dyDescent="0.3">
      <c r="B4681" s="11"/>
    </row>
    <row r="4682" spans="2:2" x14ac:dyDescent="0.3">
      <c r="B4682" s="11"/>
    </row>
    <row r="4683" spans="2:2" x14ac:dyDescent="0.3">
      <c r="B4683" s="11"/>
    </row>
    <row r="4684" spans="2:2" x14ac:dyDescent="0.3">
      <c r="B4684" s="11"/>
    </row>
    <row r="4685" spans="2:2" x14ac:dyDescent="0.3">
      <c r="B4685" s="11"/>
    </row>
    <row r="4686" spans="2:2" x14ac:dyDescent="0.3">
      <c r="B4686" s="11"/>
    </row>
    <row r="4687" spans="2:2" x14ac:dyDescent="0.3">
      <c r="B4687" s="11"/>
    </row>
    <row r="4688" spans="2:2" x14ac:dyDescent="0.3">
      <c r="B4688" s="11"/>
    </row>
    <row r="4689" spans="2:2" x14ac:dyDescent="0.3">
      <c r="B4689" s="11"/>
    </row>
    <row r="4690" spans="2:2" x14ac:dyDescent="0.3">
      <c r="B4690" s="11"/>
    </row>
    <row r="4691" spans="2:2" x14ac:dyDescent="0.3">
      <c r="B4691" s="11"/>
    </row>
    <row r="4692" spans="2:2" x14ac:dyDescent="0.3">
      <c r="B4692" s="11"/>
    </row>
    <row r="4693" spans="2:2" x14ac:dyDescent="0.3">
      <c r="B4693" s="11"/>
    </row>
    <row r="4694" spans="2:2" x14ac:dyDescent="0.3">
      <c r="B4694" s="11"/>
    </row>
    <row r="4695" spans="2:2" x14ac:dyDescent="0.3">
      <c r="B4695" s="11"/>
    </row>
    <row r="4696" spans="2:2" x14ac:dyDescent="0.3">
      <c r="B4696" s="11"/>
    </row>
    <row r="4697" spans="2:2" x14ac:dyDescent="0.3">
      <c r="B4697" s="11"/>
    </row>
    <row r="4698" spans="2:2" x14ac:dyDescent="0.3">
      <c r="B4698" s="11"/>
    </row>
    <row r="4699" spans="2:2" x14ac:dyDescent="0.3">
      <c r="B4699" s="11"/>
    </row>
    <row r="4700" spans="2:2" x14ac:dyDescent="0.3">
      <c r="B4700" s="11"/>
    </row>
    <row r="4701" spans="2:2" x14ac:dyDescent="0.3">
      <c r="B4701" s="11"/>
    </row>
    <row r="4702" spans="2:2" x14ac:dyDescent="0.3">
      <c r="B4702" s="11"/>
    </row>
    <row r="4703" spans="2:2" x14ac:dyDescent="0.3">
      <c r="B4703" s="11"/>
    </row>
    <row r="4704" spans="2:2" x14ac:dyDescent="0.3">
      <c r="B4704" s="11"/>
    </row>
    <row r="4705" spans="2:2" x14ac:dyDescent="0.3">
      <c r="B4705" s="11"/>
    </row>
    <row r="4706" spans="2:2" x14ac:dyDescent="0.3">
      <c r="B4706" s="11"/>
    </row>
    <row r="4707" spans="2:2" x14ac:dyDescent="0.3">
      <c r="B4707" s="11"/>
    </row>
    <row r="4708" spans="2:2" x14ac:dyDescent="0.3">
      <c r="B4708" s="11"/>
    </row>
    <row r="4709" spans="2:2" x14ac:dyDescent="0.3">
      <c r="B4709" s="11"/>
    </row>
    <row r="4710" spans="2:2" x14ac:dyDescent="0.3">
      <c r="B4710" s="11"/>
    </row>
    <row r="4711" spans="2:2" x14ac:dyDescent="0.3">
      <c r="B4711" s="11"/>
    </row>
    <row r="4712" spans="2:2" x14ac:dyDescent="0.3">
      <c r="B4712" s="11"/>
    </row>
    <row r="4713" spans="2:2" x14ac:dyDescent="0.3">
      <c r="B4713" s="11"/>
    </row>
    <row r="4714" spans="2:2" x14ac:dyDescent="0.3">
      <c r="B4714" s="11"/>
    </row>
    <row r="4715" spans="2:2" x14ac:dyDescent="0.3">
      <c r="B4715" s="11"/>
    </row>
    <row r="4716" spans="2:2" x14ac:dyDescent="0.3">
      <c r="B4716" s="11"/>
    </row>
    <row r="4717" spans="2:2" x14ac:dyDescent="0.3">
      <c r="B4717" s="11"/>
    </row>
    <row r="4718" spans="2:2" x14ac:dyDescent="0.3">
      <c r="B4718" s="11"/>
    </row>
    <row r="4719" spans="2:2" x14ac:dyDescent="0.3">
      <c r="B4719" s="11"/>
    </row>
    <row r="4720" spans="2:2" x14ac:dyDescent="0.3">
      <c r="B4720" s="11"/>
    </row>
    <row r="4721" spans="2:2" x14ac:dyDescent="0.3">
      <c r="B4721" s="11"/>
    </row>
    <row r="4722" spans="2:2" x14ac:dyDescent="0.3">
      <c r="B4722" s="11"/>
    </row>
    <row r="4723" spans="2:2" x14ac:dyDescent="0.3">
      <c r="B4723" s="11"/>
    </row>
    <row r="4724" spans="2:2" x14ac:dyDescent="0.3">
      <c r="B4724" s="11"/>
    </row>
    <row r="4725" spans="2:2" x14ac:dyDescent="0.3">
      <c r="B4725" s="11"/>
    </row>
    <row r="4726" spans="2:2" x14ac:dyDescent="0.3">
      <c r="B4726" s="11"/>
    </row>
    <row r="4727" spans="2:2" x14ac:dyDescent="0.3">
      <c r="B4727" s="11"/>
    </row>
    <row r="4728" spans="2:2" x14ac:dyDescent="0.3">
      <c r="B4728" s="11"/>
    </row>
    <row r="4729" spans="2:2" x14ac:dyDescent="0.3">
      <c r="B4729" s="11"/>
    </row>
    <row r="4730" spans="2:2" x14ac:dyDescent="0.3">
      <c r="B4730" s="11"/>
    </row>
    <row r="4731" spans="2:2" x14ac:dyDescent="0.3">
      <c r="B4731" s="11"/>
    </row>
    <row r="4732" spans="2:2" x14ac:dyDescent="0.3">
      <c r="B4732" s="11"/>
    </row>
    <row r="4733" spans="2:2" x14ac:dyDescent="0.3">
      <c r="B4733" s="11"/>
    </row>
    <row r="4734" spans="2:2" x14ac:dyDescent="0.3">
      <c r="B4734" s="11"/>
    </row>
    <row r="4735" spans="2:2" x14ac:dyDescent="0.3">
      <c r="B4735" s="11"/>
    </row>
    <row r="4736" spans="2:2" x14ac:dyDescent="0.3">
      <c r="B4736" s="11"/>
    </row>
    <row r="4737" spans="2:2" x14ac:dyDescent="0.3">
      <c r="B4737" s="11"/>
    </row>
    <row r="4738" spans="2:2" x14ac:dyDescent="0.3">
      <c r="B4738" s="11"/>
    </row>
    <row r="4739" spans="2:2" x14ac:dyDescent="0.3">
      <c r="B4739" s="11"/>
    </row>
    <row r="4740" spans="2:2" x14ac:dyDescent="0.3">
      <c r="B4740" s="11"/>
    </row>
    <row r="4741" spans="2:2" x14ac:dyDescent="0.3">
      <c r="B4741" s="11"/>
    </row>
    <row r="4742" spans="2:2" x14ac:dyDescent="0.3">
      <c r="B4742" s="11"/>
    </row>
    <row r="4743" spans="2:2" x14ac:dyDescent="0.3">
      <c r="B4743" s="11"/>
    </row>
    <row r="4744" spans="2:2" x14ac:dyDescent="0.3">
      <c r="B4744" s="11"/>
    </row>
    <row r="4745" spans="2:2" x14ac:dyDescent="0.3">
      <c r="B4745" s="11"/>
    </row>
    <row r="4746" spans="2:2" x14ac:dyDescent="0.3">
      <c r="B4746" s="11"/>
    </row>
    <row r="4747" spans="2:2" x14ac:dyDescent="0.3">
      <c r="B4747" s="11"/>
    </row>
    <row r="4748" spans="2:2" x14ac:dyDescent="0.3">
      <c r="B4748" s="11"/>
    </row>
    <row r="4749" spans="2:2" x14ac:dyDescent="0.3">
      <c r="B4749" s="11"/>
    </row>
    <row r="4750" spans="2:2" x14ac:dyDescent="0.3">
      <c r="B4750" s="11"/>
    </row>
    <row r="4751" spans="2:2" x14ac:dyDescent="0.3">
      <c r="B4751" s="11"/>
    </row>
    <row r="4752" spans="2:2" x14ac:dyDescent="0.3">
      <c r="B4752" s="11"/>
    </row>
    <row r="4753" spans="2:2" x14ac:dyDescent="0.3">
      <c r="B4753" s="11"/>
    </row>
    <row r="4754" spans="2:2" x14ac:dyDescent="0.3">
      <c r="B4754" s="11"/>
    </row>
    <row r="4755" spans="2:2" x14ac:dyDescent="0.3">
      <c r="B4755" s="11"/>
    </row>
    <row r="4756" spans="2:2" x14ac:dyDescent="0.3">
      <c r="B4756" s="11"/>
    </row>
    <row r="4757" spans="2:2" x14ac:dyDescent="0.3">
      <c r="B4757" s="11"/>
    </row>
    <row r="4758" spans="2:2" x14ac:dyDescent="0.3">
      <c r="B4758" s="11"/>
    </row>
    <row r="4759" spans="2:2" x14ac:dyDescent="0.3">
      <c r="B4759" s="11"/>
    </row>
    <row r="4760" spans="2:2" x14ac:dyDescent="0.3">
      <c r="B4760" s="11"/>
    </row>
    <row r="4761" spans="2:2" x14ac:dyDescent="0.3">
      <c r="B4761" s="11"/>
    </row>
    <row r="4762" spans="2:2" x14ac:dyDescent="0.3">
      <c r="B4762" s="11"/>
    </row>
    <row r="4763" spans="2:2" x14ac:dyDescent="0.3">
      <c r="B4763" s="11"/>
    </row>
    <row r="4764" spans="2:2" x14ac:dyDescent="0.3">
      <c r="B4764" s="11"/>
    </row>
    <row r="4765" spans="2:2" x14ac:dyDescent="0.3">
      <c r="B4765" s="11"/>
    </row>
    <row r="4766" spans="2:2" x14ac:dyDescent="0.3">
      <c r="B4766" s="11"/>
    </row>
    <row r="4767" spans="2:2" x14ac:dyDescent="0.3">
      <c r="B4767" s="11"/>
    </row>
    <row r="4768" spans="2:2" x14ac:dyDescent="0.3">
      <c r="B4768" s="11"/>
    </row>
    <row r="4769" spans="2:2" x14ac:dyDescent="0.3">
      <c r="B4769" s="11"/>
    </row>
    <row r="4770" spans="2:2" x14ac:dyDescent="0.3">
      <c r="B4770" s="11"/>
    </row>
    <row r="4771" spans="2:2" x14ac:dyDescent="0.3">
      <c r="B4771" s="11"/>
    </row>
    <row r="4772" spans="2:2" x14ac:dyDescent="0.3">
      <c r="B4772" s="11"/>
    </row>
    <row r="4773" spans="2:2" x14ac:dyDescent="0.3">
      <c r="B4773" s="11"/>
    </row>
    <row r="4774" spans="2:2" x14ac:dyDescent="0.3">
      <c r="B4774" s="11"/>
    </row>
    <row r="4775" spans="2:2" x14ac:dyDescent="0.3">
      <c r="B4775" s="11"/>
    </row>
    <row r="4776" spans="2:2" x14ac:dyDescent="0.3">
      <c r="B4776" s="11"/>
    </row>
    <row r="4777" spans="2:2" x14ac:dyDescent="0.3">
      <c r="B4777" s="11"/>
    </row>
    <row r="4778" spans="2:2" x14ac:dyDescent="0.3">
      <c r="B4778" s="11"/>
    </row>
    <row r="4779" spans="2:2" x14ac:dyDescent="0.3">
      <c r="B4779" s="11"/>
    </row>
    <row r="4780" spans="2:2" x14ac:dyDescent="0.3">
      <c r="B4780" s="11"/>
    </row>
    <row r="4781" spans="2:2" x14ac:dyDescent="0.3">
      <c r="B4781" s="11"/>
    </row>
    <row r="4782" spans="2:2" x14ac:dyDescent="0.3">
      <c r="B4782" s="11"/>
    </row>
    <row r="4783" spans="2:2" x14ac:dyDescent="0.3">
      <c r="B4783" s="11"/>
    </row>
    <row r="4784" spans="2:2" x14ac:dyDescent="0.3">
      <c r="B4784" s="11"/>
    </row>
    <row r="4785" spans="2:2" x14ac:dyDescent="0.3">
      <c r="B4785" s="11"/>
    </row>
    <row r="4786" spans="2:2" x14ac:dyDescent="0.3">
      <c r="B4786" s="11"/>
    </row>
    <row r="4787" spans="2:2" x14ac:dyDescent="0.3">
      <c r="B4787" s="11"/>
    </row>
    <row r="4788" spans="2:2" x14ac:dyDescent="0.3">
      <c r="B4788" s="11"/>
    </row>
    <row r="4789" spans="2:2" x14ac:dyDescent="0.3">
      <c r="B4789" s="11"/>
    </row>
    <row r="4790" spans="2:2" x14ac:dyDescent="0.3">
      <c r="B4790" s="11"/>
    </row>
    <row r="4791" spans="2:2" x14ac:dyDescent="0.3">
      <c r="B4791" s="11"/>
    </row>
    <row r="4792" spans="2:2" x14ac:dyDescent="0.3">
      <c r="B4792" s="11"/>
    </row>
    <row r="4793" spans="2:2" x14ac:dyDescent="0.3">
      <c r="B4793" s="11"/>
    </row>
    <row r="4794" spans="2:2" x14ac:dyDescent="0.3">
      <c r="B4794" s="11"/>
    </row>
    <row r="4795" spans="2:2" x14ac:dyDescent="0.3">
      <c r="B4795" s="11"/>
    </row>
    <row r="4796" spans="2:2" x14ac:dyDescent="0.3">
      <c r="B4796" s="11"/>
    </row>
    <row r="4797" spans="2:2" x14ac:dyDescent="0.3">
      <c r="B4797" s="11"/>
    </row>
    <row r="4798" spans="2:2" x14ac:dyDescent="0.3">
      <c r="B4798" s="11"/>
    </row>
    <row r="4799" spans="2:2" x14ac:dyDescent="0.3">
      <c r="B4799" s="11"/>
    </row>
    <row r="4800" spans="2:2" x14ac:dyDescent="0.3">
      <c r="B4800" s="11"/>
    </row>
    <row r="4801" spans="2:2" x14ac:dyDescent="0.3">
      <c r="B4801" s="11"/>
    </row>
    <row r="4802" spans="2:2" x14ac:dyDescent="0.3">
      <c r="B4802" s="11"/>
    </row>
    <row r="4803" spans="2:2" x14ac:dyDescent="0.3">
      <c r="B4803" s="11"/>
    </row>
    <row r="4804" spans="2:2" x14ac:dyDescent="0.3">
      <c r="B4804" s="11"/>
    </row>
    <row r="4805" spans="2:2" x14ac:dyDescent="0.3">
      <c r="B4805" s="11"/>
    </row>
    <row r="4806" spans="2:2" x14ac:dyDescent="0.3">
      <c r="B4806" s="11"/>
    </row>
    <row r="4807" spans="2:2" x14ac:dyDescent="0.3">
      <c r="B4807" s="11"/>
    </row>
    <row r="4808" spans="2:2" x14ac:dyDescent="0.3">
      <c r="B4808" s="11"/>
    </row>
    <row r="4809" spans="2:2" x14ac:dyDescent="0.3">
      <c r="B4809" s="11"/>
    </row>
    <row r="4810" spans="2:2" x14ac:dyDescent="0.3">
      <c r="B4810" s="11"/>
    </row>
    <row r="4811" spans="2:2" x14ac:dyDescent="0.3">
      <c r="B4811" s="11"/>
    </row>
    <row r="4812" spans="2:2" x14ac:dyDescent="0.3">
      <c r="B4812" s="11"/>
    </row>
    <row r="4813" spans="2:2" x14ac:dyDescent="0.3">
      <c r="B4813" s="11"/>
    </row>
    <row r="4814" spans="2:2" x14ac:dyDescent="0.3">
      <c r="B4814" s="11"/>
    </row>
    <row r="4815" spans="2:2" x14ac:dyDescent="0.3">
      <c r="B4815" s="11"/>
    </row>
    <row r="4816" spans="2:2" x14ac:dyDescent="0.3">
      <c r="B4816" s="11"/>
    </row>
    <row r="4817" spans="2:2" x14ac:dyDescent="0.3">
      <c r="B4817" s="11"/>
    </row>
    <row r="4818" spans="2:2" x14ac:dyDescent="0.3">
      <c r="B4818" s="11"/>
    </row>
    <row r="4819" spans="2:2" x14ac:dyDescent="0.3">
      <c r="B4819" s="11"/>
    </row>
    <row r="4820" spans="2:2" x14ac:dyDescent="0.3">
      <c r="B4820" s="11"/>
    </row>
    <row r="4821" spans="2:2" x14ac:dyDescent="0.3">
      <c r="B4821" s="11"/>
    </row>
    <row r="4822" spans="2:2" x14ac:dyDescent="0.3">
      <c r="B4822" s="11"/>
    </row>
    <row r="4823" spans="2:2" x14ac:dyDescent="0.3">
      <c r="B4823" s="11"/>
    </row>
    <row r="4824" spans="2:2" x14ac:dyDescent="0.3">
      <c r="B4824" s="11"/>
    </row>
    <row r="4825" spans="2:2" x14ac:dyDescent="0.3">
      <c r="B4825" s="11"/>
    </row>
    <row r="4826" spans="2:2" x14ac:dyDescent="0.3">
      <c r="B4826" s="11"/>
    </row>
    <row r="4827" spans="2:2" x14ac:dyDescent="0.3">
      <c r="B4827" s="11"/>
    </row>
    <row r="4828" spans="2:2" x14ac:dyDescent="0.3">
      <c r="B4828" s="11"/>
    </row>
    <row r="4829" spans="2:2" x14ac:dyDescent="0.3">
      <c r="B4829" s="11"/>
    </row>
    <row r="4830" spans="2:2" x14ac:dyDescent="0.3">
      <c r="B4830" s="11"/>
    </row>
    <row r="4831" spans="2:2" x14ac:dyDescent="0.3">
      <c r="B4831" s="11"/>
    </row>
    <row r="4832" spans="2:2" x14ac:dyDescent="0.3">
      <c r="B4832" s="11"/>
    </row>
    <row r="4833" spans="2:2" x14ac:dyDescent="0.3">
      <c r="B4833" s="11"/>
    </row>
    <row r="4834" spans="2:2" x14ac:dyDescent="0.3">
      <c r="B4834" s="11"/>
    </row>
    <row r="4835" spans="2:2" x14ac:dyDescent="0.3">
      <c r="B4835" s="11"/>
    </row>
    <row r="4836" spans="2:2" x14ac:dyDescent="0.3">
      <c r="B4836" s="11"/>
    </row>
    <row r="4837" spans="2:2" x14ac:dyDescent="0.3">
      <c r="B4837" s="11"/>
    </row>
    <row r="4838" spans="2:2" x14ac:dyDescent="0.3">
      <c r="B4838" s="11"/>
    </row>
    <row r="4839" spans="2:2" x14ac:dyDescent="0.3">
      <c r="B4839" s="11"/>
    </row>
    <row r="4840" spans="2:2" x14ac:dyDescent="0.3">
      <c r="B4840" s="11"/>
    </row>
    <row r="4841" spans="2:2" x14ac:dyDescent="0.3">
      <c r="B4841" s="11"/>
    </row>
    <row r="4842" spans="2:2" x14ac:dyDescent="0.3">
      <c r="B4842" s="11"/>
    </row>
    <row r="4843" spans="2:2" x14ac:dyDescent="0.3">
      <c r="B4843" s="11"/>
    </row>
    <row r="4844" spans="2:2" x14ac:dyDescent="0.3">
      <c r="B4844" s="11"/>
    </row>
    <row r="4845" spans="2:2" x14ac:dyDescent="0.3">
      <c r="B4845" s="11"/>
    </row>
    <row r="4846" spans="2:2" x14ac:dyDescent="0.3">
      <c r="B4846" s="11"/>
    </row>
    <row r="4847" spans="2:2" x14ac:dyDescent="0.3">
      <c r="B4847" s="11"/>
    </row>
    <row r="4848" spans="2:2" x14ac:dyDescent="0.3">
      <c r="B4848" s="11"/>
    </row>
    <row r="4849" spans="2:2" x14ac:dyDescent="0.3">
      <c r="B4849" s="11"/>
    </row>
    <row r="4850" spans="2:2" x14ac:dyDescent="0.3">
      <c r="B4850" s="11"/>
    </row>
    <row r="4851" spans="2:2" x14ac:dyDescent="0.3">
      <c r="B4851" s="11"/>
    </row>
    <row r="4852" spans="2:2" x14ac:dyDescent="0.3">
      <c r="B4852" s="11"/>
    </row>
    <row r="4853" spans="2:2" x14ac:dyDescent="0.3">
      <c r="B4853" s="11"/>
    </row>
    <row r="4854" spans="2:2" x14ac:dyDescent="0.3">
      <c r="B4854" s="11"/>
    </row>
    <row r="4855" spans="2:2" x14ac:dyDescent="0.3">
      <c r="B4855" s="11"/>
    </row>
    <row r="4856" spans="2:2" x14ac:dyDescent="0.3">
      <c r="B4856" s="11"/>
    </row>
    <row r="4857" spans="2:2" x14ac:dyDescent="0.3">
      <c r="B4857" s="11"/>
    </row>
    <row r="4858" spans="2:2" x14ac:dyDescent="0.3">
      <c r="B4858" s="11"/>
    </row>
    <row r="4859" spans="2:2" x14ac:dyDescent="0.3">
      <c r="B4859" s="11"/>
    </row>
    <row r="4860" spans="2:2" x14ac:dyDescent="0.3">
      <c r="B4860" s="11"/>
    </row>
    <row r="4861" spans="2:2" x14ac:dyDescent="0.3">
      <c r="B4861" s="11"/>
    </row>
    <row r="4862" spans="2:2" x14ac:dyDescent="0.3">
      <c r="B4862" s="11"/>
    </row>
    <row r="4863" spans="2:2" x14ac:dyDescent="0.3">
      <c r="B4863" s="11"/>
    </row>
    <row r="4864" spans="2:2" x14ac:dyDescent="0.3">
      <c r="B4864" s="11"/>
    </row>
    <row r="4865" spans="2:2" x14ac:dyDescent="0.3">
      <c r="B4865" s="11"/>
    </row>
    <row r="4866" spans="2:2" x14ac:dyDescent="0.3">
      <c r="B4866" s="11"/>
    </row>
    <row r="4867" spans="2:2" x14ac:dyDescent="0.3">
      <c r="B4867" s="11"/>
    </row>
    <row r="4868" spans="2:2" x14ac:dyDescent="0.3">
      <c r="B4868" s="11"/>
    </row>
    <row r="4869" spans="2:2" x14ac:dyDescent="0.3">
      <c r="B4869" s="11"/>
    </row>
    <row r="4870" spans="2:2" x14ac:dyDescent="0.3">
      <c r="B4870" s="11"/>
    </row>
    <row r="4871" spans="2:2" x14ac:dyDescent="0.3">
      <c r="B4871" s="11"/>
    </row>
    <row r="4872" spans="2:2" x14ac:dyDescent="0.3">
      <c r="B4872" s="11"/>
    </row>
    <row r="4873" spans="2:2" x14ac:dyDescent="0.3">
      <c r="B4873" s="11"/>
    </row>
    <row r="4874" spans="2:2" x14ac:dyDescent="0.3">
      <c r="B4874" s="11"/>
    </row>
    <row r="4875" spans="2:2" x14ac:dyDescent="0.3">
      <c r="B4875" s="11"/>
    </row>
    <row r="4876" spans="2:2" x14ac:dyDescent="0.3">
      <c r="B4876" s="11"/>
    </row>
    <row r="4877" spans="2:2" x14ac:dyDescent="0.3">
      <c r="B4877" s="11"/>
    </row>
    <row r="4878" spans="2:2" x14ac:dyDescent="0.3">
      <c r="B4878" s="11"/>
    </row>
    <row r="4879" spans="2:2" x14ac:dyDescent="0.3">
      <c r="B4879" s="11"/>
    </row>
    <row r="4880" spans="2:2" x14ac:dyDescent="0.3">
      <c r="B4880" s="11"/>
    </row>
    <row r="4881" spans="2:2" x14ac:dyDescent="0.3">
      <c r="B4881" s="11"/>
    </row>
    <row r="4882" spans="2:2" x14ac:dyDescent="0.3">
      <c r="B4882" s="11"/>
    </row>
    <row r="4883" spans="2:2" x14ac:dyDescent="0.3">
      <c r="B4883" s="11"/>
    </row>
    <row r="4884" spans="2:2" x14ac:dyDescent="0.3">
      <c r="B4884" s="11"/>
    </row>
    <row r="4885" spans="2:2" x14ac:dyDescent="0.3">
      <c r="B4885" s="11"/>
    </row>
    <row r="4886" spans="2:2" x14ac:dyDescent="0.3">
      <c r="B4886" s="11"/>
    </row>
    <row r="4887" spans="2:2" x14ac:dyDescent="0.3">
      <c r="B4887" s="11"/>
    </row>
    <row r="4888" spans="2:2" x14ac:dyDescent="0.3">
      <c r="B4888" s="11"/>
    </row>
    <row r="4889" spans="2:2" x14ac:dyDescent="0.3">
      <c r="B4889" s="11"/>
    </row>
    <row r="4890" spans="2:2" x14ac:dyDescent="0.3">
      <c r="B4890" s="11"/>
    </row>
    <row r="4891" spans="2:2" x14ac:dyDescent="0.3">
      <c r="B4891" s="11"/>
    </row>
    <row r="4892" spans="2:2" x14ac:dyDescent="0.3">
      <c r="B4892" s="11"/>
    </row>
    <row r="4893" spans="2:2" x14ac:dyDescent="0.3">
      <c r="B4893" s="11"/>
    </row>
    <row r="4894" spans="2:2" x14ac:dyDescent="0.3">
      <c r="B4894" s="11"/>
    </row>
    <row r="4895" spans="2:2" x14ac:dyDescent="0.3">
      <c r="B4895" s="11"/>
    </row>
    <row r="4896" spans="2:2" x14ac:dyDescent="0.3">
      <c r="B4896" s="11"/>
    </row>
    <row r="4897" spans="2:2" x14ac:dyDescent="0.3">
      <c r="B4897" s="11"/>
    </row>
    <row r="4898" spans="2:2" x14ac:dyDescent="0.3">
      <c r="B4898" s="11"/>
    </row>
    <row r="4899" spans="2:2" x14ac:dyDescent="0.3">
      <c r="B4899" s="11"/>
    </row>
    <row r="4900" spans="2:2" x14ac:dyDescent="0.3">
      <c r="B4900" s="11"/>
    </row>
    <row r="4901" spans="2:2" x14ac:dyDescent="0.3">
      <c r="B4901" s="11"/>
    </row>
    <row r="4902" spans="2:2" x14ac:dyDescent="0.3">
      <c r="B4902" s="11"/>
    </row>
    <row r="4903" spans="2:2" x14ac:dyDescent="0.3">
      <c r="B4903" s="11"/>
    </row>
    <row r="4904" spans="2:2" x14ac:dyDescent="0.3">
      <c r="B4904" s="11"/>
    </row>
    <row r="4905" spans="2:2" x14ac:dyDescent="0.3">
      <c r="B4905" s="11"/>
    </row>
    <row r="4906" spans="2:2" x14ac:dyDescent="0.3">
      <c r="B4906" s="11"/>
    </row>
    <row r="4907" spans="2:2" x14ac:dyDescent="0.3">
      <c r="B4907" s="11"/>
    </row>
    <row r="4908" spans="2:2" x14ac:dyDescent="0.3">
      <c r="B4908" s="11"/>
    </row>
    <row r="4909" spans="2:2" x14ac:dyDescent="0.3">
      <c r="B4909" s="11"/>
    </row>
    <row r="4910" spans="2:2" x14ac:dyDescent="0.3">
      <c r="B4910" s="11"/>
    </row>
    <row r="4911" spans="2:2" x14ac:dyDescent="0.3">
      <c r="B4911" s="11"/>
    </row>
    <row r="4912" spans="2:2" x14ac:dyDescent="0.3">
      <c r="B4912" s="11"/>
    </row>
    <row r="4913" spans="2:2" x14ac:dyDescent="0.3">
      <c r="B4913" s="11"/>
    </row>
    <row r="4914" spans="2:2" x14ac:dyDescent="0.3">
      <c r="B4914" s="11"/>
    </row>
    <row r="4915" spans="2:2" x14ac:dyDescent="0.3">
      <c r="B4915" s="11"/>
    </row>
    <row r="4916" spans="2:2" x14ac:dyDescent="0.3">
      <c r="B4916" s="11"/>
    </row>
    <row r="4917" spans="2:2" x14ac:dyDescent="0.3">
      <c r="B4917" s="11"/>
    </row>
    <row r="4918" spans="2:2" x14ac:dyDescent="0.3">
      <c r="B4918" s="11"/>
    </row>
    <row r="4919" spans="2:2" x14ac:dyDescent="0.3">
      <c r="B4919" s="11"/>
    </row>
    <row r="4920" spans="2:2" x14ac:dyDescent="0.3">
      <c r="B4920" s="11"/>
    </row>
    <row r="4921" spans="2:2" x14ac:dyDescent="0.3">
      <c r="B4921" s="11"/>
    </row>
    <row r="4922" spans="2:2" x14ac:dyDescent="0.3">
      <c r="B4922" s="11"/>
    </row>
    <row r="4923" spans="2:2" x14ac:dyDescent="0.3">
      <c r="B4923" s="11"/>
    </row>
    <row r="4924" spans="2:2" x14ac:dyDescent="0.3">
      <c r="B4924" s="11"/>
    </row>
    <row r="4925" spans="2:2" x14ac:dyDescent="0.3">
      <c r="B4925" s="11"/>
    </row>
    <row r="4926" spans="2:2" x14ac:dyDescent="0.3">
      <c r="B4926" s="11"/>
    </row>
    <row r="4927" spans="2:2" x14ac:dyDescent="0.3">
      <c r="B4927" s="11"/>
    </row>
    <row r="4928" spans="2:2" x14ac:dyDescent="0.3">
      <c r="B4928" s="11"/>
    </row>
    <row r="4929" spans="2:2" x14ac:dyDescent="0.3">
      <c r="B4929" s="11"/>
    </row>
    <row r="4930" spans="2:2" x14ac:dyDescent="0.3">
      <c r="B4930" s="11"/>
    </row>
    <row r="4931" spans="2:2" x14ac:dyDescent="0.3">
      <c r="B4931" s="11"/>
    </row>
    <row r="4932" spans="2:2" x14ac:dyDescent="0.3">
      <c r="B4932" s="11"/>
    </row>
    <row r="4933" spans="2:2" x14ac:dyDescent="0.3">
      <c r="B4933" s="11"/>
    </row>
    <row r="4934" spans="2:2" x14ac:dyDescent="0.3">
      <c r="B4934" s="11"/>
    </row>
    <row r="4935" spans="2:2" x14ac:dyDescent="0.3">
      <c r="B4935" s="11"/>
    </row>
    <row r="4936" spans="2:2" x14ac:dyDescent="0.3">
      <c r="B4936" s="11"/>
    </row>
    <row r="4937" spans="2:2" x14ac:dyDescent="0.3">
      <c r="B4937" s="11"/>
    </row>
    <row r="4938" spans="2:2" x14ac:dyDescent="0.3">
      <c r="B4938" s="11"/>
    </row>
    <row r="4939" spans="2:2" x14ac:dyDescent="0.3">
      <c r="B4939" s="11"/>
    </row>
    <row r="4940" spans="2:2" x14ac:dyDescent="0.3">
      <c r="B4940" s="11"/>
    </row>
    <row r="4941" spans="2:2" x14ac:dyDescent="0.3">
      <c r="B4941" s="11"/>
    </row>
    <row r="4942" spans="2:2" x14ac:dyDescent="0.3">
      <c r="B4942" s="11"/>
    </row>
    <row r="4943" spans="2:2" x14ac:dyDescent="0.3">
      <c r="B4943" s="11"/>
    </row>
    <row r="4944" spans="2:2" x14ac:dyDescent="0.3">
      <c r="B4944" s="11"/>
    </row>
    <row r="4945" spans="2:2" x14ac:dyDescent="0.3">
      <c r="B4945" s="11"/>
    </row>
    <row r="4946" spans="2:2" x14ac:dyDescent="0.3">
      <c r="B4946" s="11"/>
    </row>
    <row r="4947" spans="2:2" x14ac:dyDescent="0.3">
      <c r="B4947" s="11"/>
    </row>
    <row r="4948" spans="2:2" x14ac:dyDescent="0.3">
      <c r="B4948" s="11"/>
    </row>
    <row r="4949" spans="2:2" x14ac:dyDescent="0.3">
      <c r="B4949" s="11"/>
    </row>
    <row r="4950" spans="2:2" x14ac:dyDescent="0.3">
      <c r="B4950" s="11"/>
    </row>
    <row r="4951" spans="2:2" x14ac:dyDescent="0.3">
      <c r="B4951" s="11"/>
    </row>
    <row r="4952" spans="2:2" x14ac:dyDescent="0.3">
      <c r="B4952" s="11"/>
    </row>
    <row r="4953" spans="2:2" x14ac:dyDescent="0.3">
      <c r="B4953" s="11"/>
    </row>
    <row r="4954" spans="2:2" x14ac:dyDescent="0.3">
      <c r="B4954" s="11"/>
    </row>
    <row r="4955" spans="2:2" x14ac:dyDescent="0.3">
      <c r="B4955" s="11"/>
    </row>
    <row r="4956" spans="2:2" x14ac:dyDescent="0.3">
      <c r="B4956" s="11"/>
    </row>
    <row r="4957" spans="2:2" x14ac:dyDescent="0.3">
      <c r="B4957" s="11"/>
    </row>
    <row r="4958" spans="2:2" x14ac:dyDescent="0.3">
      <c r="B4958" s="11"/>
    </row>
    <row r="4959" spans="2:2" x14ac:dyDescent="0.3">
      <c r="B4959" s="11"/>
    </row>
    <row r="4960" spans="2:2" x14ac:dyDescent="0.3">
      <c r="B4960" s="11"/>
    </row>
    <row r="4961" spans="2:2" x14ac:dyDescent="0.3">
      <c r="B4961" s="11"/>
    </row>
    <row r="4962" spans="2:2" x14ac:dyDescent="0.3">
      <c r="B4962" s="11"/>
    </row>
    <row r="4963" spans="2:2" x14ac:dyDescent="0.3">
      <c r="B4963" s="11"/>
    </row>
    <row r="4964" spans="2:2" x14ac:dyDescent="0.3">
      <c r="B4964" s="11"/>
    </row>
    <row r="4965" spans="2:2" x14ac:dyDescent="0.3">
      <c r="B4965" s="11"/>
    </row>
    <row r="4966" spans="2:2" x14ac:dyDescent="0.3">
      <c r="B4966" s="11"/>
    </row>
    <row r="4967" spans="2:2" x14ac:dyDescent="0.3">
      <c r="B4967" s="11"/>
    </row>
    <row r="4968" spans="2:2" x14ac:dyDescent="0.3">
      <c r="B4968" s="11"/>
    </row>
    <row r="4969" spans="2:2" x14ac:dyDescent="0.3">
      <c r="B4969" s="11"/>
    </row>
    <row r="4970" spans="2:2" x14ac:dyDescent="0.3">
      <c r="B4970" s="11"/>
    </row>
    <row r="4971" spans="2:2" x14ac:dyDescent="0.3">
      <c r="B4971" s="11"/>
    </row>
    <row r="4972" spans="2:2" x14ac:dyDescent="0.3">
      <c r="B4972" s="11"/>
    </row>
    <row r="4973" spans="2:2" x14ac:dyDescent="0.3">
      <c r="B4973" s="11"/>
    </row>
    <row r="4974" spans="2:2" x14ac:dyDescent="0.3">
      <c r="B4974" s="11"/>
    </row>
    <row r="4975" spans="2:2" x14ac:dyDescent="0.3">
      <c r="B4975" s="11"/>
    </row>
    <row r="4976" spans="2:2" x14ac:dyDescent="0.3">
      <c r="B4976" s="11"/>
    </row>
    <row r="4977" spans="2:2" x14ac:dyDescent="0.3">
      <c r="B4977" s="11"/>
    </row>
    <row r="4978" spans="2:2" x14ac:dyDescent="0.3">
      <c r="B4978" s="11"/>
    </row>
    <row r="4979" spans="2:2" x14ac:dyDescent="0.3">
      <c r="B4979" s="11"/>
    </row>
    <row r="4980" spans="2:2" x14ac:dyDescent="0.3">
      <c r="B4980" s="11"/>
    </row>
    <row r="4981" spans="2:2" x14ac:dyDescent="0.3">
      <c r="B4981" s="11"/>
    </row>
    <row r="4982" spans="2:2" x14ac:dyDescent="0.3">
      <c r="B4982" s="11"/>
    </row>
    <row r="4983" spans="2:2" x14ac:dyDescent="0.3">
      <c r="B4983" s="11"/>
    </row>
    <row r="4984" spans="2:2" x14ac:dyDescent="0.3">
      <c r="B4984" s="11"/>
    </row>
    <row r="4985" spans="2:2" x14ac:dyDescent="0.3">
      <c r="B4985" s="11"/>
    </row>
    <row r="4986" spans="2:2" x14ac:dyDescent="0.3">
      <c r="B4986" s="11"/>
    </row>
    <row r="4987" spans="2:2" x14ac:dyDescent="0.3">
      <c r="B4987" s="11"/>
    </row>
    <row r="4988" spans="2:2" x14ac:dyDescent="0.3">
      <c r="B4988" s="11"/>
    </row>
    <row r="4989" spans="2:2" x14ac:dyDescent="0.3">
      <c r="B4989" s="11"/>
    </row>
    <row r="4990" spans="2:2" x14ac:dyDescent="0.3">
      <c r="B4990" s="11"/>
    </row>
    <row r="4991" spans="2:2" x14ac:dyDescent="0.3">
      <c r="B4991" s="11"/>
    </row>
    <row r="4992" spans="2:2" x14ac:dyDescent="0.3">
      <c r="B4992" s="11"/>
    </row>
    <row r="4993" spans="2:2" x14ac:dyDescent="0.3">
      <c r="B4993" s="11"/>
    </row>
    <row r="4994" spans="2:2" x14ac:dyDescent="0.3">
      <c r="B4994" s="11"/>
    </row>
    <row r="4995" spans="2:2" x14ac:dyDescent="0.3">
      <c r="B4995" s="11"/>
    </row>
    <row r="4996" spans="2:2" x14ac:dyDescent="0.3">
      <c r="B4996" s="11"/>
    </row>
    <row r="4997" spans="2:2" x14ac:dyDescent="0.3">
      <c r="B4997" s="11"/>
    </row>
    <row r="4998" spans="2:2" x14ac:dyDescent="0.3">
      <c r="B4998" s="11"/>
    </row>
    <row r="4999" spans="2:2" x14ac:dyDescent="0.3">
      <c r="B4999" s="11"/>
    </row>
    <row r="5000" spans="2:2" x14ac:dyDescent="0.3">
      <c r="B5000" s="11"/>
    </row>
    <row r="5001" spans="2:2" x14ac:dyDescent="0.3">
      <c r="B5001" s="11"/>
    </row>
    <row r="5002" spans="2:2" x14ac:dyDescent="0.3">
      <c r="B5002" s="11"/>
    </row>
    <row r="5003" spans="2:2" x14ac:dyDescent="0.3">
      <c r="B5003" s="11"/>
    </row>
    <row r="5004" spans="2:2" x14ac:dyDescent="0.3">
      <c r="B5004" s="11"/>
    </row>
    <row r="5005" spans="2:2" x14ac:dyDescent="0.3">
      <c r="B5005" s="11"/>
    </row>
    <row r="5006" spans="2:2" x14ac:dyDescent="0.3">
      <c r="B5006" s="11"/>
    </row>
    <row r="5007" spans="2:2" x14ac:dyDescent="0.3">
      <c r="B5007" s="11"/>
    </row>
    <row r="5008" spans="2:2" x14ac:dyDescent="0.3">
      <c r="B5008" s="11"/>
    </row>
    <row r="5009" spans="2:2" x14ac:dyDescent="0.3">
      <c r="B5009" s="11"/>
    </row>
    <row r="5010" spans="2:2" x14ac:dyDescent="0.3">
      <c r="B5010" s="11"/>
    </row>
    <row r="5011" spans="2:2" x14ac:dyDescent="0.3">
      <c r="B5011" s="11"/>
    </row>
    <row r="5012" spans="2:2" x14ac:dyDescent="0.3">
      <c r="B5012" s="11"/>
    </row>
    <row r="5013" spans="2:2" x14ac:dyDescent="0.3">
      <c r="B5013" s="11"/>
    </row>
    <row r="5014" spans="2:2" x14ac:dyDescent="0.3">
      <c r="B5014" s="11"/>
    </row>
    <row r="5015" spans="2:2" x14ac:dyDescent="0.3">
      <c r="B5015" s="11"/>
    </row>
    <row r="5016" spans="2:2" x14ac:dyDescent="0.3">
      <c r="B5016" s="11"/>
    </row>
    <row r="5017" spans="2:2" x14ac:dyDescent="0.3">
      <c r="B5017" s="11"/>
    </row>
    <row r="5018" spans="2:2" x14ac:dyDescent="0.3">
      <c r="B5018" s="11"/>
    </row>
    <row r="5019" spans="2:2" x14ac:dyDescent="0.3">
      <c r="B5019" s="11"/>
    </row>
    <row r="5020" spans="2:2" x14ac:dyDescent="0.3">
      <c r="B5020" s="11"/>
    </row>
    <row r="5021" spans="2:2" x14ac:dyDescent="0.3">
      <c r="B5021" s="11"/>
    </row>
    <row r="5022" spans="2:2" x14ac:dyDescent="0.3">
      <c r="B5022" s="11"/>
    </row>
    <row r="5023" spans="2:2" x14ac:dyDescent="0.3">
      <c r="B5023" s="11"/>
    </row>
    <row r="5024" spans="2:2" x14ac:dyDescent="0.3">
      <c r="B5024" s="11"/>
    </row>
    <row r="5025" spans="2:2" x14ac:dyDescent="0.3">
      <c r="B5025" s="11"/>
    </row>
    <row r="5026" spans="2:2" x14ac:dyDescent="0.3">
      <c r="B5026" s="11"/>
    </row>
    <row r="5027" spans="2:2" x14ac:dyDescent="0.3">
      <c r="B5027" s="11"/>
    </row>
    <row r="5028" spans="2:2" x14ac:dyDescent="0.3">
      <c r="B5028" s="11"/>
    </row>
    <row r="5029" spans="2:2" x14ac:dyDescent="0.3">
      <c r="B5029" s="11"/>
    </row>
    <row r="5030" spans="2:2" x14ac:dyDescent="0.3">
      <c r="B5030" s="11"/>
    </row>
    <row r="5031" spans="2:2" x14ac:dyDescent="0.3">
      <c r="B5031" s="11"/>
    </row>
    <row r="5032" spans="2:2" x14ac:dyDescent="0.3">
      <c r="B5032" s="11"/>
    </row>
    <row r="5033" spans="2:2" x14ac:dyDescent="0.3">
      <c r="B5033" s="11"/>
    </row>
    <row r="5034" spans="2:2" x14ac:dyDescent="0.3">
      <c r="B5034" s="11"/>
    </row>
    <row r="5035" spans="2:2" x14ac:dyDescent="0.3">
      <c r="B5035" s="11"/>
    </row>
    <row r="5036" spans="2:2" x14ac:dyDescent="0.3">
      <c r="B5036" s="11"/>
    </row>
    <row r="5037" spans="2:2" x14ac:dyDescent="0.3">
      <c r="B5037" s="11"/>
    </row>
    <row r="5038" spans="2:2" x14ac:dyDescent="0.3">
      <c r="B5038" s="11"/>
    </row>
    <row r="5039" spans="2:2" x14ac:dyDescent="0.3">
      <c r="B5039" s="11"/>
    </row>
    <row r="5040" spans="2:2" x14ac:dyDescent="0.3">
      <c r="B5040" s="11"/>
    </row>
    <row r="5041" spans="2:2" x14ac:dyDescent="0.3">
      <c r="B5041" s="11"/>
    </row>
    <row r="5042" spans="2:2" x14ac:dyDescent="0.3">
      <c r="B5042" s="11"/>
    </row>
    <row r="5043" spans="2:2" x14ac:dyDescent="0.3">
      <c r="B5043" s="11"/>
    </row>
    <row r="5044" spans="2:2" x14ac:dyDescent="0.3">
      <c r="B5044" s="11"/>
    </row>
    <row r="5045" spans="2:2" x14ac:dyDescent="0.3">
      <c r="B5045" s="11"/>
    </row>
    <row r="5046" spans="2:2" x14ac:dyDescent="0.3">
      <c r="B5046" s="11"/>
    </row>
    <row r="5047" spans="2:2" x14ac:dyDescent="0.3">
      <c r="B5047" s="11"/>
    </row>
    <row r="5048" spans="2:2" x14ac:dyDescent="0.3">
      <c r="B5048" s="11"/>
    </row>
    <row r="5049" spans="2:2" x14ac:dyDescent="0.3">
      <c r="B5049" s="11"/>
    </row>
    <row r="5050" spans="2:2" x14ac:dyDescent="0.3">
      <c r="B5050" s="11"/>
    </row>
    <row r="5051" spans="2:2" x14ac:dyDescent="0.3">
      <c r="B5051" s="11"/>
    </row>
    <row r="5052" spans="2:2" x14ac:dyDescent="0.3">
      <c r="B5052" s="11"/>
    </row>
    <row r="5053" spans="2:2" x14ac:dyDescent="0.3">
      <c r="B5053" s="11"/>
    </row>
    <row r="5054" spans="2:2" x14ac:dyDescent="0.3">
      <c r="B5054" s="11"/>
    </row>
    <row r="5055" spans="2:2" x14ac:dyDescent="0.3">
      <c r="B5055" s="11"/>
    </row>
    <row r="5056" spans="2:2" x14ac:dyDescent="0.3">
      <c r="B5056" s="11"/>
    </row>
    <row r="5057" spans="2:2" x14ac:dyDescent="0.3">
      <c r="B5057" s="11"/>
    </row>
    <row r="5058" spans="2:2" x14ac:dyDescent="0.3">
      <c r="B5058" s="11"/>
    </row>
    <row r="5059" spans="2:2" x14ac:dyDescent="0.3">
      <c r="B5059" s="11"/>
    </row>
    <row r="5060" spans="2:2" x14ac:dyDescent="0.3">
      <c r="B5060" s="11"/>
    </row>
    <row r="5061" spans="2:2" x14ac:dyDescent="0.3">
      <c r="B5061" s="11"/>
    </row>
    <row r="5062" spans="2:2" x14ac:dyDescent="0.3">
      <c r="B5062" s="11"/>
    </row>
    <row r="5063" spans="2:2" x14ac:dyDescent="0.3">
      <c r="B5063" s="11"/>
    </row>
    <row r="5064" spans="2:2" x14ac:dyDescent="0.3">
      <c r="B5064" s="11"/>
    </row>
    <row r="5065" spans="2:2" x14ac:dyDescent="0.3">
      <c r="B5065" s="11"/>
    </row>
    <row r="5066" spans="2:2" x14ac:dyDescent="0.3">
      <c r="B5066" s="11"/>
    </row>
    <row r="5067" spans="2:2" x14ac:dyDescent="0.3">
      <c r="B5067" s="11"/>
    </row>
    <row r="5068" spans="2:2" x14ac:dyDescent="0.3">
      <c r="B5068" s="11"/>
    </row>
    <row r="5069" spans="2:2" x14ac:dyDescent="0.3">
      <c r="B5069" s="11"/>
    </row>
    <row r="5070" spans="2:2" x14ac:dyDescent="0.3">
      <c r="B5070" s="11"/>
    </row>
    <row r="5071" spans="2:2" x14ac:dyDescent="0.3">
      <c r="B5071" s="11"/>
    </row>
    <row r="5072" spans="2:2" x14ac:dyDescent="0.3">
      <c r="B5072" s="11"/>
    </row>
    <row r="5073" spans="2:2" x14ac:dyDescent="0.3">
      <c r="B5073" s="11"/>
    </row>
    <row r="5074" spans="2:2" x14ac:dyDescent="0.3">
      <c r="B5074" s="11"/>
    </row>
    <row r="5075" spans="2:2" x14ac:dyDescent="0.3">
      <c r="B5075" s="11"/>
    </row>
    <row r="5076" spans="2:2" x14ac:dyDescent="0.3">
      <c r="B5076" s="11"/>
    </row>
    <row r="5077" spans="2:2" x14ac:dyDescent="0.3">
      <c r="B5077" s="11"/>
    </row>
    <row r="5078" spans="2:2" x14ac:dyDescent="0.3">
      <c r="B5078" s="11"/>
    </row>
    <row r="5079" spans="2:2" x14ac:dyDescent="0.3">
      <c r="B5079" s="11"/>
    </row>
    <row r="5080" spans="2:2" x14ac:dyDescent="0.3">
      <c r="B5080" s="11"/>
    </row>
    <row r="5081" spans="2:2" x14ac:dyDescent="0.3">
      <c r="B5081" s="11"/>
    </row>
    <row r="5082" spans="2:2" x14ac:dyDescent="0.3">
      <c r="B5082" s="11"/>
    </row>
    <row r="5083" spans="2:2" x14ac:dyDescent="0.3">
      <c r="B5083" s="11"/>
    </row>
    <row r="5084" spans="2:2" x14ac:dyDescent="0.3">
      <c r="B5084" s="11"/>
    </row>
    <row r="5085" spans="2:2" x14ac:dyDescent="0.3">
      <c r="B5085" s="11"/>
    </row>
    <row r="5086" spans="2:2" x14ac:dyDescent="0.3">
      <c r="B5086" s="11"/>
    </row>
    <row r="5087" spans="2:2" x14ac:dyDescent="0.3">
      <c r="B5087" s="11"/>
    </row>
    <row r="5088" spans="2:2" x14ac:dyDescent="0.3">
      <c r="B5088" s="11"/>
    </row>
    <row r="5089" spans="2:2" x14ac:dyDescent="0.3">
      <c r="B5089" s="11"/>
    </row>
    <row r="5090" spans="2:2" x14ac:dyDescent="0.3">
      <c r="B5090" s="11"/>
    </row>
    <row r="5091" spans="2:2" x14ac:dyDescent="0.3">
      <c r="B5091" s="11"/>
    </row>
    <row r="5092" spans="2:2" x14ac:dyDescent="0.3">
      <c r="B5092" s="11"/>
    </row>
    <row r="5093" spans="2:2" x14ac:dyDescent="0.3">
      <c r="B5093" s="11"/>
    </row>
    <row r="5094" spans="2:2" x14ac:dyDescent="0.3">
      <c r="B5094" s="11"/>
    </row>
    <row r="5095" spans="2:2" x14ac:dyDescent="0.3">
      <c r="B5095" s="11"/>
    </row>
    <row r="5096" spans="2:2" x14ac:dyDescent="0.3">
      <c r="B5096" s="11"/>
    </row>
    <row r="5097" spans="2:2" x14ac:dyDescent="0.3">
      <c r="B5097" s="11"/>
    </row>
    <row r="5098" spans="2:2" x14ac:dyDescent="0.3">
      <c r="B5098" s="11"/>
    </row>
    <row r="5099" spans="2:2" x14ac:dyDescent="0.3">
      <c r="B5099" s="11"/>
    </row>
    <row r="5100" spans="2:2" x14ac:dyDescent="0.3">
      <c r="B5100" s="11"/>
    </row>
    <row r="5101" spans="2:2" x14ac:dyDescent="0.3">
      <c r="B5101" s="11"/>
    </row>
    <row r="5102" spans="2:2" x14ac:dyDescent="0.3">
      <c r="B5102" s="11"/>
    </row>
    <row r="5103" spans="2:2" x14ac:dyDescent="0.3">
      <c r="B5103" s="11"/>
    </row>
    <row r="5104" spans="2:2" x14ac:dyDescent="0.3">
      <c r="B5104" s="11"/>
    </row>
    <row r="5105" spans="2:2" x14ac:dyDescent="0.3">
      <c r="B5105" s="11"/>
    </row>
    <row r="5106" spans="2:2" x14ac:dyDescent="0.3">
      <c r="B5106" s="11"/>
    </row>
    <row r="5107" spans="2:2" x14ac:dyDescent="0.3">
      <c r="B5107" s="11"/>
    </row>
    <row r="5108" spans="2:2" x14ac:dyDescent="0.3">
      <c r="B5108" s="11"/>
    </row>
    <row r="5109" spans="2:2" x14ac:dyDescent="0.3">
      <c r="B5109" s="11"/>
    </row>
    <row r="5110" spans="2:2" x14ac:dyDescent="0.3">
      <c r="B5110" s="11"/>
    </row>
    <row r="5111" spans="2:2" x14ac:dyDescent="0.3">
      <c r="B5111" s="11"/>
    </row>
    <row r="5112" spans="2:2" x14ac:dyDescent="0.3">
      <c r="B5112" s="11"/>
    </row>
    <row r="5113" spans="2:2" x14ac:dyDescent="0.3">
      <c r="B5113" s="11"/>
    </row>
    <row r="5114" spans="2:2" x14ac:dyDescent="0.3">
      <c r="B5114" s="11"/>
    </row>
    <row r="5115" spans="2:2" x14ac:dyDescent="0.3">
      <c r="B5115" s="11"/>
    </row>
    <row r="5116" spans="2:2" x14ac:dyDescent="0.3">
      <c r="B5116" s="11"/>
    </row>
    <row r="5117" spans="2:2" x14ac:dyDescent="0.3">
      <c r="B5117" s="11"/>
    </row>
    <row r="5118" spans="2:2" x14ac:dyDescent="0.3">
      <c r="B5118" s="11"/>
    </row>
    <row r="5119" spans="2:2" x14ac:dyDescent="0.3">
      <c r="B5119" s="11"/>
    </row>
    <row r="5120" spans="2:2" x14ac:dyDescent="0.3">
      <c r="B5120" s="11"/>
    </row>
    <row r="5121" spans="2:2" x14ac:dyDescent="0.3">
      <c r="B5121" s="11"/>
    </row>
    <row r="5122" spans="2:2" x14ac:dyDescent="0.3">
      <c r="B5122" s="11"/>
    </row>
    <row r="5123" spans="2:2" x14ac:dyDescent="0.3">
      <c r="B5123" s="11"/>
    </row>
    <row r="5124" spans="2:2" x14ac:dyDescent="0.3">
      <c r="B5124" s="11"/>
    </row>
    <row r="5125" spans="2:2" x14ac:dyDescent="0.3">
      <c r="B5125" s="11"/>
    </row>
    <row r="5126" spans="2:2" x14ac:dyDescent="0.3">
      <c r="B5126" s="11"/>
    </row>
    <row r="5127" spans="2:2" x14ac:dyDescent="0.3">
      <c r="B5127" s="11"/>
    </row>
    <row r="5128" spans="2:2" x14ac:dyDescent="0.3">
      <c r="B5128" s="11"/>
    </row>
    <row r="5129" spans="2:2" x14ac:dyDescent="0.3">
      <c r="B5129" s="11"/>
    </row>
    <row r="5130" spans="2:2" x14ac:dyDescent="0.3">
      <c r="B5130" s="11"/>
    </row>
    <row r="5131" spans="2:2" x14ac:dyDescent="0.3">
      <c r="B5131" s="11"/>
    </row>
    <row r="5132" spans="2:2" x14ac:dyDescent="0.3">
      <c r="B5132" s="11"/>
    </row>
    <row r="5133" spans="2:2" x14ac:dyDescent="0.3">
      <c r="B5133" s="11"/>
    </row>
    <row r="5134" spans="2:2" x14ac:dyDescent="0.3">
      <c r="B5134" s="11"/>
    </row>
    <row r="5135" spans="2:2" x14ac:dyDescent="0.3">
      <c r="B5135" s="11"/>
    </row>
    <row r="5136" spans="2:2" x14ac:dyDescent="0.3">
      <c r="B5136" s="11"/>
    </row>
    <row r="5137" spans="2:2" x14ac:dyDescent="0.3">
      <c r="B5137" s="11"/>
    </row>
    <row r="5138" spans="2:2" x14ac:dyDescent="0.3">
      <c r="B5138" s="11"/>
    </row>
    <row r="5139" spans="2:2" x14ac:dyDescent="0.3">
      <c r="B5139" s="11"/>
    </row>
    <row r="5140" spans="2:2" x14ac:dyDescent="0.3">
      <c r="B5140" s="11"/>
    </row>
    <row r="5141" spans="2:2" x14ac:dyDescent="0.3">
      <c r="B5141" s="11"/>
    </row>
    <row r="5142" spans="2:2" x14ac:dyDescent="0.3">
      <c r="B5142" s="11"/>
    </row>
    <row r="5143" spans="2:2" x14ac:dyDescent="0.3">
      <c r="B5143" s="11"/>
    </row>
    <row r="5144" spans="2:2" x14ac:dyDescent="0.3">
      <c r="B5144" s="11"/>
    </row>
    <row r="5145" spans="2:2" x14ac:dyDescent="0.3">
      <c r="B5145" s="11"/>
    </row>
    <row r="5146" spans="2:2" x14ac:dyDescent="0.3">
      <c r="B5146" s="11"/>
    </row>
    <row r="5147" spans="2:2" x14ac:dyDescent="0.3">
      <c r="B5147" s="11"/>
    </row>
    <row r="5148" spans="2:2" x14ac:dyDescent="0.3">
      <c r="B5148" s="11"/>
    </row>
    <row r="5149" spans="2:2" x14ac:dyDescent="0.3">
      <c r="B5149" s="11"/>
    </row>
    <row r="5150" spans="2:2" x14ac:dyDescent="0.3">
      <c r="B5150" s="11"/>
    </row>
    <row r="5151" spans="2:2" x14ac:dyDescent="0.3">
      <c r="B5151" s="11"/>
    </row>
    <row r="5152" spans="2:2" x14ac:dyDescent="0.3">
      <c r="B5152" s="11"/>
    </row>
    <row r="5153" spans="2:2" x14ac:dyDescent="0.3">
      <c r="B5153" s="11"/>
    </row>
    <row r="5154" spans="2:2" x14ac:dyDescent="0.3">
      <c r="B5154" s="11"/>
    </row>
    <row r="5155" spans="2:2" x14ac:dyDescent="0.3">
      <c r="B5155" s="11"/>
    </row>
    <row r="5156" spans="2:2" x14ac:dyDescent="0.3">
      <c r="B5156" s="11"/>
    </row>
    <row r="5157" spans="2:2" x14ac:dyDescent="0.3">
      <c r="B5157" s="11"/>
    </row>
    <row r="5158" spans="2:2" x14ac:dyDescent="0.3">
      <c r="B5158" s="11"/>
    </row>
    <row r="5159" spans="2:2" x14ac:dyDescent="0.3">
      <c r="B5159" s="11"/>
    </row>
    <row r="5160" spans="2:2" x14ac:dyDescent="0.3">
      <c r="B5160" s="11"/>
    </row>
    <row r="5161" spans="2:2" x14ac:dyDescent="0.3">
      <c r="B5161" s="11"/>
    </row>
    <row r="5162" spans="2:2" x14ac:dyDescent="0.3">
      <c r="B5162" s="11"/>
    </row>
    <row r="5163" spans="2:2" x14ac:dyDescent="0.3">
      <c r="B5163" s="11"/>
    </row>
    <row r="5164" spans="2:2" x14ac:dyDescent="0.3">
      <c r="B5164" s="11"/>
    </row>
    <row r="5165" spans="2:2" x14ac:dyDescent="0.3">
      <c r="B5165" s="11"/>
    </row>
    <row r="5166" spans="2:2" x14ac:dyDescent="0.3">
      <c r="B5166" s="11"/>
    </row>
    <row r="5167" spans="2:2" x14ac:dyDescent="0.3">
      <c r="B5167" s="11"/>
    </row>
    <row r="5168" spans="2:2" x14ac:dyDescent="0.3">
      <c r="B5168" s="11"/>
    </row>
    <row r="5169" spans="2:2" x14ac:dyDescent="0.3">
      <c r="B5169" s="11"/>
    </row>
    <row r="5170" spans="2:2" x14ac:dyDescent="0.3">
      <c r="B5170" s="11"/>
    </row>
    <row r="5171" spans="2:2" x14ac:dyDescent="0.3">
      <c r="B5171" s="11"/>
    </row>
    <row r="5172" spans="2:2" x14ac:dyDescent="0.3">
      <c r="B5172" s="11"/>
    </row>
    <row r="5173" spans="2:2" x14ac:dyDescent="0.3">
      <c r="B5173" s="11"/>
    </row>
    <row r="5174" spans="2:2" x14ac:dyDescent="0.3">
      <c r="B5174" s="11"/>
    </row>
    <row r="5175" spans="2:2" x14ac:dyDescent="0.3">
      <c r="B5175" s="11"/>
    </row>
    <row r="5176" spans="2:2" x14ac:dyDescent="0.3">
      <c r="B5176" s="11"/>
    </row>
    <row r="5177" spans="2:2" x14ac:dyDescent="0.3">
      <c r="B5177" s="11"/>
    </row>
    <row r="5178" spans="2:2" x14ac:dyDescent="0.3">
      <c r="B5178" s="11"/>
    </row>
    <row r="5179" spans="2:2" x14ac:dyDescent="0.3">
      <c r="B5179" s="11"/>
    </row>
    <row r="5180" spans="2:2" x14ac:dyDescent="0.3">
      <c r="B5180" s="11"/>
    </row>
    <row r="5181" spans="2:2" x14ac:dyDescent="0.3">
      <c r="B5181" s="11"/>
    </row>
    <row r="5182" spans="2:2" x14ac:dyDescent="0.3">
      <c r="B5182" s="11"/>
    </row>
    <row r="5183" spans="2:2" x14ac:dyDescent="0.3">
      <c r="B5183" s="11"/>
    </row>
    <row r="5184" spans="2:2" x14ac:dyDescent="0.3">
      <c r="B5184" s="11"/>
    </row>
    <row r="5185" spans="2:2" x14ac:dyDescent="0.3">
      <c r="B5185" s="11"/>
    </row>
    <row r="5186" spans="2:2" x14ac:dyDescent="0.3">
      <c r="B5186" s="11"/>
    </row>
    <row r="5187" spans="2:2" x14ac:dyDescent="0.3">
      <c r="B5187" s="11"/>
    </row>
    <row r="5188" spans="2:2" x14ac:dyDescent="0.3">
      <c r="B5188" s="11"/>
    </row>
    <row r="5189" spans="2:2" x14ac:dyDescent="0.3">
      <c r="B5189" s="11"/>
    </row>
    <row r="5190" spans="2:2" x14ac:dyDescent="0.3">
      <c r="B5190" s="11"/>
    </row>
    <row r="5191" spans="2:2" x14ac:dyDescent="0.3">
      <c r="B5191" s="11"/>
    </row>
    <row r="5192" spans="2:2" x14ac:dyDescent="0.3">
      <c r="B5192" s="11"/>
    </row>
    <row r="5193" spans="2:2" x14ac:dyDescent="0.3">
      <c r="B5193" s="11"/>
    </row>
    <row r="5194" spans="2:2" x14ac:dyDescent="0.3">
      <c r="B5194" s="11"/>
    </row>
    <row r="5195" spans="2:2" x14ac:dyDescent="0.3">
      <c r="B5195" s="11"/>
    </row>
    <row r="5196" spans="2:2" x14ac:dyDescent="0.3">
      <c r="B5196" s="11"/>
    </row>
    <row r="5197" spans="2:2" x14ac:dyDescent="0.3">
      <c r="B5197" s="11"/>
    </row>
    <row r="5198" spans="2:2" x14ac:dyDescent="0.3">
      <c r="B5198" s="11"/>
    </row>
    <row r="5199" spans="2:2" x14ac:dyDescent="0.3">
      <c r="B5199" s="11"/>
    </row>
    <row r="5200" spans="2:2" x14ac:dyDescent="0.3">
      <c r="B5200" s="11"/>
    </row>
    <row r="5201" spans="2:2" x14ac:dyDescent="0.3">
      <c r="B5201" s="11"/>
    </row>
    <row r="5202" spans="2:2" x14ac:dyDescent="0.3">
      <c r="B5202" s="11"/>
    </row>
    <row r="5203" spans="2:2" x14ac:dyDescent="0.3">
      <c r="B5203" s="11"/>
    </row>
    <row r="5204" spans="2:2" x14ac:dyDescent="0.3">
      <c r="B5204" s="11"/>
    </row>
    <row r="5205" spans="2:2" x14ac:dyDescent="0.3">
      <c r="B5205" s="11"/>
    </row>
    <row r="5206" spans="2:2" x14ac:dyDescent="0.3">
      <c r="B5206" s="11"/>
    </row>
    <row r="5207" spans="2:2" x14ac:dyDescent="0.3">
      <c r="B5207" s="11"/>
    </row>
    <row r="5208" spans="2:2" x14ac:dyDescent="0.3">
      <c r="B5208" s="11"/>
    </row>
    <row r="5209" spans="2:2" x14ac:dyDescent="0.3">
      <c r="B5209" s="11"/>
    </row>
    <row r="5210" spans="2:2" x14ac:dyDescent="0.3">
      <c r="B5210" s="11"/>
    </row>
    <row r="5211" spans="2:2" x14ac:dyDescent="0.3">
      <c r="B5211" s="11"/>
    </row>
    <row r="5212" spans="2:2" x14ac:dyDescent="0.3">
      <c r="B5212" s="11"/>
    </row>
    <row r="5213" spans="2:2" x14ac:dyDescent="0.3">
      <c r="B5213" s="11"/>
    </row>
    <row r="5214" spans="2:2" x14ac:dyDescent="0.3">
      <c r="B5214" s="11"/>
    </row>
    <row r="5215" spans="2:2" x14ac:dyDescent="0.3">
      <c r="B5215" s="11"/>
    </row>
    <row r="5216" spans="2:2" x14ac:dyDescent="0.3">
      <c r="B5216" s="11"/>
    </row>
    <row r="5217" spans="2:2" x14ac:dyDescent="0.3">
      <c r="B5217" s="11"/>
    </row>
    <row r="5218" spans="2:2" x14ac:dyDescent="0.3">
      <c r="B5218" s="11"/>
    </row>
    <row r="5219" spans="2:2" x14ac:dyDescent="0.3">
      <c r="B5219" s="11"/>
    </row>
    <row r="5220" spans="2:2" x14ac:dyDescent="0.3">
      <c r="B5220" s="11"/>
    </row>
    <row r="5221" spans="2:2" x14ac:dyDescent="0.3">
      <c r="B5221" s="11"/>
    </row>
    <row r="5222" spans="2:2" x14ac:dyDescent="0.3">
      <c r="B5222" s="11"/>
    </row>
    <row r="5223" spans="2:2" x14ac:dyDescent="0.3">
      <c r="B5223" s="11"/>
    </row>
    <row r="5224" spans="2:2" x14ac:dyDescent="0.3">
      <c r="B5224" s="11"/>
    </row>
    <row r="5225" spans="2:2" x14ac:dyDescent="0.3">
      <c r="B5225" s="11"/>
    </row>
    <row r="5226" spans="2:2" x14ac:dyDescent="0.3">
      <c r="B5226" s="11"/>
    </row>
    <row r="5227" spans="2:2" x14ac:dyDescent="0.3">
      <c r="B5227" s="11"/>
    </row>
    <row r="5228" spans="2:2" x14ac:dyDescent="0.3">
      <c r="B5228" s="11"/>
    </row>
    <row r="5229" spans="2:2" x14ac:dyDescent="0.3">
      <c r="B5229" s="11"/>
    </row>
    <row r="5230" spans="2:2" x14ac:dyDescent="0.3">
      <c r="B5230" s="11"/>
    </row>
    <row r="5231" spans="2:2" x14ac:dyDescent="0.3">
      <c r="B5231" s="11"/>
    </row>
    <row r="5232" spans="2:2" x14ac:dyDescent="0.3">
      <c r="B5232" s="11"/>
    </row>
    <row r="5233" spans="2:2" x14ac:dyDescent="0.3">
      <c r="B5233" s="11"/>
    </row>
    <row r="5234" spans="2:2" x14ac:dyDescent="0.3">
      <c r="B5234" s="11"/>
    </row>
    <row r="5235" spans="2:2" x14ac:dyDescent="0.3">
      <c r="B5235" s="11"/>
    </row>
    <row r="5236" spans="2:2" x14ac:dyDescent="0.3">
      <c r="B5236" s="11"/>
    </row>
    <row r="5237" spans="2:2" x14ac:dyDescent="0.3">
      <c r="B5237" s="11"/>
    </row>
    <row r="5238" spans="2:2" x14ac:dyDescent="0.3">
      <c r="B5238" s="11"/>
    </row>
    <row r="5239" spans="2:2" x14ac:dyDescent="0.3">
      <c r="B5239" s="11"/>
    </row>
    <row r="5240" spans="2:2" x14ac:dyDescent="0.3">
      <c r="B5240" s="11"/>
    </row>
    <row r="5241" spans="2:2" x14ac:dyDescent="0.3">
      <c r="B5241" s="11"/>
    </row>
    <row r="5242" spans="2:2" x14ac:dyDescent="0.3">
      <c r="B5242" s="11"/>
    </row>
    <row r="5243" spans="2:2" x14ac:dyDescent="0.3">
      <c r="B5243" s="11"/>
    </row>
    <row r="5244" spans="2:2" x14ac:dyDescent="0.3">
      <c r="B5244" s="11"/>
    </row>
    <row r="5245" spans="2:2" x14ac:dyDescent="0.3">
      <c r="B5245" s="11"/>
    </row>
    <row r="5246" spans="2:2" x14ac:dyDescent="0.3">
      <c r="B5246" s="11"/>
    </row>
    <row r="5247" spans="2:2" x14ac:dyDescent="0.3">
      <c r="B5247" s="11"/>
    </row>
    <row r="5248" spans="2:2" x14ac:dyDescent="0.3">
      <c r="B5248" s="11"/>
    </row>
    <row r="5249" spans="2:2" x14ac:dyDescent="0.3">
      <c r="B5249" s="11"/>
    </row>
    <row r="5250" spans="2:2" x14ac:dyDescent="0.3">
      <c r="B5250" s="11"/>
    </row>
    <row r="5251" spans="2:2" x14ac:dyDescent="0.3">
      <c r="B5251" s="11"/>
    </row>
    <row r="5252" spans="2:2" x14ac:dyDescent="0.3">
      <c r="B5252" s="11"/>
    </row>
    <row r="5253" spans="2:2" x14ac:dyDescent="0.3">
      <c r="B5253" s="11"/>
    </row>
    <row r="5254" spans="2:2" x14ac:dyDescent="0.3">
      <c r="B5254" s="11"/>
    </row>
    <row r="5255" spans="2:2" x14ac:dyDescent="0.3">
      <c r="B5255" s="11"/>
    </row>
    <row r="5256" spans="2:2" x14ac:dyDescent="0.3">
      <c r="B5256" s="11"/>
    </row>
    <row r="5257" spans="2:2" x14ac:dyDescent="0.3">
      <c r="B5257" s="11"/>
    </row>
    <row r="5258" spans="2:2" x14ac:dyDescent="0.3">
      <c r="B5258" s="11"/>
    </row>
    <row r="5259" spans="2:2" x14ac:dyDescent="0.3">
      <c r="B5259" s="11"/>
    </row>
    <row r="5260" spans="2:2" x14ac:dyDescent="0.3">
      <c r="B5260" s="11"/>
    </row>
    <row r="5261" spans="2:2" x14ac:dyDescent="0.3">
      <c r="B5261" s="11"/>
    </row>
    <row r="5262" spans="2:2" x14ac:dyDescent="0.3">
      <c r="B5262" s="11"/>
    </row>
    <row r="5263" spans="2:2" x14ac:dyDescent="0.3">
      <c r="B5263" s="11"/>
    </row>
    <row r="5264" spans="2:2" x14ac:dyDescent="0.3">
      <c r="B5264" s="11"/>
    </row>
    <row r="5265" spans="2:2" x14ac:dyDescent="0.3">
      <c r="B5265" s="11"/>
    </row>
    <row r="5266" spans="2:2" x14ac:dyDescent="0.3">
      <c r="B5266" s="11"/>
    </row>
    <row r="5267" spans="2:2" x14ac:dyDescent="0.3">
      <c r="B5267" s="11"/>
    </row>
    <row r="5268" spans="2:2" x14ac:dyDescent="0.3">
      <c r="B5268" s="11"/>
    </row>
    <row r="5269" spans="2:2" x14ac:dyDescent="0.3">
      <c r="B5269" s="11"/>
    </row>
    <row r="5270" spans="2:2" x14ac:dyDescent="0.3">
      <c r="B5270" s="11"/>
    </row>
    <row r="5271" spans="2:2" x14ac:dyDescent="0.3">
      <c r="B5271" s="11"/>
    </row>
    <row r="5272" spans="2:2" x14ac:dyDescent="0.3">
      <c r="B5272" s="11"/>
    </row>
    <row r="5273" spans="2:2" x14ac:dyDescent="0.3">
      <c r="B5273" s="11"/>
    </row>
    <row r="5274" spans="2:2" x14ac:dyDescent="0.3">
      <c r="B5274" s="11"/>
    </row>
    <row r="5275" spans="2:2" x14ac:dyDescent="0.3">
      <c r="B5275" s="11"/>
    </row>
    <row r="5276" spans="2:2" x14ac:dyDescent="0.3">
      <c r="B5276" s="11"/>
    </row>
    <row r="5277" spans="2:2" x14ac:dyDescent="0.3">
      <c r="B5277" s="11"/>
    </row>
    <row r="5278" spans="2:2" x14ac:dyDescent="0.3">
      <c r="B5278" s="11"/>
    </row>
    <row r="5279" spans="2:2" x14ac:dyDescent="0.3">
      <c r="B5279" s="11"/>
    </row>
    <row r="5280" spans="2:2" x14ac:dyDescent="0.3">
      <c r="B5280" s="11"/>
    </row>
    <row r="5281" spans="2:2" x14ac:dyDescent="0.3">
      <c r="B5281" s="11"/>
    </row>
    <row r="5282" spans="2:2" x14ac:dyDescent="0.3">
      <c r="B5282" s="11"/>
    </row>
    <row r="5283" spans="2:2" x14ac:dyDescent="0.3">
      <c r="B5283" s="11"/>
    </row>
    <row r="5284" spans="2:2" x14ac:dyDescent="0.3">
      <c r="B5284" s="11"/>
    </row>
    <row r="5285" spans="2:2" x14ac:dyDescent="0.3">
      <c r="B5285" s="11"/>
    </row>
    <row r="5286" spans="2:2" x14ac:dyDescent="0.3">
      <c r="B5286" s="11"/>
    </row>
    <row r="5287" spans="2:2" x14ac:dyDescent="0.3">
      <c r="B5287" s="11"/>
    </row>
    <row r="5288" spans="2:2" x14ac:dyDescent="0.3">
      <c r="B5288" s="11"/>
    </row>
    <row r="5289" spans="2:2" x14ac:dyDescent="0.3">
      <c r="B5289" s="11"/>
    </row>
    <row r="5290" spans="2:2" x14ac:dyDescent="0.3">
      <c r="B5290" s="11"/>
    </row>
    <row r="5291" spans="2:2" x14ac:dyDescent="0.3">
      <c r="B5291" s="11"/>
    </row>
    <row r="5292" spans="2:2" x14ac:dyDescent="0.3">
      <c r="B5292" s="11"/>
    </row>
    <row r="5293" spans="2:2" x14ac:dyDescent="0.3">
      <c r="B5293" s="11"/>
    </row>
    <row r="5294" spans="2:2" x14ac:dyDescent="0.3">
      <c r="B5294" s="11"/>
    </row>
    <row r="5295" spans="2:2" x14ac:dyDescent="0.3">
      <c r="B5295" s="11"/>
    </row>
    <row r="5296" spans="2:2" x14ac:dyDescent="0.3">
      <c r="B5296" s="11"/>
    </row>
    <row r="5297" spans="2:2" x14ac:dyDescent="0.3">
      <c r="B5297" s="11"/>
    </row>
    <row r="5298" spans="2:2" x14ac:dyDescent="0.3">
      <c r="B5298" s="11"/>
    </row>
    <row r="5299" spans="2:2" x14ac:dyDescent="0.3">
      <c r="B5299" s="11"/>
    </row>
    <row r="5300" spans="2:2" x14ac:dyDescent="0.3">
      <c r="B5300" s="11"/>
    </row>
    <row r="5301" spans="2:2" x14ac:dyDescent="0.3">
      <c r="B5301" s="11"/>
    </row>
    <row r="5302" spans="2:2" x14ac:dyDescent="0.3">
      <c r="B5302" s="11"/>
    </row>
    <row r="5303" spans="2:2" x14ac:dyDescent="0.3">
      <c r="B5303" s="11"/>
    </row>
    <row r="5304" spans="2:2" x14ac:dyDescent="0.3">
      <c r="B5304" s="11"/>
    </row>
    <row r="5305" spans="2:2" x14ac:dyDescent="0.3">
      <c r="B5305" s="11"/>
    </row>
    <row r="5306" spans="2:2" x14ac:dyDescent="0.3">
      <c r="B5306" s="11"/>
    </row>
    <row r="5307" spans="2:2" x14ac:dyDescent="0.3">
      <c r="B5307" s="11"/>
    </row>
    <row r="5308" spans="2:2" x14ac:dyDescent="0.3">
      <c r="B5308" s="11"/>
    </row>
    <row r="5309" spans="2:2" x14ac:dyDescent="0.3">
      <c r="B5309" s="11"/>
    </row>
    <row r="5310" spans="2:2" x14ac:dyDescent="0.3">
      <c r="B5310" s="11"/>
    </row>
    <row r="5311" spans="2:2" x14ac:dyDescent="0.3">
      <c r="B5311" s="11"/>
    </row>
    <row r="5312" spans="2:2" x14ac:dyDescent="0.3">
      <c r="B5312" s="11"/>
    </row>
    <row r="5313" spans="2:2" x14ac:dyDescent="0.3">
      <c r="B5313" s="11"/>
    </row>
    <row r="5314" spans="2:2" x14ac:dyDescent="0.3">
      <c r="B5314" s="11"/>
    </row>
    <row r="5315" spans="2:2" x14ac:dyDescent="0.3">
      <c r="B5315" s="11"/>
    </row>
    <row r="5316" spans="2:2" x14ac:dyDescent="0.3">
      <c r="B5316" s="11"/>
    </row>
    <row r="5317" spans="2:2" x14ac:dyDescent="0.3">
      <c r="B5317" s="11"/>
    </row>
    <row r="5318" spans="2:2" x14ac:dyDescent="0.3">
      <c r="B5318" s="11"/>
    </row>
    <row r="5319" spans="2:2" x14ac:dyDescent="0.3">
      <c r="B5319" s="11"/>
    </row>
    <row r="5320" spans="2:2" x14ac:dyDescent="0.3">
      <c r="B5320" s="11"/>
    </row>
    <row r="5321" spans="2:2" x14ac:dyDescent="0.3">
      <c r="B5321" s="11"/>
    </row>
    <row r="5322" spans="2:2" x14ac:dyDescent="0.3">
      <c r="B5322" s="11"/>
    </row>
    <row r="5323" spans="2:2" x14ac:dyDescent="0.3">
      <c r="B5323" s="11"/>
    </row>
    <row r="5324" spans="2:2" x14ac:dyDescent="0.3">
      <c r="B5324" s="11"/>
    </row>
    <row r="5325" spans="2:2" x14ac:dyDescent="0.3">
      <c r="B5325" s="11"/>
    </row>
    <row r="5326" spans="2:2" x14ac:dyDescent="0.3">
      <c r="B5326" s="11"/>
    </row>
    <row r="5327" spans="2:2" x14ac:dyDescent="0.3">
      <c r="B5327" s="11"/>
    </row>
    <row r="5328" spans="2:2" x14ac:dyDescent="0.3">
      <c r="B5328" s="11"/>
    </row>
    <row r="5329" spans="2:2" x14ac:dyDescent="0.3">
      <c r="B5329" s="11"/>
    </row>
    <row r="5330" spans="2:2" x14ac:dyDescent="0.3">
      <c r="B5330" s="11"/>
    </row>
    <row r="5331" spans="2:2" x14ac:dyDescent="0.3">
      <c r="B5331" s="11"/>
    </row>
    <row r="5332" spans="2:2" x14ac:dyDescent="0.3">
      <c r="B5332" s="11"/>
    </row>
    <row r="5333" spans="2:2" x14ac:dyDescent="0.3">
      <c r="B5333" s="11"/>
    </row>
    <row r="5334" spans="2:2" x14ac:dyDescent="0.3">
      <c r="B5334" s="11"/>
    </row>
    <row r="5335" spans="2:2" x14ac:dyDescent="0.3">
      <c r="B5335" s="11"/>
    </row>
    <row r="5336" spans="2:2" x14ac:dyDescent="0.3">
      <c r="B5336" s="11"/>
    </row>
    <row r="5337" spans="2:2" x14ac:dyDescent="0.3">
      <c r="B5337" s="11"/>
    </row>
    <row r="5338" spans="2:2" x14ac:dyDescent="0.3">
      <c r="B5338" s="11"/>
    </row>
    <row r="5339" spans="2:2" x14ac:dyDescent="0.3">
      <c r="B5339" s="11"/>
    </row>
    <row r="5340" spans="2:2" x14ac:dyDescent="0.3">
      <c r="B5340" s="11"/>
    </row>
    <row r="5341" spans="2:2" x14ac:dyDescent="0.3">
      <c r="B5341" s="11"/>
    </row>
    <row r="5342" spans="2:2" x14ac:dyDescent="0.3">
      <c r="B5342" s="11"/>
    </row>
    <row r="5343" spans="2:2" x14ac:dyDescent="0.3">
      <c r="B5343" s="11"/>
    </row>
    <row r="5344" spans="2:2" x14ac:dyDescent="0.3">
      <c r="B5344" s="11"/>
    </row>
    <row r="5345" spans="2:2" x14ac:dyDescent="0.3">
      <c r="B5345" s="11"/>
    </row>
    <row r="5346" spans="2:2" x14ac:dyDescent="0.3">
      <c r="B5346" s="11"/>
    </row>
    <row r="5347" spans="2:2" x14ac:dyDescent="0.3">
      <c r="B5347" s="11"/>
    </row>
    <row r="5348" spans="2:2" x14ac:dyDescent="0.3">
      <c r="B5348" s="11"/>
    </row>
    <row r="5349" spans="2:2" x14ac:dyDescent="0.3">
      <c r="B5349" s="11"/>
    </row>
    <row r="5350" spans="2:2" x14ac:dyDescent="0.3">
      <c r="B5350" s="11"/>
    </row>
    <row r="5351" spans="2:2" x14ac:dyDescent="0.3">
      <c r="B5351" s="11"/>
    </row>
    <row r="5352" spans="2:2" x14ac:dyDescent="0.3">
      <c r="B5352" s="11"/>
    </row>
    <row r="5353" spans="2:2" x14ac:dyDescent="0.3">
      <c r="B5353" s="11"/>
    </row>
    <row r="5354" spans="2:2" x14ac:dyDescent="0.3">
      <c r="B5354" s="11"/>
    </row>
    <row r="5355" spans="2:2" x14ac:dyDescent="0.3">
      <c r="B5355" s="11"/>
    </row>
    <row r="5356" spans="2:2" x14ac:dyDescent="0.3">
      <c r="B5356" s="11"/>
    </row>
    <row r="5357" spans="2:2" x14ac:dyDescent="0.3">
      <c r="B5357" s="11"/>
    </row>
    <row r="5358" spans="2:2" x14ac:dyDescent="0.3">
      <c r="B5358" s="11"/>
    </row>
    <row r="5359" spans="2:2" x14ac:dyDescent="0.3">
      <c r="B5359" s="11"/>
    </row>
    <row r="5360" spans="2:2" x14ac:dyDescent="0.3">
      <c r="B5360" s="11"/>
    </row>
    <row r="5361" spans="2:2" x14ac:dyDescent="0.3">
      <c r="B5361" s="11"/>
    </row>
    <row r="5362" spans="2:2" x14ac:dyDescent="0.3">
      <c r="B5362" s="11"/>
    </row>
    <row r="5363" spans="2:2" x14ac:dyDescent="0.3">
      <c r="B5363" s="11"/>
    </row>
    <row r="5364" spans="2:2" x14ac:dyDescent="0.3">
      <c r="B5364" s="11"/>
    </row>
    <row r="5365" spans="2:2" x14ac:dyDescent="0.3">
      <c r="B5365" s="11"/>
    </row>
    <row r="5366" spans="2:2" x14ac:dyDescent="0.3">
      <c r="B5366" s="11"/>
    </row>
    <row r="5367" spans="2:2" x14ac:dyDescent="0.3">
      <c r="B5367" s="11"/>
    </row>
    <row r="5368" spans="2:2" x14ac:dyDescent="0.3">
      <c r="B5368" s="11"/>
    </row>
    <row r="5369" spans="2:2" x14ac:dyDescent="0.3">
      <c r="B5369" s="11"/>
    </row>
    <row r="5370" spans="2:2" x14ac:dyDescent="0.3">
      <c r="B5370" s="11"/>
    </row>
    <row r="5371" spans="2:2" x14ac:dyDescent="0.3">
      <c r="B5371" s="11"/>
    </row>
    <row r="5372" spans="2:2" x14ac:dyDescent="0.3">
      <c r="B5372" s="11"/>
    </row>
    <row r="5373" spans="2:2" x14ac:dyDescent="0.3">
      <c r="B5373" s="11"/>
    </row>
    <row r="5374" spans="2:2" x14ac:dyDescent="0.3">
      <c r="B5374" s="11"/>
    </row>
    <row r="5375" spans="2:2" x14ac:dyDescent="0.3">
      <c r="B5375" s="11"/>
    </row>
    <row r="5376" spans="2:2" x14ac:dyDescent="0.3">
      <c r="B5376" s="11"/>
    </row>
    <row r="5377" spans="2:2" x14ac:dyDescent="0.3">
      <c r="B5377" s="11"/>
    </row>
    <row r="5378" spans="2:2" x14ac:dyDescent="0.3">
      <c r="B5378" s="11"/>
    </row>
    <row r="5379" spans="2:2" x14ac:dyDescent="0.3">
      <c r="B5379" s="11"/>
    </row>
    <row r="5380" spans="2:2" x14ac:dyDescent="0.3">
      <c r="B5380" s="11"/>
    </row>
    <row r="5381" spans="2:2" x14ac:dyDescent="0.3">
      <c r="B5381" s="11"/>
    </row>
    <row r="5382" spans="2:2" x14ac:dyDescent="0.3">
      <c r="B5382" s="11"/>
    </row>
    <row r="5383" spans="2:2" x14ac:dyDescent="0.3">
      <c r="B5383" s="11"/>
    </row>
    <row r="5384" spans="2:2" x14ac:dyDescent="0.3">
      <c r="B5384" s="11"/>
    </row>
    <row r="5385" spans="2:2" x14ac:dyDescent="0.3">
      <c r="B5385" s="11"/>
    </row>
    <row r="5386" spans="2:2" x14ac:dyDescent="0.3">
      <c r="B5386" s="11"/>
    </row>
    <row r="5387" spans="2:2" x14ac:dyDescent="0.3">
      <c r="B5387" s="11"/>
    </row>
    <row r="5388" spans="2:2" x14ac:dyDescent="0.3">
      <c r="B5388" s="11"/>
    </row>
    <row r="5389" spans="2:2" x14ac:dyDescent="0.3">
      <c r="B5389" s="11"/>
    </row>
    <row r="5390" spans="2:2" x14ac:dyDescent="0.3">
      <c r="B5390" s="11"/>
    </row>
    <row r="5391" spans="2:2" x14ac:dyDescent="0.3">
      <c r="B5391" s="11"/>
    </row>
    <row r="5392" spans="2:2" x14ac:dyDescent="0.3">
      <c r="B5392" s="11"/>
    </row>
    <row r="5393" spans="2:2" x14ac:dyDescent="0.3">
      <c r="B5393" s="11"/>
    </row>
    <row r="5394" spans="2:2" x14ac:dyDescent="0.3">
      <c r="B5394" s="11"/>
    </row>
    <row r="5395" spans="2:2" x14ac:dyDescent="0.3">
      <c r="B5395" s="11"/>
    </row>
    <row r="5396" spans="2:2" x14ac:dyDescent="0.3">
      <c r="B5396" s="11"/>
    </row>
    <row r="5397" spans="2:2" x14ac:dyDescent="0.3">
      <c r="B5397" s="11"/>
    </row>
    <row r="5398" spans="2:2" x14ac:dyDescent="0.3">
      <c r="B5398" s="11"/>
    </row>
    <row r="5399" spans="2:2" x14ac:dyDescent="0.3">
      <c r="B5399" s="11"/>
    </row>
    <row r="5400" spans="2:2" x14ac:dyDescent="0.3">
      <c r="B5400" s="11"/>
    </row>
    <row r="5401" spans="2:2" x14ac:dyDescent="0.3">
      <c r="B5401" s="11"/>
    </row>
    <row r="5402" spans="2:2" x14ac:dyDescent="0.3">
      <c r="B5402" s="11"/>
    </row>
    <row r="5403" spans="2:2" x14ac:dyDescent="0.3">
      <c r="B5403" s="11"/>
    </row>
    <row r="5404" spans="2:2" x14ac:dyDescent="0.3">
      <c r="B5404" s="11"/>
    </row>
    <row r="5405" spans="2:2" x14ac:dyDescent="0.3">
      <c r="B5405" s="11"/>
    </row>
    <row r="5406" spans="2:2" x14ac:dyDescent="0.3">
      <c r="B5406" s="11"/>
    </row>
    <row r="5407" spans="2:2" x14ac:dyDescent="0.3">
      <c r="B5407" s="11"/>
    </row>
    <row r="5408" spans="2:2" x14ac:dyDescent="0.3">
      <c r="B5408" s="11"/>
    </row>
    <row r="5409" spans="2:2" x14ac:dyDescent="0.3">
      <c r="B5409" s="11"/>
    </row>
    <row r="5410" spans="2:2" x14ac:dyDescent="0.3">
      <c r="B5410" s="11"/>
    </row>
    <row r="5411" spans="2:2" x14ac:dyDescent="0.3">
      <c r="B5411" s="11"/>
    </row>
    <row r="5412" spans="2:2" x14ac:dyDescent="0.3">
      <c r="B5412" s="11"/>
    </row>
    <row r="5413" spans="2:2" x14ac:dyDescent="0.3">
      <c r="B5413" s="11"/>
    </row>
    <row r="5414" spans="2:2" x14ac:dyDescent="0.3">
      <c r="B5414" s="11"/>
    </row>
    <row r="5415" spans="2:2" x14ac:dyDescent="0.3">
      <c r="B5415" s="11"/>
    </row>
    <row r="5416" spans="2:2" x14ac:dyDescent="0.3">
      <c r="B5416" s="11"/>
    </row>
    <row r="5417" spans="2:2" x14ac:dyDescent="0.3">
      <c r="B5417" s="11"/>
    </row>
    <row r="5418" spans="2:2" x14ac:dyDescent="0.3">
      <c r="B5418" s="11"/>
    </row>
    <row r="5419" spans="2:2" x14ac:dyDescent="0.3">
      <c r="B5419" s="11"/>
    </row>
    <row r="5420" spans="2:2" x14ac:dyDescent="0.3">
      <c r="B5420" s="11"/>
    </row>
    <row r="5421" spans="2:2" x14ac:dyDescent="0.3">
      <c r="B5421" s="11"/>
    </row>
    <row r="5422" spans="2:2" x14ac:dyDescent="0.3">
      <c r="B5422" s="11"/>
    </row>
    <row r="5423" spans="2:2" x14ac:dyDescent="0.3">
      <c r="B5423" s="11"/>
    </row>
    <row r="5424" spans="2:2" x14ac:dyDescent="0.3">
      <c r="B5424" s="11"/>
    </row>
    <row r="5425" spans="2:2" x14ac:dyDescent="0.3">
      <c r="B5425" s="11"/>
    </row>
    <row r="5426" spans="2:2" x14ac:dyDescent="0.3">
      <c r="B5426" s="11"/>
    </row>
    <row r="5427" spans="2:2" x14ac:dyDescent="0.3">
      <c r="B5427" s="11"/>
    </row>
    <row r="5428" spans="2:2" x14ac:dyDescent="0.3">
      <c r="B5428" s="11"/>
    </row>
    <row r="5429" spans="2:2" x14ac:dyDescent="0.3">
      <c r="B5429" s="11"/>
    </row>
    <row r="5430" spans="2:2" x14ac:dyDescent="0.3">
      <c r="B5430" s="11"/>
    </row>
    <row r="5431" spans="2:2" x14ac:dyDescent="0.3">
      <c r="B5431" s="11"/>
    </row>
    <row r="5432" spans="2:2" x14ac:dyDescent="0.3">
      <c r="B5432" s="11"/>
    </row>
    <row r="5433" spans="2:2" x14ac:dyDescent="0.3">
      <c r="B5433" s="11"/>
    </row>
    <row r="5434" spans="2:2" x14ac:dyDescent="0.3">
      <c r="B5434" s="11"/>
    </row>
    <row r="5435" spans="2:2" x14ac:dyDescent="0.3">
      <c r="B5435" s="11"/>
    </row>
    <row r="5436" spans="2:2" x14ac:dyDescent="0.3">
      <c r="B5436" s="11"/>
    </row>
    <row r="5437" spans="2:2" x14ac:dyDescent="0.3">
      <c r="B5437" s="11"/>
    </row>
    <row r="5438" spans="2:2" x14ac:dyDescent="0.3">
      <c r="B5438" s="11"/>
    </row>
    <row r="5439" spans="2:2" x14ac:dyDescent="0.3">
      <c r="B5439" s="11"/>
    </row>
    <row r="5440" spans="2:2" x14ac:dyDescent="0.3">
      <c r="B5440" s="11"/>
    </row>
    <row r="5441" spans="2:2" x14ac:dyDescent="0.3">
      <c r="B5441" s="11"/>
    </row>
    <row r="5442" spans="2:2" x14ac:dyDescent="0.3">
      <c r="B5442" s="11"/>
    </row>
    <row r="5443" spans="2:2" x14ac:dyDescent="0.3">
      <c r="B5443" s="11"/>
    </row>
    <row r="5444" spans="2:2" x14ac:dyDescent="0.3">
      <c r="B5444" s="11"/>
    </row>
    <row r="5445" spans="2:2" x14ac:dyDescent="0.3">
      <c r="B5445" s="11"/>
    </row>
    <row r="5446" spans="2:2" x14ac:dyDescent="0.3">
      <c r="B5446" s="11"/>
    </row>
    <row r="5447" spans="2:2" x14ac:dyDescent="0.3">
      <c r="B5447" s="11"/>
    </row>
    <row r="5448" spans="2:2" x14ac:dyDescent="0.3">
      <c r="B5448" s="11"/>
    </row>
    <row r="5449" spans="2:2" x14ac:dyDescent="0.3">
      <c r="B5449" s="11"/>
    </row>
    <row r="5450" spans="2:2" x14ac:dyDescent="0.3">
      <c r="B5450" s="11"/>
    </row>
    <row r="5451" spans="2:2" x14ac:dyDescent="0.3">
      <c r="B5451" s="11"/>
    </row>
    <row r="5452" spans="2:2" x14ac:dyDescent="0.3">
      <c r="B5452" s="11"/>
    </row>
    <row r="5453" spans="2:2" x14ac:dyDescent="0.3">
      <c r="B5453" s="11"/>
    </row>
    <row r="5454" spans="2:2" x14ac:dyDescent="0.3">
      <c r="B5454" s="11"/>
    </row>
    <row r="5455" spans="2:2" x14ac:dyDescent="0.3">
      <c r="B5455" s="11"/>
    </row>
    <row r="5456" spans="2:2" x14ac:dyDescent="0.3">
      <c r="B5456" s="11"/>
    </row>
    <row r="5457" spans="2:2" x14ac:dyDescent="0.3">
      <c r="B5457" s="11"/>
    </row>
    <row r="5458" spans="2:2" x14ac:dyDescent="0.3">
      <c r="B5458" s="11"/>
    </row>
    <row r="5459" spans="2:2" x14ac:dyDescent="0.3">
      <c r="B5459" s="11"/>
    </row>
    <row r="5460" spans="2:2" x14ac:dyDescent="0.3">
      <c r="B5460" s="11"/>
    </row>
    <row r="5461" spans="2:2" x14ac:dyDescent="0.3">
      <c r="B5461" s="11"/>
    </row>
    <row r="5462" spans="2:2" x14ac:dyDescent="0.3">
      <c r="B5462" s="11"/>
    </row>
    <row r="5463" spans="2:2" x14ac:dyDescent="0.3">
      <c r="B5463" s="11"/>
    </row>
    <row r="5464" spans="2:2" x14ac:dyDescent="0.3">
      <c r="B5464" s="11"/>
    </row>
    <row r="5465" spans="2:2" x14ac:dyDescent="0.3">
      <c r="B5465" s="11"/>
    </row>
    <row r="5466" spans="2:2" x14ac:dyDescent="0.3">
      <c r="B5466" s="11"/>
    </row>
    <row r="5467" spans="2:2" x14ac:dyDescent="0.3">
      <c r="B5467" s="11"/>
    </row>
    <row r="5468" spans="2:2" x14ac:dyDescent="0.3">
      <c r="B5468" s="11"/>
    </row>
    <row r="5469" spans="2:2" x14ac:dyDescent="0.3">
      <c r="B5469" s="11"/>
    </row>
    <row r="5470" spans="2:2" x14ac:dyDescent="0.3">
      <c r="B5470" s="11"/>
    </row>
    <row r="5471" spans="2:2" x14ac:dyDescent="0.3">
      <c r="B5471" s="11"/>
    </row>
    <row r="5472" spans="2:2" x14ac:dyDescent="0.3">
      <c r="B5472" s="11"/>
    </row>
    <row r="5473" spans="2:2" x14ac:dyDescent="0.3">
      <c r="B5473" s="11"/>
    </row>
    <row r="5474" spans="2:2" x14ac:dyDescent="0.3">
      <c r="B5474" s="11"/>
    </row>
    <row r="5475" spans="2:2" x14ac:dyDescent="0.3">
      <c r="B5475" s="11"/>
    </row>
    <row r="5476" spans="2:2" x14ac:dyDescent="0.3">
      <c r="B5476" s="11"/>
    </row>
    <row r="5477" spans="2:2" x14ac:dyDescent="0.3">
      <c r="B5477" s="11"/>
    </row>
    <row r="5478" spans="2:2" x14ac:dyDescent="0.3">
      <c r="B5478" s="11"/>
    </row>
    <row r="5479" spans="2:2" x14ac:dyDescent="0.3">
      <c r="B5479" s="11"/>
    </row>
    <row r="5480" spans="2:2" x14ac:dyDescent="0.3">
      <c r="B5480" s="11"/>
    </row>
    <row r="5481" spans="2:2" x14ac:dyDescent="0.3">
      <c r="B5481" s="11"/>
    </row>
    <row r="5482" spans="2:2" x14ac:dyDescent="0.3">
      <c r="B5482" s="11"/>
    </row>
    <row r="5483" spans="2:2" x14ac:dyDescent="0.3">
      <c r="B5483" s="11"/>
    </row>
    <row r="5484" spans="2:2" x14ac:dyDescent="0.3">
      <c r="B5484" s="11"/>
    </row>
    <row r="5485" spans="2:2" x14ac:dyDescent="0.3">
      <c r="B5485" s="11"/>
    </row>
    <row r="5486" spans="2:2" x14ac:dyDescent="0.3">
      <c r="B5486" s="11"/>
    </row>
    <row r="5487" spans="2:2" x14ac:dyDescent="0.3">
      <c r="B5487" s="11"/>
    </row>
    <row r="5488" spans="2:2" x14ac:dyDescent="0.3">
      <c r="B5488" s="11"/>
    </row>
    <row r="5489" spans="2:2" x14ac:dyDescent="0.3">
      <c r="B5489" s="11"/>
    </row>
    <row r="5490" spans="2:2" x14ac:dyDescent="0.3">
      <c r="B5490" s="11"/>
    </row>
    <row r="5491" spans="2:2" x14ac:dyDescent="0.3">
      <c r="B5491" s="11"/>
    </row>
    <row r="5492" spans="2:2" x14ac:dyDescent="0.3">
      <c r="B5492" s="11"/>
    </row>
    <row r="5493" spans="2:2" x14ac:dyDescent="0.3">
      <c r="B5493" s="11"/>
    </row>
    <row r="5494" spans="2:2" x14ac:dyDescent="0.3">
      <c r="B5494" s="11"/>
    </row>
    <row r="5495" spans="2:2" x14ac:dyDescent="0.3">
      <c r="B5495" s="11"/>
    </row>
    <row r="5496" spans="2:2" x14ac:dyDescent="0.3">
      <c r="B5496" s="11"/>
    </row>
    <row r="5497" spans="2:2" x14ac:dyDescent="0.3">
      <c r="B5497" s="11"/>
    </row>
    <row r="5498" spans="2:2" x14ac:dyDescent="0.3">
      <c r="B5498" s="11"/>
    </row>
    <row r="5499" spans="2:2" x14ac:dyDescent="0.3">
      <c r="B5499" s="11"/>
    </row>
    <row r="5500" spans="2:2" x14ac:dyDescent="0.3">
      <c r="B5500" s="11"/>
    </row>
    <row r="5501" spans="2:2" x14ac:dyDescent="0.3">
      <c r="B5501" s="11"/>
    </row>
    <row r="5502" spans="2:2" x14ac:dyDescent="0.3">
      <c r="B5502" s="11"/>
    </row>
    <row r="5503" spans="2:2" x14ac:dyDescent="0.3">
      <c r="B5503" s="11"/>
    </row>
    <row r="5504" spans="2:2" x14ac:dyDescent="0.3">
      <c r="B5504" s="11"/>
    </row>
    <row r="5505" spans="2:2" x14ac:dyDescent="0.3">
      <c r="B5505" s="11"/>
    </row>
    <row r="5506" spans="2:2" x14ac:dyDescent="0.3">
      <c r="B5506" s="11"/>
    </row>
    <row r="5507" spans="2:2" x14ac:dyDescent="0.3">
      <c r="B5507" s="11"/>
    </row>
    <row r="5508" spans="2:2" x14ac:dyDescent="0.3">
      <c r="B5508" s="11"/>
    </row>
    <row r="5509" spans="2:2" x14ac:dyDescent="0.3">
      <c r="B5509" s="11"/>
    </row>
    <row r="5510" spans="2:2" x14ac:dyDescent="0.3">
      <c r="B5510" s="11"/>
    </row>
    <row r="5511" spans="2:2" x14ac:dyDescent="0.3">
      <c r="B5511" s="11"/>
    </row>
    <row r="5512" spans="2:2" x14ac:dyDescent="0.3">
      <c r="B5512" s="11"/>
    </row>
    <row r="5513" spans="2:2" x14ac:dyDescent="0.3">
      <c r="B5513" s="11"/>
    </row>
    <row r="5514" spans="2:2" x14ac:dyDescent="0.3">
      <c r="B5514" s="11"/>
    </row>
    <row r="5515" spans="2:2" x14ac:dyDescent="0.3">
      <c r="B5515" s="11"/>
    </row>
    <row r="5516" spans="2:2" x14ac:dyDescent="0.3">
      <c r="B5516" s="11"/>
    </row>
    <row r="5517" spans="2:2" x14ac:dyDescent="0.3">
      <c r="B5517" s="11"/>
    </row>
    <row r="5518" spans="2:2" x14ac:dyDescent="0.3">
      <c r="B5518" s="11"/>
    </row>
    <row r="5519" spans="2:2" x14ac:dyDescent="0.3">
      <c r="B5519" s="11"/>
    </row>
    <row r="5520" spans="2:2" x14ac:dyDescent="0.3">
      <c r="B5520" s="11"/>
    </row>
    <row r="5521" spans="2:2" x14ac:dyDescent="0.3">
      <c r="B5521" s="11"/>
    </row>
    <row r="5522" spans="2:2" x14ac:dyDescent="0.3">
      <c r="B5522" s="11"/>
    </row>
    <row r="5523" spans="2:2" x14ac:dyDescent="0.3">
      <c r="B5523" s="11"/>
    </row>
    <row r="5524" spans="2:2" x14ac:dyDescent="0.3">
      <c r="B5524" s="11"/>
    </row>
    <row r="5525" spans="2:2" x14ac:dyDescent="0.3">
      <c r="B5525" s="11"/>
    </row>
    <row r="5526" spans="2:2" x14ac:dyDescent="0.3">
      <c r="B5526" s="11"/>
    </row>
    <row r="5527" spans="2:2" x14ac:dyDescent="0.3">
      <c r="B5527" s="11"/>
    </row>
    <row r="5528" spans="2:2" x14ac:dyDescent="0.3">
      <c r="B5528" s="11"/>
    </row>
    <row r="5529" spans="2:2" x14ac:dyDescent="0.3">
      <c r="B5529" s="11"/>
    </row>
    <row r="5530" spans="2:2" x14ac:dyDescent="0.3">
      <c r="B5530" s="11"/>
    </row>
    <row r="5531" spans="2:2" x14ac:dyDescent="0.3">
      <c r="B5531" s="11"/>
    </row>
    <row r="5532" spans="2:2" x14ac:dyDescent="0.3">
      <c r="B5532" s="11"/>
    </row>
    <row r="5533" spans="2:2" x14ac:dyDescent="0.3">
      <c r="B5533" s="11"/>
    </row>
    <row r="5534" spans="2:2" x14ac:dyDescent="0.3">
      <c r="B5534" s="11"/>
    </row>
    <row r="5535" spans="2:2" x14ac:dyDescent="0.3">
      <c r="B5535" s="11"/>
    </row>
    <row r="5536" spans="2:2" x14ac:dyDescent="0.3">
      <c r="B5536" s="11"/>
    </row>
    <row r="5537" spans="2:2" x14ac:dyDescent="0.3">
      <c r="B5537" s="11"/>
    </row>
    <row r="5538" spans="2:2" x14ac:dyDescent="0.3">
      <c r="B5538" s="11"/>
    </row>
    <row r="5539" spans="2:2" x14ac:dyDescent="0.3">
      <c r="B5539" s="11"/>
    </row>
    <row r="5540" spans="2:2" x14ac:dyDescent="0.3">
      <c r="B5540" s="11"/>
    </row>
    <row r="5541" spans="2:2" x14ac:dyDescent="0.3">
      <c r="B5541" s="11"/>
    </row>
    <row r="5542" spans="2:2" x14ac:dyDescent="0.3">
      <c r="B5542" s="11"/>
    </row>
    <row r="5543" spans="2:2" x14ac:dyDescent="0.3">
      <c r="B5543" s="11"/>
    </row>
    <row r="5544" spans="2:2" x14ac:dyDescent="0.3">
      <c r="B5544" s="11"/>
    </row>
    <row r="5545" spans="2:2" x14ac:dyDescent="0.3">
      <c r="B5545" s="11"/>
    </row>
    <row r="5546" spans="2:2" x14ac:dyDescent="0.3">
      <c r="B5546" s="11"/>
    </row>
    <row r="5547" spans="2:2" x14ac:dyDescent="0.3">
      <c r="B5547" s="11"/>
    </row>
    <row r="5548" spans="2:2" x14ac:dyDescent="0.3">
      <c r="B5548" s="11"/>
    </row>
    <row r="5549" spans="2:2" x14ac:dyDescent="0.3">
      <c r="B5549" s="11"/>
    </row>
    <row r="5550" spans="2:2" x14ac:dyDescent="0.3">
      <c r="B5550" s="11"/>
    </row>
    <row r="5551" spans="2:2" x14ac:dyDescent="0.3">
      <c r="B5551" s="11"/>
    </row>
    <row r="5552" spans="2:2" x14ac:dyDescent="0.3">
      <c r="B5552" s="11"/>
    </row>
    <row r="5553" spans="2:2" x14ac:dyDescent="0.3">
      <c r="B5553" s="11"/>
    </row>
    <row r="5554" spans="2:2" x14ac:dyDescent="0.3">
      <c r="B5554" s="11"/>
    </row>
    <row r="5555" spans="2:2" x14ac:dyDescent="0.3">
      <c r="B5555" s="11"/>
    </row>
    <row r="5556" spans="2:2" x14ac:dyDescent="0.3">
      <c r="B5556" s="11"/>
    </row>
    <row r="5557" spans="2:2" x14ac:dyDescent="0.3">
      <c r="B5557" s="11"/>
    </row>
    <row r="5558" spans="2:2" x14ac:dyDescent="0.3">
      <c r="B5558" s="11"/>
    </row>
    <row r="5559" spans="2:2" x14ac:dyDescent="0.3">
      <c r="B5559" s="11"/>
    </row>
    <row r="5560" spans="2:2" x14ac:dyDescent="0.3">
      <c r="B5560" s="11"/>
    </row>
    <row r="5561" spans="2:2" x14ac:dyDescent="0.3">
      <c r="B5561" s="11"/>
    </row>
    <row r="5562" spans="2:2" x14ac:dyDescent="0.3">
      <c r="B5562" s="11"/>
    </row>
    <row r="5563" spans="2:2" x14ac:dyDescent="0.3">
      <c r="B5563" s="11"/>
    </row>
    <row r="5564" spans="2:2" x14ac:dyDescent="0.3">
      <c r="B5564" s="11"/>
    </row>
    <row r="5565" spans="2:2" x14ac:dyDescent="0.3">
      <c r="B5565" s="11"/>
    </row>
    <row r="5566" spans="2:2" x14ac:dyDescent="0.3">
      <c r="B5566" s="11"/>
    </row>
    <row r="5567" spans="2:2" x14ac:dyDescent="0.3">
      <c r="B5567" s="11"/>
    </row>
    <row r="5568" spans="2:2" x14ac:dyDescent="0.3">
      <c r="B5568" s="11"/>
    </row>
    <row r="5569" spans="2:2" x14ac:dyDescent="0.3">
      <c r="B5569" s="11"/>
    </row>
    <row r="5570" spans="2:2" x14ac:dyDescent="0.3">
      <c r="B5570" s="11"/>
    </row>
    <row r="5571" spans="2:2" x14ac:dyDescent="0.3">
      <c r="B5571" s="11"/>
    </row>
    <row r="5572" spans="2:2" x14ac:dyDescent="0.3">
      <c r="B5572" s="11"/>
    </row>
    <row r="5573" spans="2:2" x14ac:dyDescent="0.3">
      <c r="B5573" s="11"/>
    </row>
    <row r="5574" spans="2:2" x14ac:dyDescent="0.3">
      <c r="B5574" s="11"/>
    </row>
    <row r="5575" spans="2:2" x14ac:dyDescent="0.3">
      <c r="B5575" s="11"/>
    </row>
    <row r="5576" spans="2:2" x14ac:dyDescent="0.3">
      <c r="B5576" s="11"/>
    </row>
    <row r="5577" spans="2:2" x14ac:dyDescent="0.3">
      <c r="B5577" s="11"/>
    </row>
    <row r="5578" spans="2:2" x14ac:dyDescent="0.3">
      <c r="B5578" s="11"/>
    </row>
    <row r="5579" spans="2:2" x14ac:dyDescent="0.3">
      <c r="B5579" s="11"/>
    </row>
    <row r="5580" spans="2:2" x14ac:dyDescent="0.3">
      <c r="B5580" s="11"/>
    </row>
    <row r="5581" spans="2:2" x14ac:dyDescent="0.3">
      <c r="B5581" s="11"/>
    </row>
    <row r="5582" spans="2:2" x14ac:dyDescent="0.3">
      <c r="B5582" s="11"/>
    </row>
    <row r="5583" spans="2:2" x14ac:dyDescent="0.3">
      <c r="B5583" s="11"/>
    </row>
    <row r="5584" spans="2:2" x14ac:dyDescent="0.3">
      <c r="B5584" s="11"/>
    </row>
    <row r="5585" spans="2:2" x14ac:dyDescent="0.3">
      <c r="B5585" s="11"/>
    </row>
    <row r="5586" spans="2:2" x14ac:dyDescent="0.3">
      <c r="B5586" s="11"/>
    </row>
    <row r="5587" spans="2:2" x14ac:dyDescent="0.3">
      <c r="B5587" s="11"/>
    </row>
    <row r="5588" spans="2:2" x14ac:dyDescent="0.3">
      <c r="B5588" s="11"/>
    </row>
    <row r="5589" spans="2:2" x14ac:dyDescent="0.3">
      <c r="B5589" s="11"/>
    </row>
    <row r="5590" spans="2:2" x14ac:dyDescent="0.3">
      <c r="B5590" s="11"/>
    </row>
    <row r="5591" spans="2:2" x14ac:dyDescent="0.3">
      <c r="B5591" s="11"/>
    </row>
    <row r="5592" spans="2:2" x14ac:dyDescent="0.3">
      <c r="B5592" s="11"/>
    </row>
    <row r="5593" spans="2:2" x14ac:dyDescent="0.3">
      <c r="B5593" s="11"/>
    </row>
    <row r="5594" spans="2:2" x14ac:dyDescent="0.3">
      <c r="B5594" s="11"/>
    </row>
    <row r="5595" spans="2:2" x14ac:dyDescent="0.3">
      <c r="B5595" s="11"/>
    </row>
    <row r="5596" spans="2:2" x14ac:dyDescent="0.3">
      <c r="B5596" s="11"/>
    </row>
    <row r="5597" spans="2:2" x14ac:dyDescent="0.3">
      <c r="B5597" s="11"/>
    </row>
    <row r="5598" spans="2:2" x14ac:dyDescent="0.3">
      <c r="B5598" s="11"/>
    </row>
    <row r="5599" spans="2:2" x14ac:dyDescent="0.3">
      <c r="B5599" s="11"/>
    </row>
    <row r="5600" spans="2:2" x14ac:dyDescent="0.3">
      <c r="B5600" s="11"/>
    </row>
    <row r="5601" spans="2:2" x14ac:dyDescent="0.3">
      <c r="B5601" s="11"/>
    </row>
    <row r="5602" spans="2:2" x14ac:dyDescent="0.3">
      <c r="B5602" s="11"/>
    </row>
    <row r="5603" spans="2:2" x14ac:dyDescent="0.3">
      <c r="B5603" s="11"/>
    </row>
    <row r="5604" spans="2:2" x14ac:dyDescent="0.3">
      <c r="B5604" s="11"/>
    </row>
    <row r="5605" spans="2:2" x14ac:dyDescent="0.3">
      <c r="B5605" s="11"/>
    </row>
    <row r="5606" spans="2:2" x14ac:dyDescent="0.3">
      <c r="B5606" s="11"/>
    </row>
    <row r="5607" spans="2:2" x14ac:dyDescent="0.3">
      <c r="B5607" s="11"/>
    </row>
    <row r="5608" spans="2:2" x14ac:dyDescent="0.3">
      <c r="B5608" s="11"/>
    </row>
    <row r="5609" spans="2:2" x14ac:dyDescent="0.3">
      <c r="B5609" s="11"/>
    </row>
    <row r="5610" spans="2:2" x14ac:dyDescent="0.3">
      <c r="B5610" s="11"/>
    </row>
    <row r="5611" spans="2:2" x14ac:dyDescent="0.3">
      <c r="B5611" s="11"/>
    </row>
    <row r="5612" spans="2:2" x14ac:dyDescent="0.3">
      <c r="B5612" s="11"/>
    </row>
    <row r="5613" spans="2:2" x14ac:dyDescent="0.3">
      <c r="B5613" s="11"/>
    </row>
    <row r="5614" spans="2:2" x14ac:dyDescent="0.3">
      <c r="B5614" s="11"/>
    </row>
    <row r="5615" spans="2:2" x14ac:dyDescent="0.3">
      <c r="B5615" s="11"/>
    </row>
    <row r="5616" spans="2:2" x14ac:dyDescent="0.3">
      <c r="B5616" s="11"/>
    </row>
    <row r="5617" spans="2:2" x14ac:dyDescent="0.3">
      <c r="B5617" s="11"/>
    </row>
    <row r="5618" spans="2:2" x14ac:dyDescent="0.3">
      <c r="B5618" s="11"/>
    </row>
    <row r="5619" spans="2:2" x14ac:dyDescent="0.3">
      <c r="B5619" s="11"/>
    </row>
    <row r="5620" spans="2:2" x14ac:dyDescent="0.3">
      <c r="B5620" s="11"/>
    </row>
    <row r="5621" spans="2:2" x14ac:dyDescent="0.3">
      <c r="B5621" s="11"/>
    </row>
    <row r="5622" spans="2:2" x14ac:dyDescent="0.3">
      <c r="B5622" s="11"/>
    </row>
    <row r="5623" spans="2:2" x14ac:dyDescent="0.3">
      <c r="B5623" s="11"/>
    </row>
    <row r="5624" spans="2:2" x14ac:dyDescent="0.3">
      <c r="B5624" s="11"/>
    </row>
    <row r="5625" spans="2:2" x14ac:dyDescent="0.3">
      <c r="B5625" s="11"/>
    </row>
    <row r="5626" spans="2:2" x14ac:dyDescent="0.3">
      <c r="B5626" s="11"/>
    </row>
    <row r="5627" spans="2:2" x14ac:dyDescent="0.3">
      <c r="B5627" s="11"/>
    </row>
    <row r="5628" spans="2:2" x14ac:dyDescent="0.3">
      <c r="B5628" s="11"/>
    </row>
    <row r="5629" spans="2:2" x14ac:dyDescent="0.3">
      <c r="B5629" s="11"/>
    </row>
    <row r="5630" spans="2:2" x14ac:dyDescent="0.3">
      <c r="B5630" s="11"/>
    </row>
    <row r="5631" spans="2:2" x14ac:dyDescent="0.3">
      <c r="B5631" s="11"/>
    </row>
    <row r="5632" spans="2:2" x14ac:dyDescent="0.3">
      <c r="B5632" s="11"/>
    </row>
    <row r="5633" spans="2:2" x14ac:dyDescent="0.3">
      <c r="B5633" s="11"/>
    </row>
    <row r="5634" spans="2:2" x14ac:dyDescent="0.3">
      <c r="B5634" s="11"/>
    </row>
    <row r="5635" spans="2:2" x14ac:dyDescent="0.3">
      <c r="B5635" s="11"/>
    </row>
    <row r="5636" spans="2:2" x14ac:dyDescent="0.3">
      <c r="B5636" s="11"/>
    </row>
    <row r="5637" spans="2:2" x14ac:dyDescent="0.3">
      <c r="B5637" s="11"/>
    </row>
    <row r="5638" spans="2:2" x14ac:dyDescent="0.3">
      <c r="B5638" s="11"/>
    </row>
    <row r="5639" spans="2:2" x14ac:dyDescent="0.3">
      <c r="B5639" s="11"/>
    </row>
    <row r="5640" spans="2:2" x14ac:dyDescent="0.3">
      <c r="B5640" s="11"/>
    </row>
    <row r="5641" spans="2:2" x14ac:dyDescent="0.3">
      <c r="B5641" s="11"/>
    </row>
    <row r="5642" spans="2:2" x14ac:dyDescent="0.3">
      <c r="B5642" s="11"/>
    </row>
    <row r="5643" spans="2:2" x14ac:dyDescent="0.3">
      <c r="B5643" s="11"/>
    </row>
    <row r="5644" spans="2:2" x14ac:dyDescent="0.3">
      <c r="B5644" s="11"/>
    </row>
    <row r="5645" spans="2:2" x14ac:dyDescent="0.3">
      <c r="B5645" s="11"/>
    </row>
    <row r="5646" spans="2:2" x14ac:dyDescent="0.3">
      <c r="B5646" s="11"/>
    </row>
    <row r="5647" spans="2:2" x14ac:dyDescent="0.3">
      <c r="B5647" s="11"/>
    </row>
    <row r="5648" spans="2:2" x14ac:dyDescent="0.3">
      <c r="B5648" s="11"/>
    </row>
    <row r="5649" spans="2:2" x14ac:dyDescent="0.3">
      <c r="B5649" s="11"/>
    </row>
    <row r="5650" spans="2:2" x14ac:dyDescent="0.3">
      <c r="B5650" s="11"/>
    </row>
    <row r="5651" spans="2:2" x14ac:dyDescent="0.3">
      <c r="B5651" s="11"/>
    </row>
    <row r="5652" spans="2:2" x14ac:dyDescent="0.3">
      <c r="B5652" s="11"/>
    </row>
    <row r="5653" spans="2:2" x14ac:dyDescent="0.3">
      <c r="B5653" s="11"/>
    </row>
    <row r="5654" spans="2:2" x14ac:dyDescent="0.3">
      <c r="B5654" s="11"/>
    </row>
    <row r="5655" spans="2:2" x14ac:dyDescent="0.3">
      <c r="B5655" s="11"/>
    </row>
    <row r="5656" spans="2:2" x14ac:dyDescent="0.3">
      <c r="B5656" s="11"/>
    </row>
    <row r="5657" spans="2:2" x14ac:dyDescent="0.3">
      <c r="B5657" s="11"/>
    </row>
    <row r="5658" spans="2:2" x14ac:dyDescent="0.3">
      <c r="B5658" s="11"/>
    </row>
    <row r="5659" spans="2:2" x14ac:dyDescent="0.3">
      <c r="B5659" s="11"/>
    </row>
    <row r="5660" spans="2:2" x14ac:dyDescent="0.3">
      <c r="B5660" s="11"/>
    </row>
    <row r="5661" spans="2:2" x14ac:dyDescent="0.3">
      <c r="B5661" s="11"/>
    </row>
    <row r="5662" spans="2:2" x14ac:dyDescent="0.3">
      <c r="B5662" s="11"/>
    </row>
    <row r="5663" spans="2:2" x14ac:dyDescent="0.3">
      <c r="B5663" s="11"/>
    </row>
    <row r="5664" spans="2:2" x14ac:dyDescent="0.3">
      <c r="B5664" s="11"/>
    </row>
    <row r="5665" spans="2:2" x14ac:dyDescent="0.3">
      <c r="B5665" s="11"/>
    </row>
    <row r="5666" spans="2:2" x14ac:dyDescent="0.3">
      <c r="B5666" s="11"/>
    </row>
    <row r="5667" spans="2:2" x14ac:dyDescent="0.3">
      <c r="B5667" s="11"/>
    </row>
    <row r="5668" spans="2:2" x14ac:dyDescent="0.3">
      <c r="B5668" s="11"/>
    </row>
    <row r="5669" spans="2:2" x14ac:dyDescent="0.3">
      <c r="B5669" s="11"/>
    </row>
    <row r="5670" spans="2:2" x14ac:dyDescent="0.3">
      <c r="B5670" s="11"/>
    </row>
    <row r="5671" spans="2:2" x14ac:dyDescent="0.3">
      <c r="B5671" s="11"/>
    </row>
    <row r="5672" spans="2:2" x14ac:dyDescent="0.3">
      <c r="B5672" s="11"/>
    </row>
    <row r="5673" spans="2:2" x14ac:dyDescent="0.3">
      <c r="B5673" s="11"/>
    </row>
    <row r="5674" spans="2:2" x14ac:dyDescent="0.3">
      <c r="B5674" s="11"/>
    </row>
    <row r="5675" spans="2:2" x14ac:dyDescent="0.3">
      <c r="B5675" s="11"/>
    </row>
    <row r="5676" spans="2:2" x14ac:dyDescent="0.3">
      <c r="B5676" s="11"/>
    </row>
    <row r="5677" spans="2:2" x14ac:dyDescent="0.3">
      <c r="B5677" s="11"/>
    </row>
    <row r="5678" spans="2:2" x14ac:dyDescent="0.3">
      <c r="B5678" s="11"/>
    </row>
    <row r="5679" spans="2:2" x14ac:dyDescent="0.3">
      <c r="B5679" s="11"/>
    </row>
    <row r="5680" spans="2:2" x14ac:dyDescent="0.3">
      <c r="B5680" s="11"/>
    </row>
    <row r="5681" spans="2:2" x14ac:dyDescent="0.3">
      <c r="B5681" s="11"/>
    </row>
    <row r="5682" spans="2:2" x14ac:dyDescent="0.3">
      <c r="B5682" s="11"/>
    </row>
    <row r="5683" spans="2:2" x14ac:dyDescent="0.3">
      <c r="B5683" s="11"/>
    </row>
    <row r="5684" spans="2:2" x14ac:dyDescent="0.3">
      <c r="B5684" s="11"/>
    </row>
    <row r="5685" spans="2:2" x14ac:dyDescent="0.3">
      <c r="B5685" s="11"/>
    </row>
    <row r="5686" spans="2:2" x14ac:dyDescent="0.3">
      <c r="B5686" s="11"/>
    </row>
    <row r="5687" spans="2:2" x14ac:dyDescent="0.3">
      <c r="B5687" s="11"/>
    </row>
    <row r="5688" spans="2:2" x14ac:dyDescent="0.3">
      <c r="B5688" s="11"/>
    </row>
    <row r="5689" spans="2:2" x14ac:dyDescent="0.3">
      <c r="B5689" s="11"/>
    </row>
    <row r="5690" spans="2:2" x14ac:dyDescent="0.3">
      <c r="B5690" s="11"/>
    </row>
    <row r="5691" spans="2:2" x14ac:dyDescent="0.3">
      <c r="B5691" s="11"/>
    </row>
    <row r="5692" spans="2:2" x14ac:dyDescent="0.3">
      <c r="B5692" s="11"/>
    </row>
    <row r="5693" spans="2:2" x14ac:dyDescent="0.3">
      <c r="B5693" s="11"/>
    </row>
    <row r="5694" spans="2:2" x14ac:dyDescent="0.3">
      <c r="B5694" s="11"/>
    </row>
    <row r="5695" spans="2:2" x14ac:dyDescent="0.3">
      <c r="B5695" s="11"/>
    </row>
    <row r="5696" spans="2:2" x14ac:dyDescent="0.3">
      <c r="B5696" s="11"/>
    </row>
    <row r="5697" spans="2:2" x14ac:dyDescent="0.3">
      <c r="B5697" s="11"/>
    </row>
    <row r="5698" spans="2:2" x14ac:dyDescent="0.3">
      <c r="B5698" s="11"/>
    </row>
    <row r="5699" spans="2:2" x14ac:dyDescent="0.3">
      <c r="B5699" s="11"/>
    </row>
    <row r="5700" spans="2:2" x14ac:dyDescent="0.3">
      <c r="B5700" s="11"/>
    </row>
    <row r="5701" spans="2:2" x14ac:dyDescent="0.3">
      <c r="B5701" s="11"/>
    </row>
    <row r="5702" spans="2:2" x14ac:dyDescent="0.3">
      <c r="B5702" s="11"/>
    </row>
    <row r="5703" spans="2:2" x14ac:dyDescent="0.3">
      <c r="B5703" s="11"/>
    </row>
    <row r="5704" spans="2:2" x14ac:dyDescent="0.3">
      <c r="B5704" s="11"/>
    </row>
    <row r="5705" spans="2:2" x14ac:dyDescent="0.3">
      <c r="B5705" s="11"/>
    </row>
    <row r="5706" spans="2:2" x14ac:dyDescent="0.3">
      <c r="B5706" s="11"/>
    </row>
    <row r="5707" spans="2:2" x14ac:dyDescent="0.3">
      <c r="B5707" s="11"/>
    </row>
    <row r="5708" spans="2:2" x14ac:dyDescent="0.3">
      <c r="B5708" s="11"/>
    </row>
    <row r="5709" spans="2:2" x14ac:dyDescent="0.3">
      <c r="B5709" s="11"/>
    </row>
    <row r="5710" spans="2:2" x14ac:dyDescent="0.3">
      <c r="B5710" s="11"/>
    </row>
    <row r="5711" spans="2:2" x14ac:dyDescent="0.3">
      <c r="B5711" s="11"/>
    </row>
    <row r="5712" spans="2:2" x14ac:dyDescent="0.3">
      <c r="B5712" s="11"/>
    </row>
    <row r="5713" spans="2:2" x14ac:dyDescent="0.3">
      <c r="B5713" s="11"/>
    </row>
    <row r="5714" spans="2:2" x14ac:dyDescent="0.3">
      <c r="B5714" s="11"/>
    </row>
    <row r="5715" spans="2:2" x14ac:dyDescent="0.3">
      <c r="B5715" s="11"/>
    </row>
    <row r="5716" spans="2:2" x14ac:dyDescent="0.3">
      <c r="B5716" s="11"/>
    </row>
    <row r="5717" spans="2:2" x14ac:dyDescent="0.3">
      <c r="B5717" s="11"/>
    </row>
    <row r="5718" spans="2:2" x14ac:dyDescent="0.3">
      <c r="B5718" s="11"/>
    </row>
    <row r="5719" spans="2:2" x14ac:dyDescent="0.3">
      <c r="B5719" s="11"/>
    </row>
    <row r="5720" spans="2:2" x14ac:dyDescent="0.3">
      <c r="B5720" s="11"/>
    </row>
    <row r="5721" spans="2:2" x14ac:dyDescent="0.3">
      <c r="B5721" s="11"/>
    </row>
    <row r="5722" spans="2:2" x14ac:dyDescent="0.3">
      <c r="B5722" s="11"/>
    </row>
    <row r="5723" spans="2:2" x14ac:dyDescent="0.3">
      <c r="B5723" s="11"/>
    </row>
    <row r="5724" spans="2:2" x14ac:dyDescent="0.3">
      <c r="B5724" s="11"/>
    </row>
    <row r="5725" spans="2:2" x14ac:dyDescent="0.3">
      <c r="B5725" s="11"/>
    </row>
    <row r="5726" spans="2:2" x14ac:dyDescent="0.3">
      <c r="B5726" s="11"/>
    </row>
    <row r="5727" spans="2:2" x14ac:dyDescent="0.3">
      <c r="B5727" s="11"/>
    </row>
    <row r="5728" spans="2:2" x14ac:dyDescent="0.3">
      <c r="B5728" s="11"/>
    </row>
    <row r="5729" spans="2:2" x14ac:dyDescent="0.3">
      <c r="B5729" s="11"/>
    </row>
    <row r="5730" spans="2:2" x14ac:dyDescent="0.3">
      <c r="B5730" s="11"/>
    </row>
    <row r="5731" spans="2:2" x14ac:dyDescent="0.3">
      <c r="B5731" s="11"/>
    </row>
    <row r="5732" spans="2:2" x14ac:dyDescent="0.3">
      <c r="B5732" s="11"/>
    </row>
    <row r="5733" spans="2:2" x14ac:dyDescent="0.3">
      <c r="B5733" s="11"/>
    </row>
    <row r="5734" spans="2:2" x14ac:dyDescent="0.3">
      <c r="B5734" s="11"/>
    </row>
    <row r="5735" spans="2:2" x14ac:dyDescent="0.3">
      <c r="B5735" s="11"/>
    </row>
    <row r="5736" spans="2:2" x14ac:dyDescent="0.3">
      <c r="B5736" s="11"/>
    </row>
    <row r="5737" spans="2:2" x14ac:dyDescent="0.3">
      <c r="B5737" s="11"/>
    </row>
    <row r="5738" spans="2:2" x14ac:dyDescent="0.3">
      <c r="B5738" s="11"/>
    </row>
    <row r="5739" spans="2:2" x14ac:dyDescent="0.3">
      <c r="B5739" s="11"/>
    </row>
    <row r="5740" spans="2:2" x14ac:dyDescent="0.3">
      <c r="B5740" s="11"/>
    </row>
    <row r="5741" spans="2:2" x14ac:dyDescent="0.3">
      <c r="B5741" s="11"/>
    </row>
    <row r="5742" spans="2:2" x14ac:dyDescent="0.3">
      <c r="B5742" s="11"/>
    </row>
    <row r="5743" spans="2:2" x14ac:dyDescent="0.3">
      <c r="B5743" s="11"/>
    </row>
    <row r="5744" spans="2:2" x14ac:dyDescent="0.3">
      <c r="B5744" s="11"/>
    </row>
    <row r="5745" spans="2:2" x14ac:dyDescent="0.3">
      <c r="B5745" s="11"/>
    </row>
    <row r="5746" spans="2:2" x14ac:dyDescent="0.3">
      <c r="B5746" s="11"/>
    </row>
    <row r="5747" spans="2:2" x14ac:dyDescent="0.3">
      <c r="B5747" s="11"/>
    </row>
    <row r="5748" spans="2:2" x14ac:dyDescent="0.3">
      <c r="B5748" s="11"/>
    </row>
    <row r="5749" spans="2:2" x14ac:dyDescent="0.3">
      <c r="B5749" s="11"/>
    </row>
    <row r="5750" spans="2:2" x14ac:dyDescent="0.3">
      <c r="B5750" s="11"/>
    </row>
    <row r="5751" spans="2:2" x14ac:dyDescent="0.3">
      <c r="B5751" s="11"/>
    </row>
    <row r="5752" spans="2:2" x14ac:dyDescent="0.3">
      <c r="B5752" s="11"/>
    </row>
    <row r="5753" spans="2:2" x14ac:dyDescent="0.3">
      <c r="B5753" s="11"/>
    </row>
    <row r="5754" spans="2:2" x14ac:dyDescent="0.3">
      <c r="B5754" s="11"/>
    </row>
    <row r="5755" spans="2:2" x14ac:dyDescent="0.3">
      <c r="B5755" s="11"/>
    </row>
    <row r="5756" spans="2:2" x14ac:dyDescent="0.3">
      <c r="B5756" s="11"/>
    </row>
    <row r="5757" spans="2:2" x14ac:dyDescent="0.3">
      <c r="B5757" s="11"/>
    </row>
    <row r="5758" spans="2:2" x14ac:dyDescent="0.3">
      <c r="B5758" s="11"/>
    </row>
    <row r="5759" spans="2:2" x14ac:dyDescent="0.3">
      <c r="B5759" s="11"/>
    </row>
    <row r="5760" spans="2:2" x14ac:dyDescent="0.3">
      <c r="B5760" s="11"/>
    </row>
    <row r="5761" spans="2:2" x14ac:dyDescent="0.3">
      <c r="B5761" s="11"/>
    </row>
    <row r="5762" spans="2:2" x14ac:dyDescent="0.3">
      <c r="B5762" s="11"/>
    </row>
    <row r="5763" spans="2:2" x14ac:dyDescent="0.3">
      <c r="B5763" s="11"/>
    </row>
    <row r="5764" spans="2:2" x14ac:dyDescent="0.3">
      <c r="B5764" s="11"/>
    </row>
    <row r="5765" spans="2:2" x14ac:dyDescent="0.3">
      <c r="B5765" s="11"/>
    </row>
    <row r="5766" spans="2:2" x14ac:dyDescent="0.3">
      <c r="B5766" s="11"/>
    </row>
    <row r="5767" spans="2:2" x14ac:dyDescent="0.3">
      <c r="B5767" s="11"/>
    </row>
    <row r="5768" spans="2:2" x14ac:dyDescent="0.3">
      <c r="B5768" s="11"/>
    </row>
    <row r="5769" spans="2:2" x14ac:dyDescent="0.3">
      <c r="B5769" s="11"/>
    </row>
    <row r="5770" spans="2:2" x14ac:dyDescent="0.3">
      <c r="B5770" s="11"/>
    </row>
    <row r="5771" spans="2:2" x14ac:dyDescent="0.3">
      <c r="B5771" s="11"/>
    </row>
    <row r="5772" spans="2:2" x14ac:dyDescent="0.3">
      <c r="B5772" s="11"/>
    </row>
    <row r="5773" spans="2:2" x14ac:dyDescent="0.3">
      <c r="B5773" s="11"/>
    </row>
    <row r="5774" spans="2:2" x14ac:dyDescent="0.3">
      <c r="B5774" s="11"/>
    </row>
    <row r="5775" spans="2:2" x14ac:dyDescent="0.3">
      <c r="B5775" s="11"/>
    </row>
    <row r="5776" spans="2:2" x14ac:dyDescent="0.3">
      <c r="B5776" s="11"/>
    </row>
    <row r="5777" spans="2:2" x14ac:dyDescent="0.3">
      <c r="B5777" s="11"/>
    </row>
    <row r="5778" spans="2:2" x14ac:dyDescent="0.3">
      <c r="B5778" s="11"/>
    </row>
    <row r="5779" spans="2:2" x14ac:dyDescent="0.3">
      <c r="B5779" s="11"/>
    </row>
    <row r="5780" spans="2:2" x14ac:dyDescent="0.3">
      <c r="B5780" s="11"/>
    </row>
    <row r="5781" spans="2:2" x14ac:dyDescent="0.3">
      <c r="B5781" s="11"/>
    </row>
    <row r="5782" spans="2:2" x14ac:dyDescent="0.3">
      <c r="B5782" s="11"/>
    </row>
    <row r="5783" spans="2:2" x14ac:dyDescent="0.3">
      <c r="B5783" s="11"/>
    </row>
    <row r="5784" spans="2:2" x14ac:dyDescent="0.3">
      <c r="B5784" s="11"/>
    </row>
    <row r="5785" spans="2:2" x14ac:dyDescent="0.3">
      <c r="B5785" s="11"/>
    </row>
    <row r="5786" spans="2:2" x14ac:dyDescent="0.3">
      <c r="B5786" s="11"/>
    </row>
    <row r="5787" spans="2:2" x14ac:dyDescent="0.3">
      <c r="B5787" s="11"/>
    </row>
    <row r="5788" spans="2:2" x14ac:dyDescent="0.3">
      <c r="B5788" s="11"/>
    </row>
    <row r="5789" spans="2:2" x14ac:dyDescent="0.3">
      <c r="B5789" s="11"/>
    </row>
    <row r="5790" spans="2:2" x14ac:dyDescent="0.3">
      <c r="B5790" s="11"/>
    </row>
    <row r="5791" spans="2:2" x14ac:dyDescent="0.3">
      <c r="B5791" s="11"/>
    </row>
    <row r="5792" spans="2:2" x14ac:dyDescent="0.3">
      <c r="B5792" s="11"/>
    </row>
    <row r="5793" spans="2:2" x14ac:dyDescent="0.3">
      <c r="B5793" s="11"/>
    </row>
    <row r="5794" spans="2:2" x14ac:dyDescent="0.3">
      <c r="B5794" s="11"/>
    </row>
    <row r="5795" spans="2:2" x14ac:dyDescent="0.3">
      <c r="B5795" s="11"/>
    </row>
    <row r="5796" spans="2:2" x14ac:dyDescent="0.3">
      <c r="B5796" s="11"/>
    </row>
    <row r="5797" spans="2:2" x14ac:dyDescent="0.3">
      <c r="B5797" s="11"/>
    </row>
    <row r="5798" spans="2:2" x14ac:dyDescent="0.3">
      <c r="B5798" s="11"/>
    </row>
    <row r="5799" spans="2:2" x14ac:dyDescent="0.3">
      <c r="B5799" s="11"/>
    </row>
    <row r="5800" spans="2:2" x14ac:dyDescent="0.3">
      <c r="B5800" s="11"/>
    </row>
    <row r="5801" spans="2:2" x14ac:dyDescent="0.3">
      <c r="B5801" s="11"/>
    </row>
    <row r="5802" spans="2:2" x14ac:dyDescent="0.3">
      <c r="B5802" s="11"/>
    </row>
    <row r="5803" spans="2:2" x14ac:dyDescent="0.3">
      <c r="B5803" s="11"/>
    </row>
    <row r="5804" spans="2:2" x14ac:dyDescent="0.3">
      <c r="B5804" s="11"/>
    </row>
    <row r="5805" spans="2:2" x14ac:dyDescent="0.3">
      <c r="B5805" s="11"/>
    </row>
    <row r="5806" spans="2:2" x14ac:dyDescent="0.3">
      <c r="B5806" s="11"/>
    </row>
    <row r="5807" spans="2:2" x14ac:dyDescent="0.3">
      <c r="B5807" s="11"/>
    </row>
    <row r="5808" spans="2:2" x14ac:dyDescent="0.3">
      <c r="B5808" s="11"/>
    </row>
    <row r="5809" spans="2:2" x14ac:dyDescent="0.3">
      <c r="B5809" s="11"/>
    </row>
    <row r="5810" spans="2:2" x14ac:dyDescent="0.3">
      <c r="B5810" s="11"/>
    </row>
    <row r="5811" spans="2:2" x14ac:dyDescent="0.3">
      <c r="B5811" s="11"/>
    </row>
    <row r="5812" spans="2:2" x14ac:dyDescent="0.3">
      <c r="B5812" s="11"/>
    </row>
    <row r="5813" spans="2:2" x14ac:dyDescent="0.3">
      <c r="B5813" s="11"/>
    </row>
    <row r="5814" spans="2:2" x14ac:dyDescent="0.3">
      <c r="B5814" s="11"/>
    </row>
    <row r="5815" spans="2:2" x14ac:dyDescent="0.3">
      <c r="B5815" s="11"/>
    </row>
    <row r="5816" spans="2:2" x14ac:dyDescent="0.3">
      <c r="B5816" s="11"/>
    </row>
    <row r="5817" spans="2:2" x14ac:dyDescent="0.3">
      <c r="B5817" s="11"/>
    </row>
    <row r="5818" spans="2:2" x14ac:dyDescent="0.3">
      <c r="B5818" s="11"/>
    </row>
    <row r="5819" spans="2:2" x14ac:dyDescent="0.3">
      <c r="B5819" s="11"/>
    </row>
    <row r="5820" spans="2:2" x14ac:dyDescent="0.3">
      <c r="B5820" s="11"/>
    </row>
    <row r="5821" spans="2:2" x14ac:dyDescent="0.3">
      <c r="B5821" s="11"/>
    </row>
    <row r="5822" spans="2:2" x14ac:dyDescent="0.3">
      <c r="B5822" s="11"/>
    </row>
    <row r="5823" spans="2:2" x14ac:dyDescent="0.3">
      <c r="B5823" s="11"/>
    </row>
    <row r="5824" spans="2:2" x14ac:dyDescent="0.3">
      <c r="B5824" s="11"/>
    </row>
    <row r="5825" spans="2:2" x14ac:dyDescent="0.3">
      <c r="B5825" s="11"/>
    </row>
    <row r="5826" spans="2:2" x14ac:dyDescent="0.3">
      <c r="B5826" s="11"/>
    </row>
    <row r="5827" spans="2:2" x14ac:dyDescent="0.3">
      <c r="B5827" s="11"/>
    </row>
    <row r="5828" spans="2:2" x14ac:dyDescent="0.3">
      <c r="B5828" s="11"/>
    </row>
    <row r="5829" spans="2:2" x14ac:dyDescent="0.3">
      <c r="B5829" s="11"/>
    </row>
    <row r="5830" spans="2:2" x14ac:dyDescent="0.3">
      <c r="B5830" s="11"/>
    </row>
    <row r="5831" spans="2:2" x14ac:dyDescent="0.3">
      <c r="B5831" s="11"/>
    </row>
    <row r="5832" spans="2:2" x14ac:dyDescent="0.3">
      <c r="B5832" s="11"/>
    </row>
    <row r="5833" spans="2:2" x14ac:dyDescent="0.3">
      <c r="B5833" s="11"/>
    </row>
    <row r="5834" spans="2:2" x14ac:dyDescent="0.3">
      <c r="B5834" s="11"/>
    </row>
    <row r="5835" spans="2:2" x14ac:dyDescent="0.3">
      <c r="B5835" s="11"/>
    </row>
    <row r="5836" spans="2:2" x14ac:dyDescent="0.3">
      <c r="B5836" s="11"/>
    </row>
    <row r="5837" spans="2:2" x14ac:dyDescent="0.3">
      <c r="B5837" s="11"/>
    </row>
    <row r="5838" spans="2:2" x14ac:dyDescent="0.3">
      <c r="B5838" s="11"/>
    </row>
    <row r="5839" spans="2:2" x14ac:dyDescent="0.3">
      <c r="B5839" s="11"/>
    </row>
    <row r="5840" spans="2:2" x14ac:dyDescent="0.3">
      <c r="B5840" s="11"/>
    </row>
    <row r="5841" spans="2:2" x14ac:dyDescent="0.3">
      <c r="B5841" s="11"/>
    </row>
    <row r="5842" spans="2:2" x14ac:dyDescent="0.3">
      <c r="B5842" s="11"/>
    </row>
    <row r="5843" spans="2:2" x14ac:dyDescent="0.3">
      <c r="B5843" s="11"/>
    </row>
    <row r="5844" spans="2:2" x14ac:dyDescent="0.3">
      <c r="B5844" s="11"/>
    </row>
    <row r="5845" spans="2:2" x14ac:dyDescent="0.3">
      <c r="B5845" s="11"/>
    </row>
    <row r="5846" spans="2:2" x14ac:dyDescent="0.3">
      <c r="B5846" s="11"/>
    </row>
    <row r="5847" spans="2:2" x14ac:dyDescent="0.3">
      <c r="B5847" s="11"/>
    </row>
    <row r="5848" spans="2:2" x14ac:dyDescent="0.3">
      <c r="B5848" s="11"/>
    </row>
    <row r="5849" spans="2:2" x14ac:dyDescent="0.3">
      <c r="B5849" s="11"/>
    </row>
    <row r="5850" spans="2:2" x14ac:dyDescent="0.3">
      <c r="B5850" s="11"/>
    </row>
    <row r="5851" spans="2:2" x14ac:dyDescent="0.3">
      <c r="B5851" s="11"/>
    </row>
    <row r="5852" spans="2:2" x14ac:dyDescent="0.3">
      <c r="B5852" s="11"/>
    </row>
    <row r="5853" spans="2:2" x14ac:dyDescent="0.3">
      <c r="B5853" s="11"/>
    </row>
    <row r="5854" spans="2:2" x14ac:dyDescent="0.3">
      <c r="B5854" s="11"/>
    </row>
    <row r="5855" spans="2:2" x14ac:dyDescent="0.3">
      <c r="B5855" s="11"/>
    </row>
    <row r="5856" spans="2:2" x14ac:dyDescent="0.3">
      <c r="B5856" s="11"/>
    </row>
    <row r="5857" spans="2:2" x14ac:dyDescent="0.3">
      <c r="B5857" s="11"/>
    </row>
    <row r="5858" spans="2:2" x14ac:dyDescent="0.3">
      <c r="B5858" s="11"/>
    </row>
    <row r="5859" spans="2:2" x14ac:dyDescent="0.3">
      <c r="B5859" s="11"/>
    </row>
    <row r="5860" spans="2:2" x14ac:dyDescent="0.3">
      <c r="B5860" s="11"/>
    </row>
    <row r="5861" spans="2:2" x14ac:dyDescent="0.3">
      <c r="B5861" s="11"/>
    </row>
    <row r="5862" spans="2:2" x14ac:dyDescent="0.3">
      <c r="B5862" s="11"/>
    </row>
    <row r="5863" spans="2:2" x14ac:dyDescent="0.3">
      <c r="B5863" s="11"/>
    </row>
    <row r="5864" spans="2:2" x14ac:dyDescent="0.3">
      <c r="B5864" s="11"/>
    </row>
    <row r="5865" spans="2:2" x14ac:dyDescent="0.3">
      <c r="B5865" s="11"/>
    </row>
    <row r="5866" spans="2:2" x14ac:dyDescent="0.3">
      <c r="B5866" s="11"/>
    </row>
    <row r="5867" spans="2:2" x14ac:dyDescent="0.3">
      <c r="B5867" s="11"/>
    </row>
    <row r="5868" spans="2:2" x14ac:dyDescent="0.3">
      <c r="B5868" s="11"/>
    </row>
    <row r="5869" spans="2:2" x14ac:dyDescent="0.3">
      <c r="B5869" s="11"/>
    </row>
    <row r="5870" spans="2:2" x14ac:dyDescent="0.3">
      <c r="B5870" s="11"/>
    </row>
    <row r="5871" spans="2:2" x14ac:dyDescent="0.3">
      <c r="B5871" s="11"/>
    </row>
    <row r="5872" spans="2:2" x14ac:dyDescent="0.3">
      <c r="B5872" s="11"/>
    </row>
    <row r="5873" spans="2:2" x14ac:dyDescent="0.3">
      <c r="B5873" s="11"/>
    </row>
    <row r="5874" spans="2:2" x14ac:dyDescent="0.3">
      <c r="B5874" s="11"/>
    </row>
    <row r="5875" spans="2:2" x14ac:dyDescent="0.3">
      <c r="B5875" s="11"/>
    </row>
    <row r="5876" spans="2:2" x14ac:dyDescent="0.3">
      <c r="B5876" s="11"/>
    </row>
    <row r="5877" spans="2:2" x14ac:dyDescent="0.3">
      <c r="B5877" s="11"/>
    </row>
    <row r="5878" spans="2:2" x14ac:dyDescent="0.3">
      <c r="B5878" s="11"/>
    </row>
    <row r="5879" spans="2:2" x14ac:dyDescent="0.3">
      <c r="B5879" s="11"/>
    </row>
    <row r="5880" spans="2:2" x14ac:dyDescent="0.3">
      <c r="B5880" s="11"/>
    </row>
    <row r="5881" spans="2:2" x14ac:dyDescent="0.3">
      <c r="B5881" s="11"/>
    </row>
    <row r="5882" spans="2:2" x14ac:dyDescent="0.3">
      <c r="B5882" s="11"/>
    </row>
    <row r="5883" spans="2:2" x14ac:dyDescent="0.3">
      <c r="B5883" s="11"/>
    </row>
    <row r="5884" spans="2:2" x14ac:dyDescent="0.3">
      <c r="B5884" s="11"/>
    </row>
    <row r="5885" spans="2:2" x14ac:dyDescent="0.3">
      <c r="B5885" s="11"/>
    </row>
    <row r="5886" spans="2:2" x14ac:dyDescent="0.3">
      <c r="B5886" s="11"/>
    </row>
    <row r="5887" spans="2:2" x14ac:dyDescent="0.3">
      <c r="B5887" s="11"/>
    </row>
    <row r="5888" spans="2:2" x14ac:dyDescent="0.3">
      <c r="B5888" s="11"/>
    </row>
    <row r="5889" spans="2:2" x14ac:dyDescent="0.3">
      <c r="B5889" s="11"/>
    </row>
    <row r="5890" spans="2:2" x14ac:dyDescent="0.3">
      <c r="B5890" s="11"/>
    </row>
    <row r="5891" spans="2:2" x14ac:dyDescent="0.3">
      <c r="B5891" s="11"/>
    </row>
    <row r="5892" spans="2:2" x14ac:dyDescent="0.3">
      <c r="B5892" s="11"/>
    </row>
    <row r="5893" spans="2:2" x14ac:dyDescent="0.3">
      <c r="B5893" s="11"/>
    </row>
    <row r="5894" spans="2:2" x14ac:dyDescent="0.3">
      <c r="B5894" s="11"/>
    </row>
    <row r="5895" spans="2:2" x14ac:dyDescent="0.3">
      <c r="B5895" s="11"/>
    </row>
    <row r="5896" spans="2:2" x14ac:dyDescent="0.3">
      <c r="B5896" s="11"/>
    </row>
    <row r="5897" spans="2:2" x14ac:dyDescent="0.3">
      <c r="B5897" s="11"/>
    </row>
    <row r="5898" spans="2:2" x14ac:dyDescent="0.3">
      <c r="B5898" s="11"/>
    </row>
    <row r="5899" spans="2:2" x14ac:dyDescent="0.3">
      <c r="B5899" s="11"/>
    </row>
    <row r="5900" spans="2:2" x14ac:dyDescent="0.3">
      <c r="B5900" s="11"/>
    </row>
    <row r="5901" spans="2:2" x14ac:dyDescent="0.3">
      <c r="B5901" s="11"/>
    </row>
    <row r="5902" spans="2:2" x14ac:dyDescent="0.3">
      <c r="B5902" s="11"/>
    </row>
    <row r="5903" spans="2:2" x14ac:dyDescent="0.3">
      <c r="B5903" s="11"/>
    </row>
    <row r="5904" spans="2:2" x14ac:dyDescent="0.3">
      <c r="B5904" s="11"/>
    </row>
    <row r="5905" spans="2:2" x14ac:dyDescent="0.3">
      <c r="B5905" s="11"/>
    </row>
    <row r="5906" spans="2:2" x14ac:dyDescent="0.3">
      <c r="B5906" s="11"/>
    </row>
    <row r="5907" spans="2:2" x14ac:dyDescent="0.3">
      <c r="B5907" s="11"/>
    </row>
    <row r="5908" spans="2:2" x14ac:dyDescent="0.3">
      <c r="B5908" s="11"/>
    </row>
    <row r="5909" spans="2:2" x14ac:dyDescent="0.3">
      <c r="B5909" s="11"/>
    </row>
    <row r="5910" spans="2:2" x14ac:dyDescent="0.3">
      <c r="B5910" s="11"/>
    </row>
    <row r="5911" spans="2:2" x14ac:dyDescent="0.3">
      <c r="B5911" s="11"/>
    </row>
    <row r="5912" spans="2:2" x14ac:dyDescent="0.3">
      <c r="B5912" s="11"/>
    </row>
    <row r="5913" spans="2:2" x14ac:dyDescent="0.3">
      <c r="B5913" s="11"/>
    </row>
    <row r="5914" spans="2:2" x14ac:dyDescent="0.3">
      <c r="B5914" s="11"/>
    </row>
    <row r="5915" spans="2:2" x14ac:dyDescent="0.3">
      <c r="B5915" s="11"/>
    </row>
    <row r="5916" spans="2:2" x14ac:dyDescent="0.3">
      <c r="B5916" s="11"/>
    </row>
    <row r="5917" spans="2:2" x14ac:dyDescent="0.3">
      <c r="B5917" s="11"/>
    </row>
    <row r="5918" spans="2:2" x14ac:dyDescent="0.3">
      <c r="B5918" s="11"/>
    </row>
    <row r="5919" spans="2:2" x14ac:dyDescent="0.3">
      <c r="B5919" s="11"/>
    </row>
    <row r="5920" spans="2:2" x14ac:dyDescent="0.3">
      <c r="B5920" s="11"/>
    </row>
    <row r="5921" spans="2:2" x14ac:dyDescent="0.3">
      <c r="B5921" s="11"/>
    </row>
    <row r="5922" spans="2:2" x14ac:dyDescent="0.3">
      <c r="B5922" s="11"/>
    </row>
    <row r="5923" spans="2:2" x14ac:dyDescent="0.3">
      <c r="B5923" s="11"/>
    </row>
    <row r="5924" spans="2:2" x14ac:dyDescent="0.3">
      <c r="B5924" s="11"/>
    </row>
    <row r="5925" spans="2:2" x14ac:dyDescent="0.3">
      <c r="B5925" s="11"/>
    </row>
    <row r="5926" spans="2:2" x14ac:dyDescent="0.3">
      <c r="B5926" s="11"/>
    </row>
    <row r="5927" spans="2:2" x14ac:dyDescent="0.3">
      <c r="B5927" s="11"/>
    </row>
    <row r="5928" spans="2:2" x14ac:dyDescent="0.3">
      <c r="B5928" s="11"/>
    </row>
    <row r="5929" spans="2:2" x14ac:dyDescent="0.3">
      <c r="B5929" s="11"/>
    </row>
    <row r="5930" spans="2:2" x14ac:dyDescent="0.3">
      <c r="B5930" s="11"/>
    </row>
    <row r="5931" spans="2:2" x14ac:dyDescent="0.3">
      <c r="B5931" s="11"/>
    </row>
    <row r="5932" spans="2:2" x14ac:dyDescent="0.3">
      <c r="B5932" s="11"/>
    </row>
    <row r="5933" spans="2:2" x14ac:dyDescent="0.3">
      <c r="B5933" s="11"/>
    </row>
    <row r="5934" spans="2:2" x14ac:dyDescent="0.3">
      <c r="B5934" s="11"/>
    </row>
    <row r="5935" spans="2:2" x14ac:dyDescent="0.3">
      <c r="B5935" s="11"/>
    </row>
    <row r="5936" spans="2:2" x14ac:dyDescent="0.3">
      <c r="B5936" s="11"/>
    </row>
    <row r="5937" spans="2:2" x14ac:dyDescent="0.3">
      <c r="B5937" s="11"/>
    </row>
    <row r="5938" spans="2:2" x14ac:dyDescent="0.3">
      <c r="B5938" s="11"/>
    </row>
    <row r="5939" spans="2:2" x14ac:dyDescent="0.3">
      <c r="B5939" s="11"/>
    </row>
    <row r="5940" spans="2:2" x14ac:dyDescent="0.3">
      <c r="B5940" s="11"/>
    </row>
    <row r="5941" spans="2:2" x14ac:dyDescent="0.3">
      <c r="B5941" s="11"/>
    </row>
    <row r="5942" spans="2:2" x14ac:dyDescent="0.3">
      <c r="B5942" s="11"/>
    </row>
    <row r="5943" spans="2:2" x14ac:dyDescent="0.3">
      <c r="B5943" s="11"/>
    </row>
    <row r="5944" spans="2:2" x14ac:dyDescent="0.3">
      <c r="B5944" s="11"/>
    </row>
    <row r="5945" spans="2:2" x14ac:dyDescent="0.3">
      <c r="B5945" s="11"/>
    </row>
    <row r="5946" spans="2:2" x14ac:dyDescent="0.3">
      <c r="B5946" s="11"/>
    </row>
    <row r="5947" spans="2:2" x14ac:dyDescent="0.3">
      <c r="B5947" s="11"/>
    </row>
    <row r="5948" spans="2:2" x14ac:dyDescent="0.3">
      <c r="B5948" s="11"/>
    </row>
    <row r="5949" spans="2:2" x14ac:dyDescent="0.3">
      <c r="B5949" s="11"/>
    </row>
    <row r="5950" spans="2:2" x14ac:dyDescent="0.3">
      <c r="B5950" s="11"/>
    </row>
    <row r="5951" spans="2:2" x14ac:dyDescent="0.3">
      <c r="B5951" s="11"/>
    </row>
    <row r="5952" spans="2:2" x14ac:dyDescent="0.3">
      <c r="B5952" s="11"/>
    </row>
    <row r="5953" spans="2:2" x14ac:dyDescent="0.3">
      <c r="B5953" s="11"/>
    </row>
    <row r="5954" spans="2:2" x14ac:dyDescent="0.3">
      <c r="B5954" s="11"/>
    </row>
    <row r="5955" spans="2:2" x14ac:dyDescent="0.3">
      <c r="B5955" s="11"/>
    </row>
    <row r="5956" spans="2:2" x14ac:dyDescent="0.3">
      <c r="B5956" s="11"/>
    </row>
    <row r="5957" spans="2:2" x14ac:dyDescent="0.3">
      <c r="B5957" s="11"/>
    </row>
    <row r="5958" spans="2:2" x14ac:dyDescent="0.3">
      <c r="B5958" s="11"/>
    </row>
    <row r="5959" spans="2:2" x14ac:dyDescent="0.3">
      <c r="B5959" s="11"/>
    </row>
    <row r="5960" spans="2:2" x14ac:dyDescent="0.3">
      <c r="B5960" s="11"/>
    </row>
    <row r="5961" spans="2:2" x14ac:dyDescent="0.3">
      <c r="B5961" s="11"/>
    </row>
    <row r="5962" spans="2:2" x14ac:dyDescent="0.3">
      <c r="B5962" s="11"/>
    </row>
    <row r="5963" spans="2:2" x14ac:dyDescent="0.3">
      <c r="B5963" s="11"/>
    </row>
    <row r="5964" spans="2:2" x14ac:dyDescent="0.3">
      <c r="B5964" s="11"/>
    </row>
    <row r="5965" spans="2:2" x14ac:dyDescent="0.3">
      <c r="B5965" s="11"/>
    </row>
    <row r="5966" spans="2:2" x14ac:dyDescent="0.3">
      <c r="B5966" s="11"/>
    </row>
    <row r="5967" spans="2:2" x14ac:dyDescent="0.3">
      <c r="B5967" s="11"/>
    </row>
    <row r="5968" spans="2:2" x14ac:dyDescent="0.3">
      <c r="B5968" s="11"/>
    </row>
    <row r="5969" spans="2:2" x14ac:dyDescent="0.3">
      <c r="B5969" s="11"/>
    </row>
    <row r="5970" spans="2:2" x14ac:dyDescent="0.3">
      <c r="B5970" s="11"/>
    </row>
    <row r="5971" spans="2:2" x14ac:dyDescent="0.3">
      <c r="B5971" s="11"/>
    </row>
    <row r="5972" spans="2:2" x14ac:dyDescent="0.3">
      <c r="B5972" s="11"/>
    </row>
    <row r="5973" spans="2:2" x14ac:dyDescent="0.3">
      <c r="B5973" s="11"/>
    </row>
    <row r="5974" spans="2:2" x14ac:dyDescent="0.3">
      <c r="B5974" s="11"/>
    </row>
    <row r="5975" spans="2:2" x14ac:dyDescent="0.3">
      <c r="B5975" s="11"/>
    </row>
    <row r="5976" spans="2:2" x14ac:dyDescent="0.3">
      <c r="B5976" s="11"/>
    </row>
    <row r="5977" spans="2:2" x14ac:dyDescent="0.3">
      <c r="B5977" s="11"/>
    </row>
    <row r="5978" spans="2:2" x14ac:dyDescent="0.3">
      <c r="B5978" s="11"/>
    </row>
    <row r="5979" spans="2:2" x14ac:dyDescent="0.3">
      <c r="B5979" s="11"/>
    </row>
    <row r="5980" spans="2:2" x14ac:dyDescent="0.3">
      <c r="B5980" s="11"/>
    </row>
    <row r="5981" spans="2:2" x14ac:dyDescent="0.3">
      <c r="B5981" s="11"/>
    </row>
    <row r="5982" spans="2:2" x14ac:dyDescent="0.3">
      <c r="B5982" s="11"/>
    </row>
    <row r="5983" spans="2:2" x14ac:dyDescent="0.3">
      <c r="B5983" s="11"/>
    </row>
    <row r="5984" spans="2:2" x14ac:dyDescent="0.3">
      <c r="B5984" s="11"/>
    </row>
    <row r="5985" spans="2:2" x14ac:dyDescent="0.3">
      <c r="B5985" s="11"/>
    </row>
    <row r="5986" spans="2:2" x14ac:dyDescent="0.3">
      <c r="B5986" s="11"/>
    </row>
    <row r="5987" spans="2:2" x14ac:dyDescent="0.3">
      <c r="B5987" s="11"/>
    </row>
    <row r="5988" spans="2:2" x14ac:dyDescent="0.3">
      <c r="B5988" s="11"/>
    </row>
    <row r="5989" spans="2:2" x14ac:dyDescent="0.3">
      <c r="B5989" s="11"/>
    </row>
    <row r="5990" spans="2:2" x14ac:dyDescent="0.3">
      <c r="B5990" s="11"/>
    </row>
    <row r="5991" spans="2:2" x14ac:dyDescent="0.3">
      <c r="B5991" s="11"/>
    </row>
    <row r="5992" spans="2:2" x14ac:dyDescent="0.3">
      <c r="B5992" s="11"/>
    </row>
    <row r="5993" spans="2:2" x14ac:dyDescent="0.3">
      <c r="B5993" s="11"/>
    </row>
    <row r="5994" spans="2:2" x14ac:dyDescent="0.3">
      <c r="B5994" s="11"/>
    </row>
    <row r="5995" spans="2:2" x14ac:dyDescent="0.3">
      <c r="B5995" s="11"/>
    </row>
    <row r="5996" spans="2:2" x14ac:dyDescent="0.3">
      <c r="B5996" s="11"/>
    </row>
    <row r="5997" spans="2:2" x14ac:dyDescent="0.3">
      <c r="B5997" s="11"/>
    </row>
    <row r="5998" spans="2:2" x14ac:dyDescent="0.3">
      <c r="B5998" s="11"/>
    </row>
    <row r="5999" spans="2:2" x14ac:dyDescent="0.3">
      <c r="B5999" s="11"/>
    </row>
    <row r="6000" spans="2:2" x14ac:dyDescent="0.3">
      <c r="B6000" s="11"/>
    </row>
    <row r="6001" spans="2:2" x14ac:dyDescent="0.3">
      <c r="B6001" s="11"/>
    </row>
    <row r="6002" spans="2:2" x14ac:dyDescent="0.3">
      <c r="B6002" s="11"/>
    </row>
    <row r="6003" spans="2:2" x14ac:dyDescent="0.3">
      <c r="B6003" s="11"/>
    </row>
    <row r="6004" spans="2:2" x14ac:dyDescent="0.3">
      <c r="B6004" s="11"/>
    </row>
    <row r="6005" spans="2:2" x14ac:dyDescent="0.3">
      <c r="B6005" s="11"/>
    </row>
    <row r="6006" spans="2:2" x14ac:dyDescent="0.3">
      <c r="B6006" s="11"/>
    </row>
    <row r="6007" spans="2:2" x14ac:dyDescent="0.3">
      <c r="B6007" s="11"/>
    </row>
    <row r="6008" spans="2:2" x14ac:dyDescent="0.3">
      <c r="B6008" s="11"/>
    </row>
    <row r="6009" spans="2:2" x14ac:dyDescent="0.3">
      <c r="B6009" s="11"/>
    </row>
    <row r="6010" spans="2:2" x14ac:dyDescent="0.3">
      <c r="B6010" s="11"/>
    </row>
    <row r="6011" spans="2:2" x14ac:dyDescent="0.3">
      <c r="B6011" s="11"/>
    </row>
    <row r="6012" spans="2:2" x14ac:dyDescent="0.3">
      <c r="B6012" s="11"/>
    </row>
    <row r="6013" spans="2:2" x14ac:dyDescent="0.3">
      <c r="B6013" s="11"/>
    </row>
    <row r="6014" spans="2:2" x14ac:dyDescent="0.3">
      <c r="B6014" s="11"/>
    </row>
    <row r="6015" spans="2:2" x14ac:dyDescent="0.3">
      <c r="B6015" s="11"/>
    </row>
    <row r="6016" spans="2:2" x14ac:dyDescent="0.3">
      <c r="B6016" s="11"/>
    </row>
    <row r="6017" spans="2:2" x14ac:dyDescent="0.3">
      <c r="B6017" s="11"/>
    </row>
    <row r="6018" spans="2:2" x14ac:dyDescent="0.3">
      <c r="B6018" s="11"/>
    </row>
    <row r="6019" spans="2:2" x14ac:dyDescent="0.3">
      <c r="B6019" s="11"/>
    </row>
    <row r="6020" spans="2:2" x14ac:dyDescent="0.3">
      <c r="B6020" s="11"/>
    </row>
    <row r="6021" spans="2:2" x14ac:dyDescent="0.3">
      <c r="B6021" s="11"/>
    </row>
    <row r="6022" spans="2:2" x14ac:dyDescent="0.3">
      <c r="B6022" s="11"/>
    </row>
    <row r="6023" spans="2:2" x14ac:dyDescent="0.3">
      <c r="B6023" s="11"/>
    </row>
    <row r="6024" spans="2:2" x14ac:dyDescent="0.3">
      <c r="B6024" s="11"/>
    </row>
    <row r="6025" spans="2:2" x14ac:dyDescent="0.3">
      <c r="B6025" s="11"/>
    </row>
    <row r="6026" spans="2:2" x14ac:dyDescent="0.3">
      <c r="B6026" s="11"/>
    </row>
    <row r="6027" spans="2:2" x14ac:dyDescent="0.3">
      <c r="B6027" s="11"/>
    </row>
    <row r="6028" spans="2:2" x14ac:dyDescent="0.3">
      <c r="B6028" s="11"/>
    </row>
    <row r="6029" spans="2:2" x14ac:dyDescent="0.3">
      <c r="B6029" s="11"/>
    </row>
    <row r="6030" spans="2:2" x14ac:dyDescent="0.3">
      <c r="B6030" s="11"/>
    </row>
    <row r="6031" spans="2:2" x14ac:dyDescent="0.3">
      <c r="B6031" s="11"/>
    </row>
    <row r="6032" spans="2:2" x14ac:dyDescent="0.3">
      <c r="B6032" s="11"/>
    </row>
    <row r="6033" spans="2:2" x14ac:dyDescent="0.3">
      <c r="B6033" s="11"/>
    </row>
    <row r="6034" spans="2:2" x14ac:dyDescent="0.3">
      <c r="B6034" s="11"/>
    </row>
    <row r="6035" spans="2:2" x14ac:dyDescent="0.3">
      <c r="B6035" s="11"/>
    </row>
    <row r="6036" spans="2:2" x14ac:dyDescent="0.3">
      <c r="B6036" s="11"/>
    </row>
    <row r="6037" spans="2:2" x14ac:dyDescent="0.3">
      <c r="B6037" s="11"/>
    </row>
    <row r="6038" spans="2:2" x14ac:dyDescent="0.3">
      <c r="B6038" s="11"/>
    </row>
    <row r="6039" spans="2:2" x14ac:dyDescent="0.3">
      <c r="B6039" s="11"/>
    </row>
    <row r="6040" spans="2:2" x14ac:dyDescent="0.3">
      <c r="B6040" s="11"/>
    </row>
    <row r="6041" spans="2:2" x14ac:dyDescent="0.3">
      <c r="B6041" s="11"/>
    </row>
    <row r="6042" spans="2:2" x14ac:dyDescent="0.3">
      <c r="B6042" s="11"/>
    </row>
    <row r="6043" spans="2:2" x14ac:dyDescent="0.3">
      <c r="B6043" s="11"/>
    </row>
    <row r="6044" spans="2:2" x14ac:dyDescent="0.3">
      <c r="B6044" s="11"/>
    </row>
    <row r="6045" spans="2:2" x14ac:dyDescent="0.3">
      <c r="B6045" s="11"/>
    </row>
    <row r="6046" spans="2:2" x14ac:dyDescent="0.3">
      <c r="B6046" s="11"/>
    </row>
    <row r="6047" spans="2:2" x14ac:dyDescent="0.3">
      <c r="B6047" s="11"/>
    </row>
    <row r="6048" spans="2:2" x14ac:dyDescent="0.3">
      <c r="B6048" s="11"/>
    </row>
    <row r="6049" spans="2:2" x14ac:dyDescent="0.3">
      <c r="B6049" s="11"/>
    </row>
    <row r="6050" spans="2:2" x14ac:dyDescent="0.3">
      <c r="B6050" s="11"/>
    </row>
    <row r="6051" spans="2:2" x14ac:dyDescent="0.3">
      <c r="B6051" s="11"/>
    </row>
    <row r="6052" spans="2:2" x14ac:dyDescent="0.3">
      <c r="B6052" s="11"/>
    </row>
    <row r="6053" spans="2:2" x14ac:dyDescent="0.3">
      <c r="B6053" s="11"/>
    </row>
    <row r="6054" spans="2:2" x14ac:dyDescent="0.3">
      <c r="B6054" s="11"/>
    </row>
    <row r="6055" spans="2:2" x14ac:dyDescent="0.3">
      <c r="B6055" s="11"/>
    </row>
    <row r="6056" spans="2:2" x14ac:dyDescent="0.3">
      <c r="B6056" s="11"/>
    </row>
    <row r="6057" spans="2:2" x14ac:dyDescent="0.3">
      <c r="B6057" s="11"/>
    </row>
    <row r="6058" spans="2:2" x14ac:dyDescent="0.3">
      <c r="B6058" s="11"/>
    </row>
    <row r="6059" spans="2:2" x14ac:dyDescent="0.3">
      <c r="B6059" s="11"/>
    </row>
    <row r="6060" spans="2:2" x14ac:dyDescent="0.3">
      <c r="B6060" s="11"/>
    </row>
    <row r="6061" spans="2:2" x14ac:dyDescent="0.3">
      <c r="B6061" s="11"/>
    </row>
    <row r="6062" spans="2:2" x14ac:dyDescent="0.3">
      <c r="B6062" s="11"/>
    </row>
    <row r="6063" spans="2:2" x14ac:dyDescent="0.3">
      <c r="B6063" s="11"/>
    </row>
    <row r="6064" spans="2:2" x14ac:dyDescent="0.3">
      <c r="B6064" s="11"/>
    </row>
    <row r="6065" spans="2:2" x14ac:dyDescent="0.3">
      <c r="B6065" s="11"/>
    </row>
    <row r="6066" spans="2:2" x14ac:dyDescent="0.3">
      <c r="B6066" s="11"/>
    </row>
    <row r="6067" spans="2:2" x14ac:dyDescent="0.3">
      <c r="B6067" s="11"/>
    </row>
    <row r="6068" spans="2:2" x14ac:dyDescent="0.3">
      <c r="B6068" s="11"/>
    </row>
    <row r="6069" spans="2:2" x14ac:dyDescent="0.3">
      <c r="B6069" s="11"/>
    </row>
    <row r="6070" spans="2:2" x14ac:dyDescent="0.3">
      <c r="B6070" s="11"/>
    </row>
    <row r="6071" spans="2:2" x14ac:dyDescent="0.3">
      <c r="B6071" s="11"/>
    </row>
    <row r="6072" spans="2:2" x14ac:dyDescent="0.3">
      <c r="B6072" s="11"/>
    </row>
    <row r="6073" spans="2:2" x14ac:dyDescent="0.3">
      <c r="B6073" s="11"/>
    </row>
    <row r="6074" spans="2:2" x14ac:dyDescent="0.3">
      <c r="B6074" s="11"/>
    </row>
    <row r="6075" spans="2:2" x14ac:dyDescent="0.3">
      <c r="B6075" s="11"/>
    </row>
    <row r="6076" spans="2:2" x14ac:dyDescent="0.3">
      <c r="B6076" s="11"/>
    </row>
    <row r="6077" spans="2:2" x14ac:dyDescent="0.3">
      <c r="B6077" s="11"/>
    </row>
    <row r="6078" spans="2:2" x14ac:dyDescent="0.3">
      <c r="B6078" s="11"/>
    </row>
    <row r="6079" spans="2:2" x14ac:dyDescent="0.3">
      <c r="B6079" s="11"/>
    </row>
    <row r="6080" spans="2:2" x14ac:dyDescent="0.3">
      <c r="B6080" s="11"/>
    </row>
    <row r="6081" spans="2:2" x14ac:dyDescent="0.3">
      <c r="B6081" s="11"/>
    </row>
    <row r="6082" spans="2:2" x14ac:dyDescent="0.3">
      <c r="B6082" s="11"/>
    </row>
    <row r="6083" spans="2:2" x14ac:dyDescent="0.3">
      <c r="B6083" s="11"/>
    </row>
    <row r="6084" spans="2:2" x14ac:dyDescent="0.3">
      <c r="B6084" s="11"/>
    </row>
    <row r="6085" spans="2:2" x14ac:dyDescent="0.3">
      <c r="B6085" s="11"/>
    </row>
    <row r="6086" spans="2:2" x14ac:dyDescent="0.3">
      <c r="B6086" s="11"/>
    </row>
    <row r="6087" spans="2:2" x14ac:dyDescent="0.3">
      <c r="B6087" s="11"/>
    </row>
    <row r="6088" spans="2:2" x14ac:dyDescent="0.3">
      <c r="B6088" s="11"/>
    </row>
    <row r="6089" spans="2:2" x14ac:dyDescent="0.3">
      <c r="B6089" s="11"/>
    </row>
    <row r="6090" spans="2:2" x14ac:dyDescent="0.3">
      <c r="B6090" s="11"/>
    </row>
    <row r="6091" spans="2:2" x14ac:dyDescent="0.3">
      <c r="B6091" s="11"/>
    </row>
    <row r="6092" spans="2:2" x14ac:dyDescent="0.3">
      <c r="B6092" s="11"/>
    </row>
    <row r="6093" spans="2:2" x14ac:dyDescent="0.3">
      <c r="B6093" s="11"/>
    </row>
    <row r="6094" spans="2:2" x14ac:dyDescent="0.3">
      <c r="B6094" s="11"/>
    </row>
    <row r="6095" spans="2:2" x14ac:dyDescent="0.3">
      <c r="B6095" s="11"/>
    </row>
    <row r="6096" spans="2:2" x14ac:dyDescent="0.3">
      <c r="B6096" s="11"/>
    </row>
    <row r="6097" spans="2:2" x14ac:dyDescent="0.3">
      <c r="B6097" s="11"/>
    </row>
    <row r="6098" spans="2:2" x14ac:dyDescent="0.3">
      <c r="B6098" s="11"/>
    </row>
    <row r="6099" spans="2:2" x14ac:dyDescent="0.3">
      <c r="B6099" s="11"/>
    </row>
    <row r="6100" spans="2:2" x14ac:dyDescent="0.3">
      <c r="B6100" s="11"/>
    </row>
    <row r="6101" spans="2:2" x14ac:dyDescent="0.3">
      <c r="B6101" s="11"/>
    </row>
    <row r="6102" spans="2:2" x14ac:dyDescent="0.3">
      <c r="B6102" s="11"/>
    </row>
    <row r="6103" spans="2:2" x14ac:dyDescent="0.3">
      <c r="B6103" s="11"/>
    </row>
    <row r="6104" spans="2:2" x14ac:dyDescent="0.3">
      <c r="B6104" s="11"/>
    </row>
    <row r="6105" spans="2:2" x14ac:dyDescent="0.3">
      <c r="B6105" s="11"/>
    </row>
    <row r="6106" spans="2:2" x14ac:dyDescent="0.3">
      <c r="B6106" s="11"/>
    </row>
    <row r="6107" spans="2:2" x14ac:dyDescent="0.3">
      <c r="B6107" s="11"/>
    </row>
    <row r="6108" spans="2:2" x14ac:dyDescent="0.3">
      <c r="B6108" s="11"/>
    </row>
    <row r="6109" spans="2:2" x14ac:dyDescent="0.3">
      <c r="B6109" s="11"/>
    </row>
    <row r="6110" spans="2:2" x14ac:dyDescent="0.3">
      <c r="B6110" s="11"/>
    </row>
    <row r="6111" spans="2:2" x14ac:dyDescent="0.3">
      <c r="B6111" s="11"/>
    </row>
    <row r="6112" spans="2:2" x14ac:dyDescent="0.3">
      <c r="B6112" s="11"/>
    </row>
    <row r="6113" spans="2:2" x14ac:dyDescent="0.3">
      <c r="B6113" s="11"/>
    </row>
    <row r="6114" spans="2:2" x14ac:dyDescent="0.3">
      <c r="B6114" s="11"/>
    </row>
    <row r="6115" spans="2:2" x14ac:dyDescent="0.3">
      <c r="B6115" s="11"/>
    </row>
    <row r="6116" spans="2:2" x14ac:dyDescent="0.3">
      <c r="B6116" s="11"/>
    </row>
    <row r="6117" spans="2:2" x14ac:dyDescent="0.3">
      <c r="B6117" s="11"/>
    </row>
    <row r="6118" spans="2:2" x14ac:dyDescent="0.3">
      <c r="B6118" s="11"/>
    </row>
    <row r="6119" spans="2:2" x14ac:dyDescent="0.3">
      <c r="B6119" s="11"/>
    </row>
    <row r="6120" spans="2:2" x14ac:dyDescent="0.3">
      <c r="B6120" s="11"/>
    </row>
    <row r="6121" spans="2:2" x14ac:dyDescent="0.3">
      <c r="B6121" s="11"/>
    </row>
    <row r="6122" spans="2:2" x14ac:dyDescent="0.3">
      <c r="B6122" s="11"/>
    </row>
    <row r="6123" spans="2:2" x14ac:dyDescent="0.3">
      <c r="B6123" s="11"/>
    </row>
    <row r="6124" spans="2:2" x14ac:dyDescent="0.3">
      <c r="B6124" s="11"/>
    </row>
    <row r="6125" spans="2:2" x14ac:dyDescent="0.3">
      <c r="B6125" s="11"/>
    </row>
    <row r="6126" spans="2:2" x14ac:dyDescent="0.3">
      <c r="B6126" s="11"/>
    </row>
    <row r="6127" spans="2:2" x14ac:dyDescent="0.3">
      <c r="B6127" s="11"/>
    </row>
    <row r="6128" spans="2:2" x14ac:dyDescent="0.3">
      <c r="B6128" s="11"/>
    </row>
    <row r="6129" spans="2:2" x14ac:dyDescent="0.3">
      <c r="B6129" s="11"/>
    </row>
    <row r="6130" spans="2:2" x14ac:dyDescent="0.3">
      <c r="B6130" s="11"/>
    </row>
    <row r="6131" spans="2:2" x14ac:dyDescent="0.3">
      <c r="B6131" s="11"/>
    </row>
    <row r="6132" spans="2:2" x14ac:dyDescent="0.3">
      <c r="B6132" s="11"/>
    </row>
    <row r="6133" spans="2:2" x14ac:dyDescent="0.3">
      <c r="B6133" s="11"/>
    </row>
    <row r="6134" spans="2:2" x14ac:dyDescent="0.3">
      <c r="B6134" s="11"/>
    </row>
    <row r="6135" spans="2:2" x14ac:dyDescent="0.3">
      <c r="B6135" s="11"/>
    </row>
    <row r="6136" spans="2:2" x14ac:dyDescent="0.3">
      <c r="B6136" s="11"/>
    </row>
    <row r="6137" spans="2:2" x14ac:dyDescent="0.3">
      <c r="B6137" s="11"/>
    </row>
    <row r="6138" spans="2:2" x14ac:dyDescent="0.3">
      <c r="B6138" s="11"/>
    </row>
    <row r="6139" spans="2:2" x14ac:dyDescent="0.3">
      <c r="B6139" s="11"/>
    </row>
    <row r="6140" spans="2:2" x14ac:dyDescent="0.3">
      <c r="B6140" s="11"/>
    </row>
    <row r="6141" spans="2:2" x14ac:dyDescent="0.3">
      <c r="B6141" s="11"/>
    </row>
    <row r="6142" spans="2:2" x14ac:dyDescent="0.3">
      <c r="B6142" s="11"/>
    </row>
    <row r="6143" spans="2:2" x14ac:dyDescent="0.3">
      <c r="B6143" s="11"/>
    </row>
    <row r="6144" spans="2:2" x14ac:dyDescent="0.3">
      <c r="B6144" s="11"/>
    </row>
    <row r="6145" spans="2:2" x14ac:dyDescent="0.3">
      <c r="B6145" s="11"/>
    </row>
    <row r="6146" spans="2:2" x14ac:dyDescent="0.3">
      <c r="B6146" s="11"/>
    </row>
    <row r="6147" spans="2:2" x14ac:dyDescent="0.3">
      <c r="B6147" s="11"/>
    </row>
    <row r="6148" spans="2:2" x14ac:dyDescent="0.3">
      <c r="B6148" s="11"/>
    </row>
    <row r="6149" spans="2:2" x14ac:dyDescent="0.3">
      <c r="B6149" s="11"/>
    </row>
    <row r="6150" spans="2:2" x14ac:dyDescent="0.3">
      <c r="B6150" s="11"/>
    </row>
    <row r="6151" spans="2:2" x14ac:dyDescent="0.3">
      <c r="B6151" s="11"/>
    </row>
    <row r="6152" spans="2:2" x14ac:dyDescent="0.3">
      <c r="B6152" s="11"/>
    </row>
    <row r="6153" spans="2:2" x14ac:dyDescent="0.3">
      <c r="B6153" s="11"/>
    </row>
    <row r="6154" spans="2:2" x14ac:dyDescent="0.3">
      <c r="B6154" s="11"/>
    </row>
    <row r="6155" spans="2:2" x14ac:dyDescent="0.3">
      <c r="B6155" s="11"/>
    </row>
    <row r="6156" spans="2:2" x14ac:dyDescent="0.3">
      <c r="B6156" s="11"/>
    </row>
    <row r="6157" spans="2:2" x14ac:dyDescent="0.3">
      <c r="B6157" s="11"/>
    </row>
    <row r="6158" spans="2:2" x14ac:dyDescent="0.3">
      <c r="B6158" s="11"/>
    </row>
    <row r="6159" spans="2:2" x14ac:dyDescent="0.3">
      <c r="B6159" s="11"/>
    </row>
    <row r="6160" spans="2:2" x14ac:dyDescent="0.3">
      <c r="B6160" s="11"/>
    </row>
    <row r="6161" spans="2:2" x14ac:dyDescent="0.3">
      <c r="B6161" s="11"/>
    </row>
    <row r="6162" spans="2:2" x14ac:dyDescent="0.3">
      <c r="B6162" s="11"/>
    </row>
    <row r="6163" spans="2:2" x14ac:dyDescent="0.3">
      <c r="B6163" s="11"/>
    </row>
    <row r="6164" spans="2:2" x14ac:dyDescent="0.3">
      <c r="B6164" s="11"/>
    </row>
    <row r="6165" spans="2:2" x14ac:dyDescent="0.3">
      <c r="B6165" s="11"/>
    </row>
    <row r="6166" spans="2:2" x14ac:dyDescent="0.3">
      <c r="B6166" s="11"/>
    </row>
    <row r="6167" spans="2:2" x14ac:dyDescent="0.3">
      <c r="B6167" s="11"/>
    </row>
    <row r="6168" spans="2:2" x14ac:dyDescent="0.3">
      <c r="B6168" s="11"/>
    </row>
    <row r="6169" spans="2:2" x14ac:dyDescent="0.3">
      <c r="B6169" s="11"/>
    </row>
    <row r="6170" spans="2:2" x14ac:dyDescent="0.3">
      <c r="B6170" s="11"/>
    </row>
    <row r="6171" spans="2:2" x14ac:dyDescent="0.3">
      <c r="B6171" s="11"/>
    </row>
    <row r="6172" spans="2:2" x14ac:dyDescent="0.3">
      <c r="B6172" s="11"/>
    </row>
    <row r="6173" spans="2:2" x14ac:dyDescent="0.3">
      <c r="B6173" s="11"/>
    </row>
    <row r="6174" spans="2:2" x14ac:dyDescent="0.3">
      <c r="B6174" s="11"/>
    </row>
    <row r="6175" spans="2:2" x14ac:dyDescent="0.3">
      <c r="B6175" s="11"/>
    </row>
    <row r="6176" spans="2:2" x14ac:dyDescent="0.3">
      <c r="B6176" s="11"/>
    </row>
    <row r="6177" spans="2:2" x14ac:dyDescent="0.3">
      <c r="B6177" s="11"/>
    </row>
    <row r="6178" spans="2:2" x14ac:dyDescent="0.3">
      <c r="B6178" s="11"/>
    </row>
    <row r="6179" spans="2:2" x14ac:dyDescent="0.3">
      <c r="B6179" s="11"/>
    </row>
    <row r="6180" spans="2:2" x14ac:dyDescent="0.3">
      <c r="B6180" s="11"/>
    </row>
    <row r="6181" spans="2:2" x14ac:dyDescent="0.3">
      <c r="B6181" s="11"/>
    </row>
    <row r="6182" spans="2:2" x14ac:dyDescent="0.3">
      <c r="B6182" s="11"/>
    </row>
    <row r="6183" spans="2:2" x14ac:dyDescent="0.3">
      <c r="B6183" s="11"/>
    </row>
    <row r="6184" spans="2:2" x14ac:dyDescent="0.3">
      <c r="B6184" s="11"/>
    </row>
    <row r="6185" spans="2:2" x14ac:dyDescent="0.3">
      <c r="B6185" s="11"/>
    </row>
    <row r="6186" spans="2:2" x14ac:dyDescent="0.3">
      <c r="B6186" s="11"/>
    </row>
    <row r="6187" spans="2:2" x14ac:dyDescent="0.3">
      <c r="B6187" s="11"/>
    </row>
    <row r="6188" spans="2:2" x14ac:dyDescent="0.3">
      <c r="B6188" s="11"/>
    </row>
    <row r="6189" spans="2:2" x14ac:dyDescent="0.3">
      <c r="B6189" s="11"/>
    </row>
    <row r="6190" spans="2:2" x14ac:dyDescent="0.3">
      <c r="B6190" s="11"/>
    </row>
    <row r="6191" spans="2:2" x14ac:dyDescent="0.3">
      <c r="B6191" s="11"/>
    </row>
    <row r="6192" spans="2:2" x14ac:dyDescent="0.3">
      <c r="B6192" s="11"/>
    </row>
    <row r="6193" spans="2:2" x14ac:dyDescent="0.3">
      <c r="B6193" s="11"/>
    </row>
    <row r="6194" spans="2:2" x14ac:dyDescent="0.3">
      <c r="B6194" s="11"/>
    </row>
    <row r="6195" spans="2:2" x14ac:dyDescent="0.3">
      <c r="B6195" s="11"/>
    </row>
    <row r="6196" spans="2:2" x14ac:dyDescent="0.3">
      <c r="B6196" s="11"/>
    </row>
    <row r="6197" spans="2:2" x14ac:dyDescent="0.3">
      <c r="B6197" s="11"/>
    </row>
    <row r="6198" spans="2:2" x14ac:dyDescent="0.3">
      <c r="B6198" s="11"/>
    </row>
    <row r="6199" spans="2:2" x14ac:dyDescent="0.3">
      <c r="B6199" s="11"/>
    </row>
    <row r="6200" spans="2:2" x14ac:dyDescent="0.3">
      <c r="B6200" s="11"/>
    </row>
    <row r="6201" spans="2:2" x14ac:dyDescent="0.3">
      <c r="B6201" s="11"/>
    </row>
    <row r="6202" spans="2:2" x14ac:dyDescent="0.3">
      <c r="B6202" s="11"/>
    </row>
    <row r="6203" spans="2:2" x14ac:dyDescent="0.3">
      <c r="B6203" s="11"/>
    </row>
    <row r="6204" spans="2:2" x14ac:dyDescent="0.3">
      <c r="B6204" s="11"/>
    </row>
    <row r="6205" spans="2:2" x14ac:dyDescent="0.3">
      <c r="B6205" s="11"/>
    </row>
    <row r="6206" spans="2:2" x14ac:dyDescent="0.3">
      <c r="B6206" s="11"/>
    </row>
    <row r="6207" spans="2:2" x14ac:dyDescent="0.3">
      <c r="B6207" s="11"/>
    </row>
    <row r="6208" spans="2:2" x14ac:dyDescent="0.3">
      <c r="B6208" s="11"/>
    </row>
    <row r="6209" spans="2:2" x14ac:dyDescent="0.3">
      <c r="B6209" s="11"/>
    </row>
    <row r="6210" spans="2:2" x14ac:dyDescent="0.3">
      <c r="B6210" s="11"/>
    </row>
    <row r="6211" spans="2:2" x14ac:dyDescent="0.3">
      <c r="B6211" s="11"/>
    </row>
    <row r="6212" spans="2:2" x14ac:dyDescent="0.3">
      <c r="B6212" s="11"/>
    </row>
    <row r="6213" spans="2:2" x14ac:dyDescent="0.3">
      <c r="B6213" s="11"/>
    </row>
    <row r="6214" spans="2:2" x14ac:dyDescent="0.3">
      <c r="B6214" s="11"/>
    </row>
    <row r="6215" spans="2:2" x14ac:dyDescent="0.3">
      <c r="B6215" s="11"/>
    </row>
    <row r="6216" spans="2:2" x14ac:dyDescent="0.3">
      <c r="B6216" s="11"/>
    </row>
    <row r="6217" spans="2:2" x14ac:dyDescent="0.3">
      <c r="B6217" s="11"/>
    </row>
    <row r="6218" spans="2:2" x14ac:dyDescent="0.3">
      <c r="B6218" s="11"/>
    </row>
    <row r="6219" spans="2:2" x14ac:dyDescent="0.3">
      <c r="B6219" s="11"/>
    </row>
    <row r="6220" spans="2:2" x14ac:dyDescent="0.3">
      <c r="B6220" s="11"/>
    </row>
    <row r="6221" spans="2:2" x14ac:dyDescent="0.3">
      <c r="B6221" s="11"/>
    </row>
    <row r="6222" spans="2:2" x14ac:dyDescent="0.3">
      <c r="B6222" s="11"/>
    </row>
    <row r="6223" spans="2:2" x14ac:dyDescent="0.3">
      <c r="B6223" s="11"/>
    </row>
    <row r="6224" spans="2:2" x14ac:dyDescent="0.3">
      <c r="B6224" s="11"/>
    </row>
    <row r="6225" spans="2:2" x14ac:dyDescent="0.3">
      <c r="B6225" s="11"/>
    </row>
    <row r="6226" spans="2:2" x14ac:dyDescent="0.3">
      <c r="B6226" s="11"/>
    </row>
    <row r="6227" spans="2:2" x14ac:dyDescent="0.3">
      <c r="B6227" s="11"/>
    </row>
    <row r="6228" spans="2:2" x14ac:dyDescent="0.3">
      <c r="B6228" s="11"/>
    </row>
    <row r="6229" spans="2:2" x14ac:dyDescent="0.3">
      <c r="B6229" s="11"/>
    </row>
    <row r="6230" spans="2:2" x14ac:dyDescent="0.3">
      <c r="B6230" s="11"/>
    </row>
    <row r="6231" spans="2:2" x14ac:dyDescent="0.3">
      <c r="B6231" s="11"/>
    </row>
    <row r="6232" spans="2:2" x14ac:dyDescent="0.3">
      <c r="B6232" s="11"/>
    </row>
    <row r="6233" spans="2:2" x14ac:dyDescent="0.3">
      <c r="B6233" s="11"/>
    </row>
    <row r="6234" spans="2:2" x14ac:dyDescent="0.3">
      <c r="B6234" s="11"/>
    </row>
    <row r="6235" spans="2:2" x14ac:dyDescent="0.3">
      <c r="B6235" s="11"/>
    </row>
    <row r="6236" spans="2:2" x14ac:dyDescent="0.3">
      <c r="B6236" s="11"/>
    </row>
    <row r="6237" spans="2:2" x14ac:dyDescent="0.3">
      <c r="B6237" s="11"/>
    </row>
    <row r="6238" spans="2:2" x14ac:dyDescent="0.3">
      <c r="B6238" s="11"/>
    </row>
    <row r="6239" spans="2:2" x14ac:dyDescent="0.3">
      <c r="B6239" s="11"/>
    </row>
    <row r="6240" spans="2:2" x14ac:dyDescent="0.3">
      <c r="B6240" s="11"/>
    </row>
    <row r="6241" spans="2:2" x14ac:dyDescent="0.3">
      <c r="B6241" s="11"/>
    </row>
    <row r="6242" spans="2:2" x14ac:dyDescent="0.3">
      <c r="B6242" s="11"/>
    </row>
    <row r="6243" spans="2:2" x14ac:dyDescent="0.3">
      <c r="B6243" s="11"/>
    </row>
    <row r="6244" spans="2:2" x14ac:dyDescent="0.3">
      <c r="B6244" s="11"/>
    </row>
    <row r="6245" spans="2:2" x14ac:dyDescent="0.3">
      <c r="B6245" s="11"/>
    </row>
    <row r="6246" spans="2:2" x14ac:dyDescent="0.3">
      <c r="B6246" s="11"/>
    </row>
    <row r="6247" spans="2:2" x14ac:dyDescent="0.3">
      <c r="B6247" s="11"/>
    </row>
    <row r="6248" spans="2:2" x14ac:dyDescent="0.3">
      <c r="B6248" s="11"/>
    </row>
    <row r="6249" spans="2:2" x14ac:dyDescent="0.3">
      <c r="B6249" s="11"/>
    </row>
    <row r="6250" spans="2:2" x14ac:dyDescent="0.3">
      <c r="B6250" s="11"/>
    </row>
    <row r="6251" spans="2:2" x14ac:dyDescent="0.3">
      <c r="B6251" s="11"/>
    </row>
    <row r="6252" spans="2:2" x14ac:dyDescent="0.3">
      <c r="B6252" s="11"/>
    </row>
    <row r="6253" spans="2:2" x14ac:dyDescent="0.3">
      <c r="B6253" s="11"/>
    </row>
    <row r="6254" spans="2:2" x14ac:dyDescent="0.3">
      <c r="B6254" s="11"/>
    </row>
    <row r="6255" spans="2:2" x14ac:dyDescent="0.3">
      <c r="B6255" s="11"/>
    </row>
    <row r="6256" spans="2:2" x14ac:dyDescent="0.3">
      <c r="B6256" s="11"/>
    </row>
    <row r="6257" spans="2:2" x14ac:dyDescent="0.3">
      <c r="B6257" s="11"/>
    </row>
    <row r="6258" spans="2:2" x14ac:dyDescent="0.3">
      <c r="B6258" s="11"/>
    </row>
    <row r="6259" spans="2:2" x14ac:dyDescent="0.3">
      <c r="B6259" s="11"/>
    </row>
    <row r="6260" spans="2:2" x14ac:dyDescent="0.3">
      <c r="B6260" s="11"/>
    </row>
    <row r="6261" spans="2:2" x14ac:dyDescent="0.3">
      <c r="B6261" s="11"/>
    </row>
    <row r="6262" spans="2:2" x14ac:dyDescent="0.3">
      <c r="B6262" s="11"/>
    </row>
    <row r="6263" spans="2:2" x14ac:dyDescent="0.3">
      <c r="B6263" s="11"/>
    </row>
    <row r="6264" spans="2:2" x14ac:dyDescent="0.3">
      <c r="B6264" s="11"/>
    </row>
    <row r="6265" spans="2:2" x14ac:dyDescent="0.3">
      <c r="B6265" s="11"/>
    </row>
    <row r="6266" spans="2:2" x14ac:dyDescent="0.3">
      <c r="B6266" s="11"/>
    </row>
    <row r="6267" spans="2:2" x14ac:dyDescent="0.3">
      <c r="B6267" s="11"/>
    </row>
    <row r="6268" spans="2:2" x14ac:dyDescent="0.3">
      <c r="B6268" s="11"/>
    </row>
    <row r="6269" spans="2:2" x14ac:dyDescent="0.3">
      <c r="B6269" s="11"/>
    </row>
    <row r="6270" spans="2:2" x14ac:dyDescent="0.3">
      <c r="B6270" s="11"/>
    </row>
    <row r="6271" spans="2:2" x14ac:dyDescent="0.3">
      <c r="B6271" s="11"/>
    </row>
    <row r="6272" spans="2:2" x14ac:dyDescent="0.3">
      <c r="B6272" s="11"/>
    </row>
    <row r="6273" spans="2:2" x14ac:dyDescent="0.3">
      <c r="B6273" s="11"/>
    </row>
    <row r="6274" spans="2:2" x14ac:dyDescent="0.3">
      <c r="B6274" s="11"/>
    </row>
    <row r="6275" spans="2:2" x14ac:dyDescent="0.3">
      <c r="B6275" s="11"/>
    </row>
    <row r="6276" spans="2:2" x14ac:dyDescent="0.3">
      <c r="B6276" s="11"/>
    </row>
    <row r="6277" spans="2:2" x14ac:dyDescent="0.3">
      <c r="B6277" s="11"/>
    </row>
    <row r="6278" spans="2:2" x14ac:dyDescent="0.3">
      <c r="B6278" s="11"/>
    </row>
    <row r="6279" spans="2:2" x14ac:dyDescent="0.3">
      <c r="B6279" s="11"/>
    </row>
    <row r="6280" spans="2:2" x14ac:dyDescent="0.3">
      <c r="B6280" s="11"/>
    </row>
    <row r="6281" spans="2:2" x14ac:dyDescent="0.3">
      <c r="B6281" s="11"/>
    </row>
    <row r="6282" spans="2:2" x14ac:dyDescent="0.3">
      <c r="B6282" s="11"/>
    </row>
    <row r="6283" spans="2:2" x14ac:dyDescent="0.3">
      <c r="B6283" s="11"/>
    </row>
    <row r="6284" spans="2:2" x14ac:dyDescent="0.3">
      <c r="B6284" s="11"/>
    </row>
    <row r="6285" spans="2:2" x14ac:dyDescent="0.3">
      <c r="B6285" s="11"/>
    </row>
    <row r="6286" spans="2:2" x14ac:dyDescent="0.3">
      <c r="B6286" s="11"/>
    </row>
    <row r="6287" spans="2:2" x14ac:dyDescent="0.3">
      <c r="B6287" s="11"/>
    </row>
    <row r="6288" spans="2:2" x14ac:dyDescent="0.3">
      <c r="B6288" s="11"/>
    </row>
    <row r="6289" spans="2:2" x14ac:dyDescent="0.3">
      <c r="B6289" s="11"/>
    </row>
    <row r="6290" spans="2:2" x14ac:dyDescent="0.3">
      <c r="B6290" s="11"/>
    </row>
    <row r="6291" spans="2:2" x14ac:dyDescent="0.3">
      <c r="B6291" s="11"/>
    </row>
    <row r="6292" spans="2:2" x14ac:dyDescent="0.3">
      <c r="B6292" s="11"/>
    </row>
    <row r="6293" spans="2:2" x14ac:dyDescent="0.3">
      <c r="B6293" s="11"/>
    </row>
    <row r="6294" spans="2:2" x14ac:dyDescent="0.3">
      <c r="B6294" s="11"/>
    </row>
    <row r="6295" spans="2:2" x14ac:dyDescent="0.3">
      <c r="B6295" s="11"/>
    </row>
    <row r="6296" spans="2:2" x14ac:dyDescent="0.3">
      <c r="B6296" s="11"/>
    </row>
    <row r="6297" spans="2:2" x14ac:dyDescent="0.3">
      <c r="B6297" s="11"/>
    </row>
    <row r="6298" spans="2:2" x14ac:dyDescent="0.3">
      <c r="B6298" s="11"/>
    </row>
    <row r="6299" spans="2:2" x14ac:dyDescent="0.3">
      <c r="B6299" s="11"/>
    </row>
    <row r="6300" spans="2:2" x14ac:dyDescent="0.3">
      <c r="B6300" s="11"/>
    </row>
    <row r="6301" spans="2:2" x14ac:dyDescent="0.3">
      <c r="B6301" s="11"/>
    </row>
    <row r="6302" spans="2:2" x14ac:dyDescent="0.3">
      <c r="B6302" s="11"/>
    </row>
    <row r="6303" spans="2:2" x14ac:dyDescent="0.3">
      <c r="B6303" s="11"/>
    </row>
    <row r="6304" spans="2:2" x14ac:dyDescent="0.3">
      <c r="B6304" s="11"/>
    </row>
    <row r="6305" spans="2:2" x14ac:dyDescent="0.3">
      <c r="B6305" s="11"/>
    </row>
    <row r="6306" spans="2:2" x14ac:dyDescent="0.3">
      <c r="B6306" s="11"/>
    </row>
    <row r="6307" spans="2:2" x14ac:dyDescent="0.3">
      <c r="B6307" s="11"/>
    </row>
    <row r="6308" spans="2:2" x14ac:dyDescent="0.3">
      <c r="B6308" s="11"/>
    </row>
    <row r="6309" spans="2:2" x14ac:dyDescent="0.3">
      <c r="B6309" s="11"/>
    </row>
    <row r="6310" spans="2:2" x14ac:dyDescent="0.3">
      <c r="B6310" s="11"/>
    </row>
    <row r="6311" spans="2:2" x14ac:dyDescent="0.3">
      <c r="B6311" s="11"/>
    </row>
    <row r="6312" spans="2:2" x14ac:dyDescent="0.3">
      <c r="B6312" s="11"/>
    </row>
    <row r="6313" spans="2:2" x14ac:dyDescent="0.3">
      <c r="B6313" s="11"/>
    </row>
    <row r="6314" spans="2:2" x14ac:dyDescent="0.3">
      <c r="B6314" s="11"/>
    </row>
    <row r="6315" spans="2:2" x14ac:dyDescent="0.3">
      <c r="B6315" s="11"/>
    </row>
    <row r="6316" spans="2:2" x14ac:dyDescent="0.3">
      <c r="B6316" s="11"/>
    </row>
    <row r="6317" spans="2:2" x14ac:dyDescent="0.3">
      <c r="B6317" s="11"/>
    </row>
    <row r="6318" spans="2:2" x14ac:dyDescent="0.3">
      <c r="B6318" s="11"/>
    </row>
    <row r="6319" spans="2:2" x14ac:dyDescent="0.3">
      <c r="B6319" s="11"/>
    </row>
    <row r="6320" spans="2:2" x14ac:dyDescent="0.3">
      <c r="B6320" s="11"/>
    </row>
    <row r="6321" spans="2:2" x14ac:dyDescent="0.3">
      <c r="B6321" s="11"/>
    </row>
    <row r="6322" spans="2:2" x14ac:dyDescent="0.3">
      <c r="B6322" s="11"/>
    </row>
    <row r="6323" spans="2:2" x14ac:dyDescent="0.3">
      <c r="B6323" s="11"/>
    </row>
    <row r="6324" spans="2:2" x14ac:dyDescent="0.3">
      <c r="B6324" s="11"/>
    </row>
    <row r="6325" spans="2:2" x14ac:dyDescent="0.3">
      <c r="B6325" s="11"/>
    </row>
    <row r="6326" spans="2:2" x14ac:dyDescent="0.3">
      <c r="B6326" s="11"/>
    </row>
    <row r="6327" spans="2:2" x14ac:dyDescent="0.3">
      <c r="B6327" s="11"/>
    </row>
    <row r="6328" spans="2:2" x14ac:dyDescent="0.3">
      <c r="B6328" s="11"/>
    </row>
    <row r="6329" spans="2:2" x14ac:dyDescent="0.3">
      <c r="B6329" s="11"/>
    </row>
    <row r="6330" spans="2:2" x14ac:dyDescent="0.3">
      <c r="B6330" s="11"/>
    </row>
    <row r="6331" spans="2:2" x14ac:dyDescent="0.3">
      <c r="B6331" s="11"/>
    </row>
    <row r="6332" spans="2:2" x14ac:dyDescent="0.3">
      <c r="B6332" s="11"/>
    </row>
    <row r="6333" spans="2:2" x14ac:dyDescent="0.3">
      <c r="B6333" s="11"/>
    </row>
    <row r="6334" spans="2:2" x14ac:dyDescent="0.3">
      <c r="B6334" s="11"/>
    </row>
    <row r="6335" spans="2:2" x14ac:dyDescent="0.3">
      <c r="B6335" s="11"/>
    </row>
    <row r="6336" spans="2:2" x14ac:dyDescent="0.3">
      <c r="B6336" s="11"/>
    </row>
    <row r="6337" spans="2:2" x14ac:dyDescent="0.3">
      <c r="B6337" s="11"/>
    </row>
    <row r="6338" spans="2:2" x14ac:dyDescent="0.3">
      <c r="B6338" s="11"/>
    </row>
    <row r="6339" spans="2:2" x14ac:dyDescent="0.3">
      <c r="B6339" s="11"/>
    </row>
    <row r="6340" spans="2:2" x14ac:dyDescent="0.3">
      <c r="B6340" s="11"/>
    </row>
    <row r="6341" spans="2:2" x14ac:dyDescent="0.3">
      <c r="B6341" s="11"/>
    </row>
    <row r="6342" spans="2:2" x14ac:dyDescent="0.3">
      <c r="B6342" s="11"/>
    </row>
    <row r="6343" spans="2:2" x14ac:dyDescent="0.3">
      <c r="B6343" s="11"/>
    </row>
    <row r="6344" spans="2:2" x14ac:dyDescent="0.3">
      <c r="B6344" s="11"/>
    </row>
    <row r="6345" spans="2:2" x14ac:dyDescent="0.3">
      <c r="B6345" s="11"/>
    </row>
    <row r="6346" spans="2:2" x14ac:dyDescent="0.3">
      <c r="B6346" s="11"/>
    </row>
    <row r="6347" spans="2:2" x14ac:dyDescent="0.3">
      <c r="B6347" s="11"/>
    </row>
    <row r="6348" spans="2:2" x14ac:dyDescent="0.3">
      <c r="B6348" s="11"/>
    </row>
    <row r="6349" spans="2:2" x14ac:dyDescent="0.3">
      <c r="B6349" s="11"/>
    </row>
    <row r="6350" spans="2:2" x14ac:dyDescent="0.3">
      <c r="B6350" s="11"/>
    </row>
    <row r="6351" spans="2:2" x14ac:dyDescent="0.3">
      <c r="B6351" s="11"/>
    </row>
    <row r="6352" spans="2:2" x14ac:dyDescent="0.3">
      <c r="B6352" s="11"/>
    </row>
    <row r="6353" spans="2:2" x14ac:dyDescent="0.3">
      <c r="B6353" s="11"/>
    </row>
    <row r="6354" spans="2:2" x14ac:dyDescent="0.3">
      <c r="B6354" s="11"/>
    </row>
    <row r="6355" spans="2:2" x14ac:dyDescent="0.3">
      <c r="B6355" s="11"/>
    </row>
    <row r="6356" spans="2:2" x14ac:dyDescent="0.3">
      <c r="B6356" s="11"/>
    </row>
    <row r="6357" spans="2:2" x14ac:dyDescent="0.3">
      <c r="B6357" s="11"/>
    </row>
    <row r="6358" spans="2:2" x14ac:dyDescent="0.3">
      <c r="B6358" s="11"/>
    </row>
    <row r="6359" spans="2:2" x14ac:dyDescent="0.3">
      <c r="B6359" s="11"/>
    </row>
    <row r="6360" spans="2:2" x14ac:dyDescent="0.3">
      <c r="B6360" s="11"/>
    </row>
    <row r="6361" spans="2:2" x14ac:dyDescent="0.3">
      <c r="B6361" s="11"/>
    </row>
    <row r="6362" spans="2:2" x14ac:dyDescent="0.3">
      <c r="B6362" s="11"/>
    </row>
    <row r="6363" spans="2:2" x14ac:dyDescent="0.3">
      <c r="B6363" s="11"/>
    </row>
    <row r="6364" spans="2:2" x14ac:dyDescent="0.3">
      <c r="B6364" s="11"/>
    </row>
    <row r="6365" spans="2:2" x14ac:dyDescent="0.3">
      <c r="B6365" s="11"/>
    </row>
    <row r="6366" spans="2:2" x14ac:dyDescent="0.3">
      <c r="B6366" s="11"/>
    </row>
    <row r="6367" spans="2:2" x14ac:dyDescent="0.3">
      <c r="B6367" s="11"/>
    </row>
    <row r="6368" spans="2:2" x14ac:dyDescent="0.3">
      <c r="B6368" s="11"/>
    </row>
    <row r="6369" spans="2:2" x14ac:dyDescent="0.3">
      <c r="B6369" s="11"/>
    </row>
    <row r="6370" spans="2:2" x14ac:dyDescent="0.3">
      <c r="B6370" s="11"/>
    </row>
    <row r="6371" spans="2:2" x14ac:dyDescent="0.3">
      <c r="B6371" s="11"/>
    </row>
    <row r="6372" spans="2:2" x14ac:dyDescent="0.3">
      <c r="B6372" s="11"/>
    </row>
    <row r="6373" spans="2:2" x14ac:dyDescent="0.3">
      <c r="B6373" s="11"/>
    </row>
    <row r="6374" spans="2:2" x14ac:dyDescent="0.3">
      <c r="B6374" s="11"/>
    </row>
    <row r="6375" spans="2:2" x14ac:dyDescent="0.3">
      <c r="B6375" s="11"/>
    </row>
    <row r="6376" spans="2:2" x14ac:dyDescent="0.3">
      <c r="B6376" s="11"/>
    </row>
    <row r="6377" spans="2:2" x14ac:dyDescent="0.3">
      <c r="B6377" s="11"/>
    </row>
    <row r="6378" spans="2:2" x14ac:dyDescent="0.3">
      <c r="B6378" s="11"/>
    </row>
    <row r="6379" spans="2:2" x14ac:dyDescent="0.3">
      <c r="B6379" s="11"/>
    </row>
    <row r="6380" spans="2:2" x14ac:dyDescent="0.3">
      <c r="B6380" s="11"/>
    </row>
    <row r="6381" spans="2:2" x14ac:dyDescent="0.3">
      <c r="B6381" s="11"/>
    </row>
    <row r="6382" spans="2:2" x14ac:dyDescent="0.3">
      <c r="B6382" s="11"/>
    </row>
    <row r="6383" spans="2:2" x14ac:dyDescent="0.3">
      <c r="B6383" s="11"/>
    </row>
    <row r="6384" spans="2:2" x14ac:dyDescent="0.3">
      <c r="B6384" s="11"/>
    </row>
    <row r="6385" spans="2:2" x14ac:dyDescent="0.3">
      <c r="B6385" s="11"/>
    </row>
    <row r="6386" spans="2:2" x14ac:dyDescent="0.3">
      <c r="B6386" s="11"/>
    </row>
    <row r="6387" spans="2:2" x14ac:dyDescent="0.3">
      <c r="B6387" s="11"/>
    </row>
    <row r="6388" spans="2:2" x14ac:dyDescent="0.3">
      <c r="B6388" s="11"/>
    </row>
    <row r="6389" spans="2:2" x14ac:dyDescent="0.3">
      <c r="B6389" s="11"/>
    </row>
    <row r="6390" spans="2:2" x14ac:dyDescent="0.3">
      <c r="B6390" s="11"/>
    </row>
    <row r="6391" spans="2:2" x14ac:dyDescent="0.3">
      <c r="B6391" s="11"/>
    </row>
    <row r="6392" spans="2:2" x14ac:dyDescent="0.3">
      <c r="B6392" s="11"/>
    </row>
    <row r="6393" spans="2:2" x14ac:dyDescent="0.3">
      <c r="B6393" s="11"/>
    </row>
    <row r="6394" spans="2:2" x14ac:dyDescent="0.3">
      <c r="B6394" s="11"/>
    </row>
    <row r="6395" spans="2:2" x14ac:dyDescent="0.3">
      <c r="B6395" s="11"/>
    </row>
    <row r="6396" spans="2:2" x14ac:dyDescent="0.3">
      <c r="B6396" s="11"/>
    </row>
    <row r="6397" spans="2:2" x14ac:dyDescent="0.3">
      <c r="B6397" s="11"/>
    </row>
    <row r="6398" spans="2:2" x14ac:dyDescent="0.3">
      <c r="B6398" s="11"/>
    </row>
    <row r="6399" spans="2:2" x14ac:dyDescent="0.3">
      <c r="B6399" s="11"/>
    </row>
    <row r="6400" spans="2:2" x14ac:dyDescent="0.3">
      <c r="B6400" s="11"/>
    </row>
    <row r="6401" spans="2:2" x14ac:dyDescent="0.3">
      <c r="B6401" s="11"/>
    </row>
    <row r="6402" spans="2:2" x14ac:dyDescent="0.3">
      <c r="B6402" s="11"/>
    </row>
    <row r="6403" spans="2:2" x14ac:dyDescent="0.3">
      <c r="B6403" s="11"/>
    </row>
    <row r="6404" spans="2:2" x14ac:dyDescent="0.3">
      <c r="B6404" s="11"/>
    </row>
    <row r="6405" spans="2:2" x14ac:dyDescent="0.3">
      <c r="B6405" s="11"/>
    </row>
    <row r="6406" spans="2:2" x14ac:dyDescent="0.3">
      <c r="B6406" s="11"/>
    </row>
    <row r="6407" spans="2:2" x14ac:dyDescent="0.3">
      <c r="B6407" s="11"/>
    </row>
    <row r="6408" spans="2:2" x14ac:dyDescent="0.3">
      <c r="B6408" s="11"/>
    </row>
    <row r="6409" spans="2:2" x14ac:dyDescent="0.3">
      <c r="B6409" s="11"/>
    </row>
    <row r="6410" spans="2:2" x14ac:dyDescent="0.3">
      <c r="B6410" s="11"/>
    </row>
    <row r="6411" spans="2:2" x14ac:dyDescent="0.3">
      <c r="B6411" s="11"/>
    </row>
    <row r="6412" spans="2:2" x14ac:dyDescent="0.3">
      <c r="B6412" s="11"/>
    </row>
    <row r="6413" spans="2:2" x14ac:dyDescent="0.3">
      <c r="B6413" s="11"/>
    </row>
    <row r="6414" spans="2:2" x14ac:dyDescent="0.3">
      <c r="B6414" s="11"/>
    </row>
    <row r="6415" spans="2:2" x14ac:dyDescent="0.3">
      <c r="B6415" s="11"/>
    </row>
    <row r="6416" spans="2:2" x14ac:dyDescent="0.3">
      <c r="B6416" s="11"/>
    </row>
    <row r="6417" spans="2:2" x14ac:dyDescent="0.3">
      <c r="B6417" s="11"/>
    </row>
    <row r="6418" spans="2:2" x14ac:dyDescent="0.3">
      <c r="B6418" s="11"/>
    </row>
    <row r="6419" spans="2:2" x14ac:dyDescent="0.3">
      <c r="B6419" s="11"/>
    </row>
    <row r="6420" spans="2:2" x14ac:dyDescent="0.3">
      <c r="B6420" s="11"/>
    </row>
    <row r="6421" spans="2:2" x14ac:dyDescent="0.3">
      <c r="B6421" s="11"/>
    </row>
    <row r="6422" spans="2:2" x14ac:dyDescent="0.3">
      <c r="B6422" s="11"/>
    </row>
    <row r="6423" spans="2:2" x14ac:dyDescent="0.3">
      <c r="B6423" s="11"/>
    </row>
    <row r="6424" spans="2:2" x14ac:dyDescent="0.3">
      <c r="B6424" s="11"/>
    </row>
    <row r="6425" spans="2:2" x14ac:dyDescent="0.3">
      <c r="B6425" s="11"/>
    </row>
    <row r="6426" spans="2:2" x14ac:dyDescent="0.3">
      <c r="B6426" s="11"/>
    </row>
    <row r="6427" spans="2:2" x14ac:dyDescent="0.3">
      <c r="B6427" s="11"/>
    </row>
    <row r="6428" spans="2:2" x14ac:dyDescent="0.3">
      <c r="B6428" s="11"/>
    </row>
    <row r="6429" spans="2:2" x14ac:dyDescent="0.3">
      <c r="B6429" s="11"/>
    </row>
    <row r="6430" spans="2:2" x14ac:dyDescent="0.3">
      <c r="B6430" s="11"/>
    </row>
    <row r="6431" spans="2:2" x14ac:dyDescent="0.3">
      <c r="B6431" s="11"/>
    </row>
    <row r="6432" spans="2:2" x14ac:dyDescent="0.3">
      <c r="B6432" s="11"/>
    </row>
    <row r="6433" spans="2:2" x14ac:dyDescent="0.3">
      <c r="B6433" s="11"/>
    </row>
    <row r="6434" spans="2:2" x14ac:dyDescent="0.3">
      <c r="B6434" s="11"/>
    </row>
    <row r="6435" spans="2:2" x14ac:dyDescent="0.3">
      <c r="B6435" s="11"/>
    </row>
    <row r="6436" spans="2:2" x14ac:dyDescent="0.3">
      <c r="B6436" s="11"/>
    </row>
    <row r="6437" spans="2:2" x14ac:dyDescent="0.3">
      <c r="B6437" s="11"/>
    </row>
    <row r="6438" spans="2:2" x14ac:dyDescent="0.3">
      <c r="B6438" s="11"/>
    </row>
    <row r="6439" spans="2:2" x14ac:dyDescent="0.3">
      <c r="B6439" s="11"/>
    </row>
    <row r="6440" spans="2:2" x14ac:dyDescent="0.3">
      <c r="B6440" s="11"/>
    </row>
    <row r="6441" spans="2:2" x14ac:dyDescent="0.3">
      <c r="B6441" s="11"/>
    </row>
    <row r="6442" spans="2:2" x14ac:dyDescent="0.3">
      <c r="B6442" s="11"/>
    </row>
    <row r="6443" spans="2:2" x14ac:dyDescent="0.3">
      <c r="B6443" s="11"/>
    </row>
    <row r="6444" spans="2:2" x14ac:dyDescent="0.3">
      <c r="B6444" s="11"/>
    </row>
    <row r="6445" spans="2:2" x14ac:dyDescent="0.3">
      <c r="B6445" s="11"/>
    </row>
    <row r="6446" spans="2:2" x14ac:dyDescent="0.3">
      <c r="B6446" s="11"/>
    </row>
    <row r="6447" spans="2:2" x14ac:dyDescent="0.3">
      <c r="B6447" s="11"/>
    </row>
    <row r="6448" spans="2:2" x14ac:dyDescent="0.3">
      <c r="B6448" s="11"/>
    </row>
    <row r="6449" spans="2:2" x14ac:dyDescent="0.3">
      <c r="B6449" s="11"/>
    </row>
    <row r="6450" spans="2:2" x14ac:dyDescent="0.3">
      <c r="B6450" s="11"/>
    </row>
    <row r="6451" spans="2:2" x14ac:dyDescent="0.3">
      <c r="B6451" s="11"/>
    </row>
    <row r="6452" spans="2:2" x14ac:dyDescent="0.3">
      <c r="B6452" s="11"/>
    </row>
    <row r="6453" spans="2:2" x14ac:dyDescent="0.3">
      <c r="B6453" s="11"/>
    </row>
    <row r="6454" spans="2:2" x14ac:dyDescent="0.3">
      <c r="B6454" s="11"/>
    </row>
    <row r="6455" spans="2:2" x14ac:dyDescent="0.3">
      <c r="B6455" s="11"/>
    </row>
    <row r="6456" spans="2:2" x14ac:dyDescent="0.3">
      <c r="B6456" s="11"/>
    </row>
    <row r="6457" spans="2:2" x14ac:dyDescent="0.3">
      <c r="B6457" s="11"/>
    </row>
    <row r="6458" spans="2:2" x14ac:dyDescent="0.3">
      <c r="B6458" s="11"/>
    </row>
    <row r="6459" spans="2:2" x14ac:dyDescent="0.3">
      <c r="B6459" s="11"/>
    </row>
    <row r="6460" spans="2:2" x14ac:dyDescent="0.3">
      <c r="B6460" s="11"/>
    </row>
    <row r="6461" spans="2:2" x14ac:dyDescent="0.3">
      <c r="B6461" s="11"/>
    </row>
    <row r="6462" spans="2:2" x14ac:dyDescent="0.3">
      <c r="B6462" s="11"/>
    </row>
    <row r="6463" spans="2:2" x14ac:dyDescent="0.3">
      <c r="B6463" s="11"/>
    </row>
    <row r="6464" spans="2:2" x14ac:dyDescent="0.3">
      <c r="B6464" s="11"/>
    </row>
    <row r="6465" spans="2:2" x14ac:dyDescent="0.3">
      <c r="B6465" s="11"/>
    </row>
    <row r="6466" spans="2:2" x14ac:dyDescent="0.3">
      <c r="B6466" s="11"/>
    </row>
    <row r="6467" spans="2:2" x14ac:dyDescent="0.3">
      <c r="B6467" s="11"/>
    </row>
    <row r="6468" spans="2:2" x14ac:dyDescent="0.3">
      <c r="B6468" s="11"/>
    </row>
    <row r="6469" spans="2:2" x14ac:dyDescent="0.3">
      <c r="B6469" s="11"/>
    </row>
    <row r="6470" spans="2:2" x14ac:dyDescent="0.3">
      <c r="B6470" s="11"/>
    </row>
    <row r="6471" spans="2:2" x14ac:dyDescent="0.3">
      <c r="B6471" s="11"/>
    </row>
    <row r="6472" spans="2:2" x14ac:dyDescent="0.3">
      <c r="B6472" s="11"/>
    </row>
    <row r="6473" spans="2:2" x14ac:dyDescent="0.3">
      <c r="B6473" s="11"/>
    </row>
    <row r="6474" spans="2:2" x14ac:dyDescent="0.3">
      <c r="B6474" s="11"/>
    </row>
    <row r="6475" spans="2:2" x14ac:dyDescent="0.3">
      <c r="B6475" s="11"/>
    </row>
    <row r="6476" spans="2:2" x14ac:dyDescent="0.3">
      <c r="B6476" s="11"/>
    </row>
    <row r="6477" spans="2:2" x14ac:dyDescent="0.3">
      <c r="B6477" s="11"/>
    </row>
    <row r="6478" spans="2:2" x14ac:dyDescent="0.3">
      <c r="B6478" s="11"/>
    </row>
    <row r="6479" spans="2:2" x14ac:dyDescent="0.3">
      <c r="B6479" s="11"/>
    </row>
    <row r="6480" spans="2:2" x14ac:dyDescent="0.3">
      <c r="B6480" s="11"/>
    </row>
    <row r="6481" spans="2:2" x14ac:dyDescent="0.3">
      <c r="B6481" s="11"/>
    </row>
    <row r="6482" spans="2:2" x14ac:dyDescent="0.3">
      <c r="B6482" s="11"/>
    </row>
    <row r="6483" spans="2:2" x14ac:dyDescent="0.3">
      <c r="B6483" s="11"/>
    </row>
    <row r="6484" spans="2:2" x14ac:dyDescent="0.3">
      <c r="B6484" s="11"/>
    </row>
    <row r="6485" spans="2:2" x14ac:dyDescent="0.3">
      <c r="B6485" s="11"/>
    </row>
    <row r="6486" spans="2:2" x14ac:dyDescent="0.3">
      <c r="B6486" s="11"/>
    </row>
    <row r="6487" spans="2:2" x14ac:dyDescent="0.3">
      <c r="B6487" s="11"/>
    </row>
    <row r="6488" spans="2:2" x14ac:dyDescent="0.3">
      <c r="B6488" s="11"/>
    </row>
    <row r="6489" spans="2:2" x14ac:dyDescent="0.3">
      <c r="B6489" s="11"/>
    </row>
    <row r="6490" spans="2:2" x14ac:dyDescent="0.3">
      <c r="B6490" s="11"/>
    </row>
    <row r="6491" spans="2:2" x14ac:dyDescent="0.3">
      <c r="B6491" s="11"/>
    </row>
    <row r="6492" spans="2:2" x14ac:dyDescent="0.3">
      <c r="B6492" s="11"/>
    </row>
    <row r="6493" spans="2:2" x14ac:dyDescent="0.3">
      <c r="B6493" s="11"/>
    </row>
    <row r="6494" spans="2:2" x14ac:dyDescent="0.3">
      <c r="B6494" s="11"/>
    </row>
    <row r="6495" spans="2:2" x14ac:dyDescent="0.3">
      <c r="B6495" s="11"/>
    </row>
    <row r="6496" spans="2:2" x14ac:dyDescent="0.3">
      <c r="B6496" s="11"/>
    </row>
    <row r="6497" spans="2:2" x14ac:dyDescent="0.3">
      <c r="B6497" s="11"/>
    </row>
    <row r="6498" spans="2:2" x14ac:dyDescent="0.3">
      <c r="B6498" s="11"/>
    </row>
    <row r="6499" spans="2:2" x14ac:dyDescent="0.3">
      <c r="B6499" s="11"/>
    </row>
    <row r="6500" spans="2:2" x14ac:dyDescent="0.3">
      <c r="B6500" s="11"/>
    </row>
    <row r="6501" spans="2:2" x14ac:dyDescent="0.3">
      <c r="B6501" s="11"/>
    </row>
    <row r="6502" spans="2:2" x14ac:dyDescent="0.3">
      <c r="B6502" s="11"/>
    </row>
    <row r="6503" spans="2:2" x14ac:dyDescent="0.3">
      <c r="B6503" s="11"/>
    </row>
    <row r="6504" spans="2:2" x14ac:dyDescent="0.3">
      <c r="B6504" s="11"/>
    </row>
    <row r="6505" spans="2:2" x14ac:dyDescent="0.3">
      <c r="B6505" s="11"/>
    </row>
    <row r="6506" spans="2:2" x14ac:dyDescent="0.3">
      <c r="B6506" s="11"/>
    </row>
    <row r="6507" spans="2:2" x14ac:dyDescent="0.3">
      <c r="B6507" s="11"/>
    </row>
    <row r="6508" spans="2:2" x14ac:dyDescent="0.3">
      <c r="B6508" s="11"/>
    </row>
    <row r="6509" spans="2:2" x14ac:dyDescent="0.3">
      <c r="B6509" s="11"/>
    </row>
    <row r="6510" spans="2:2" x14ac:dyDescent="0.3">
      <c r="B6510" s="11"/>
    </row>
    <row r="6511" spans="2:2" x14ac:dyDescent="0.3">
      <c r="B6511" s="11"/>
    </row>
    <row r="6512" spans="2:2" x14ac:dyDescent="0.3">
      <c r="B6512" s="11"/>
    </row>
    <row r="6513" spans="2:2" x14ac:dyDescent="0.3">
      <c r="B6513" s="11"/>
    </row>
    <row r="6514" spans="2:2" x14ac:dyDescent="0.3">
      <c r="B6514" s="11"/>
    </row>
    <row r="6515" spans="2:2" x14ac:dyDescent="0.3">
      <c r="B6515" s="11"/>
    </row>
    <row r="6516" spans="2:2" x14ac:dyDescent="0.3">
      <c r="B6516" s="11"/>
    </row>
    <row r="6517" spans="2:2" x14ac:dyDescent="0.3">
      <c r="B6517" s="11"/>
    </row>
    <row r="6518" spans="2:2" x14ac:dyDescent="0.3">
      <c r="B6518" s="11"/>
    </row>
    <row r="6519" spans="2:2" x14ac:dyDescent="0.3">
      <c r="B6519" s="11"/>
    </row>
    <row r="6520" spans="2:2" x14ac:dyDescent="0.3">
      <c r="B6520" s="11"/>
    </row>
    <row r="6521" spans="2:2" x14ac:dyDescent="0.3">
      <c r="B6521" s="11"/>
    </row>
    <row r="6522" spans="2:2" x14ac:dyDescent="0.3">
      <c r="B6522" s="11"/>
    </row>
    <row r="6523" spans="2:2" x14ac:dyDescent="0.3">
      <c r="B6523" s="11"/>
    </row>
    <row r="6524" spans="2:2" x14ac:dyDescent="0.3">
      <c r="B6524" s="11"/>
    </row>
    <row r="6525" spans="2:2" x14ac:dyDescent="0.3">
      <c r="B6525" s="11"/>
    </row>
    <row r="6526" spans="2:2" x14ac:dyDescent="0.3">
      <c r="B6526" s="11"/>
    </row>
    <row r="6527" spans="2:2" x14ac:dyDescent="0.3">
      <c r="B6527" s="11"/>
    </row>
    <row r="6528" spans="2:2" x14ac:dyDescent="0.3">
      <c r="B6528" s="11"/>
    </row>
    <row r="6529" spans="2:2" x14ac:dyDescent="0.3">
      <c r="B6529" s="11"/>
    </row>
    <row r="6530" spans="2:2" x14ac:dyDescent="0.3">
      <c r="B6530" s="11"/>
    </row>
    <row r="6531" spans="2:2" x14ac:dyDescent="0.3">
      <c r="B6531" s="11"/>
    </row>
    <row r="6532" spans="2:2" x14ac:dyDescent="0.3">
      <c r="B6532" s="11"/>
    </row>
    <row r="6533" spans="2:2" x14ac:dyDescent="0.3">
      <c r="B6533" s="11"/>
    </row>
    <row r="6534" spans="2:2" x14ac:dyDescent="0.3">
      <c r="B6534" s="11"/>
    </row>
    <row r="6535" spans="2:2" x14ac:dyDescent="0.3">
      <c r="B6535" s="11"/>
    </row>
    <row r="6536" spans="2:2" x14ac:dyDescent="0.3">
      <c r="B6536" s="11"/>
    </row>
    <row r="6537" spans="2:2" x14ac:dyDescent="0.3">
      <c r="B6537" s="11"/>
    </row>
    <row r="6538" spans="2:2" x14ac:dyDescent="0.3">
      <c r="B6538" s="11"/>
    </row>
    <row r="6539" spans="2:2" x14ac:dyDescent="0.3">
      <c r="B6539" s="11"/>
    </row>
    <row r="6540" spans="2:2" x14ac:dyDescent="0.3">
      <c r="B6540" s="11"/>
    </row>
    <row r="6541" spans="2:2" x14ac:dyDescent="0.3">
      <c r="B6541" s="11"/>
    </row>
    <row r="6542" spans="2:2" x14ac:dyDescent="0.3">
      <c r="B6542" s="11"/>
    </row>
    <row r="6543" spans="2:2" x14ac:dyDescent="0.3">
      <c r="B6543" s="11"/>
    </row>
    <row r="6544" spans="2:2" x14ac:dyDescent="0.3">
      <c r="B6544" s="11"/>
    </row>
    <row r="6545" spans="2:2" x14ac:dyDescent="0.3">
      <c r="B6545" s="11"/>
    </row>
    <row r="6546" spans="2:2" x14ac:dyDescent="0.3">
      <c r="B6546" s="11"/>
    </row>
    <row r="6547" spans="2:2" x14ac:dyDescent="0.3">
      <c r="B6547" s="11"/>
    </row>
    <row r="6548" spans="2:2" x14ac:dyDescent="0.3">
      <c r="B6548" s="11"/>
    </row>
    <row r="6549" spans="2:2" x14ac:dyDescent="0.3">
      <c r="B6549" s="11"/>
    </row>
    <row r="6550" spans="2:2" x14ac:dyDescent="0.3">
      <c r="B6550" s="11"/>
    </row>
    <row r="6551" spans="2:2" x14ac:dyDescent="0.3">
      <c r="B6551" s="11"/>
    </row>
    <row r="6552" spans="2:2" x14ac:dyDescent="0.3">
      <c r="B6552" s="11"/>
    </row>
    <row r="6553" spans="2:2" x14ac:dyDescent="0.3">
      <c r="B6553" s="11"/>
    </row>
    <row r="6554" spans="2:2" x14ac:dyDescent="0.3">
      <c r="B6554" s="11"/>
    </row>
    <row r="6555" spans="2:2" x14ac:dyDescent="0.3">
      <c r="B6555" s="11"/>
    </row>
    <row r="6556" spans="2:2" x14ac:dyDescent="0.3">
      <c r="B6556" s="11"/>
    </row>
    <row r="6557" spans="2:2" x14ac:dyDescent="0.3">
      <c r="B6557" s="11"/>
    </row>
    <row r="6558" spans="2:2" x14ac:dyDescent="0.3">
      <c r="B6558" s="11"/>
    </row>
    <row r="6559" spans="2:2" x14ac:dyDescent="0.3">
      <c r="B6559" s="11"/>
    </row>
    <row r="6560" spans="2:2" x14ac:dyDescent="0.3">
      <c r="B6560" s="11"/>
    </row>
    <row r="6561" spans="2:2" x14ac:dyDescent="0.3">
      <c r="B6561" s="11"/>
    </row>
    <row r="6562" spans="2:2" x14ac:dyDescent="0.3">
      <c r="B6562" s="11"/>
    </row>
    <row r="6563" spans="2:2" x14ac:dyDescent="0.3">
      <c r="B6563" s="11"/>
    </row>
    <row r="6564" spans="2:2" x14ac:dyDescent="0.3">
      <c r="B6564" s="11"/>
    </row>
    <row r="6565" spans="2:2" x14ac:dyDescent="0.3">
      <c r="B6565" s="11"/>
    </row>
    <row r="6566" spans="2:2" x14ac:dyDescent="0.3">
      <c r="B6566" s="11"/>
    </row>
    <row r="6567" spans="2:2" x14ac:dyDescent="0.3">
      <c r="B6567" s="11"/>
    </row>
    <row r="6568" spans="2:2" x14ac:dyDescent="0.3">
      <c r="B6568" s="11"/>
    </row>
    <row r="6569" spans="2:2" x14ac:dyDescent="0.3">
      <c r="B6569" s="11"/>
    </row>
    <row r="6570" spans="2:2" x14ac:dyDescent="0.3">
      <c r="B6570" s="11"/>
    </row>
    <row r="6571" spans="2:2" x14ac:dyDescent="0.3">
      <c r="B6571" s="11"/>
    </row>
    <row r="6572" spans="2:2" x14ac:dyDescent="0.3">
      <c r="B6572" s="11"/>
    </row>
    <row r="6573" spans="2:2" x14ac:dyDescent="0.3">
      <c r="B6573" s="11"/>
    </row>
    <row r="6574" spans="2:2" x14ac:dyDescent="0.3">
      <c r="B6574" s="11"/>
    </row>
    <row r="6575" spans="2:2" x14ac:dyDescent="0.3">
      <c r="B6575" s="11"/>
    </row>
    <row r="6576" spans="2:2" x14ac:dyDescent="0.3">
      <c r="B6576" s="11"/>
    </row>
    <row r="6577" spans="2:2" x14ac:dyDescent="0.3">
      <c r="B6577" s="11"/>
    </row>
    <row r="6578" spans="2:2" x14ac:dyDescent="0.3">
      <c r="B6578" s="11"/>
    </row>
    <row r="6579" spans="2:2" x14ac:dyDescent="0.3">
      <c r="B6579" s="11"/>
    </row>
    <row r="6580" spans="2:2" x14ac:dyDescent="0.3">
      <c r="B6580" s="11"/>
    </row>
    <row r="6581" spans="2:2" x14ac:dyDescent="0.3">
      <c r="B6581" s="11"/>
    </row>
    <row r="6582" spans="2:2" x14ac:dyDescent="0.3">
      <c r="B6582" s="11"/>
    </row>
    <row r="6583" spans="2:2" x14ac:dyDescent="0.3">
      <c r="B6583" s="11"/>
    </row>
    <row r="6584" spans="2:2" x14ac:dyDescent="0.3">
      <c r="B6584" s="11"/>
    </row>
    <row r="6585" spans="2:2" x14ac:dyDescent="0.3">
      <c r="B6585" s="11"/>
    </row>
    <row r="6586" spans="2:2" x14ac:dyDescent="0.3">
      <c r="B6586" s="11"/>
    </row>
    <row r="6587" spans="2:2" x14ac:dyDescent="0.3">
      <c r="B6587" s="11"/>
    </row>
    <row r="6588" spans="2:2" x14ac:dyDescent="0.3">
      <c r="B6588" s="11"/>
    </row>
    <row r="6589" spans="2:2" x14ac:dyDescent="0.3">
      <c r="B6589" s="11"/>
    </row>
    <row r="6590" spans="2:2" x14ac:dyDescent="0.3">
      <c r="B6590" s="11"/>
    </row>
    <row r="6591" spans="2:2" x14ac:dyDescent="0.3">
      <c r="B6591" s="11"/>
    </row>
    <row r="6592" spans="2:2" x14ac:dyDescent="0.3">
      <c r="B6592" s="11"/>
    </row>
    <row r="6593" spans="2:2" x14ac:dyDescent="0.3">
      <c r="B6593" s="11"/>
    </row>
    <row r="6594" spans="2:2" x14ac:dyDescent="0.3">
      <c r="B6594" s="11"/>
    </row>
    <row r="6595" spans="2:2" x14ac:dyDescent="0.3">
      <c r="B6595" s="11"/>
    </row>
    <row r="6596" spans="2:2" x14ac:dyDescent="0.3">
      <c r="B6596" s="11"/>
    </row>
    <row r="6597" spans="2:2" x14ac:dyDescent="0.3">
      <c r="B6597" s="11"/>
    </row>
    <row r="6598" spans="2:2" x14ac:dyDescent="0.3">
      <c r="B6598" s="11"/>
    </row>
    <row r="6599" spans="2:2" x14ac:dyDescent="0.3">
      <c r="B6599" s="11"/>
    </row>
    <row r="6600" spans="2:2" x14ac:dyDescent="0.3">
      <c r="B6600" s="11"/>
    </row>
    <row r="6601" spans="2:2" x14ac:dyDescent="0.3">
      <c r="B6601" s="11"/>
    </row>
    <row r="6602" spans="2:2" x14ac:dyDescent="0.3">
      <c r="B6602" s="11"/>
    </row>
    <row r="6603" spans="2:2" x14ac:dyDescent="0.3">
      <c r="B6603" s="11"/>
    </row>
    <row r="6604" spans="2:2" x14ac:dyDescent="0.3">
      <c r="B6604" s="11"/>
    </row>
    <row r="6605" spans="2:2" x14ac:dyDescent="0.3">
      <c r="B6605" s="11"/>
    </row>
    <row r="6606" spans="2:2" x14ac:dyDescent="0.3">
      <c r="B6606" s="11"/>
    </row>
    <row r="6607" spans="2:2" x14ac:dyDescent="0.3">
      <c r="B6607" s="11"/>
    </row>
    <row r="6608" spans="2:2" x14ac:dyDescent="0.3">
      <c r="B6608" s="11"/>
    </row>
    <row r="6609" spans="2:2" x14ac:dyDescent="0.3">
      <c r="B6609" s="11"/>
    </row>
    <row r="6610" spans="2:2" x14ac:dyDescent="0.3">
      <c r="B6610" s="11"/>
    </row>
    <row r="6611" spans="2:2" x14ac:dyDescent="0.3">
      <c r="B6611" s="11"/>
    </row>
    <row r="6612" spans="2:2" x14ac:dyDescent="0.3">
      <c r="B6612" s="11"/>
    </row>
    <row r="6613" spans="2:2" x14ac:dyDescent="0.3">
      <c r="B6613" s="11"/>
    </row>
    <row r="6614" spans="2:2" x14ac:dyDescent="0.3">
      <c r="B6614" s="11"/>
    </row>
    <row r="6615" spans="2:2" x14ac:dyDescent="0.3">
      <c r="B6615" s="11"/>
    </row>
    <row r="6616" spans="2:2" x14ac:dyDescent="0.3">
      <c r="B6616" s="11"/>
    </row>
    <row r="6617" spans="2:2" x14ac:dyDescent="0.3">
      <c r="B6617" s="11"/>
    </row>
    <row r="6618" spans="2:2" x14ac:dyDescent="0.3">
      <c r="B6618" s="11"/>
    </row>
    <row r="6619" spans="2:2" x14ac:dyDescent="0.3">
      <c r="B6619" s="11"/>
    </row>
    <row r="6620" spans="2:2" x14ac:dyDescent="0.3">
      <c r="B6620" s="11"/>
    </row>
    <row r="6621" spans="2:2" x14ac:dyDescent="0.3">
      <c r="B6621" s="11"/>
    </row>
    <row r="6622" spans="2:2" x14ac:dyDescent="0.3">
      <c r="B6622" s="11"/>
    </row>
    <row r="6623" spans="2:2" x14ac:dyDescent="0.3">
      <c r="B6623" s="11"/>
    </row>
    <row r="6624" spans="2:2" x14ac:dyDescent="0.3">
      <c r="B6624" s="11"/>
    </row>
    <row r="6625" spans="2:2" x14ac:dyDescent="0.3">
      <c r="B6625" s="11"/>
    </row>
    <row r="6626" spans="2:2" x14ac:dyDescent="0.3">
      <c r="B6626" s="11"/>
    </row>
    <row r="6627" spans="2:2" x14ac:dyDescent="0.3">
      <c r="B6627" s="11"/>
    </row>
    <row r="6628" spans="2:2" x14ac:dyDescent="0.3">
      <c r="B6628" s="11"/>
    </row>
    <row r="6629" spans="2:2" x14ac:dyDescent="0.3">
      <c r="B6629" s="11"/>
    </row>
    <row r="6630" spans="2:2" x14ac:dyDescent="0.3">
      <c r="B6630" s="11"/>
    </row>
    <row r="6631" spans="2:2" x14ac:dyDescent="0.3">
      <c r="B6631" s="11"/>
    </row>
    <row r="6632" spans="2:2" x14ac:dyDescent="0.3">
      <c r="B6632" s="11"/>
    </row>
    <row r="6633" spans="2:2" x14ac:dyDescent="0.3">
      <c r="B6633" s="11"/>
    </row>
    <row r="6634" spans="2:2" x14ac:dyDescent="0.3">
      <c r="B6634" s="11"/>
    </row>
    <row r="6635" spans="2:2" x14ac:dyDescent="0.3">
      <c r="B6635" s="11"/>
    </row>
    <row r="6636" spans="2:2" x14ac:dyDescent="0.3">
      <c r="B6636" s="11"/>
    </row>
    <row r="6637" spans="2:2" x14ac:dyDescent="0.3">
      <c r="B6637" s="11"/>
    </row>
    <row r="6638" spans="2:2" x14ac:dyDescent="0.3">
      <c r="B6638" s="11"/>
    </row>
    <row r="6639" spans="2:2" x14ac:dyDescent="0.3">
      <c r="B6639" s="11"/>
    </row>
    <row r="6640" spans="2:2" x14ac:dyDescent="0.3">
      <c r="B6640" s="11"/>
    </row>
    <row r="6641" spans="2:2" x14ac:dyDescent="0.3">
      <c r="B6641" s="11"/>
    </row>
    <row r="6642" spans="2:2" x14ac:dyDescent="0.3">
      <c r="B6642" s="11"/>
    </row>
    <row r="6643" spans="2:2" x14ac:dyDescent="0.3">
      <c r="B6643" s="11"/>
    </row>
    <row r="6644" spans="2:2" x14ac:dyDescent="0.3">
      <c r="B6644" s="11"/>
    </row>
    <row r="6645" spans="2:2" x14ac:dyDescent="0.3">
      <c r="B6645" s="11"/>
    </row>
    <row r="6646" spans="2:2" x14ac:dyDescent="0.3">
      <c r="B6646" s="11"/>
    </row>
    <row r="6647" spans="2:2" x14ac:dyDescent="0.3">
      <c r="B6647" s="11"/>
    </row>
    <row r="6648" spans="2:2" x14ac:dyDescent="0.3">
      <c r="B6648" s="11"/>
    </row>
    <row r="6649" spans="2:2" x14ac:dyDescent="0.3">
      <c r="B6649" s="11"/>
    </row>
    <row r="6650" spans="2:2" x14ac:dyDescent="0.3">
      <c r="B6650" s="11"/>
    </row>
    <row r="6651" spans="2:2" x14ac:dyDescent="0.3">
      <c r="B6651" s="11"/>
    </row>
    <row r="6652" spans="2:2" x14ac:dyDescent="0.3">
      <c r="B6652" s="11"/>
    </row>
    <row r="6653" spans="2:2" x14ac:dyDescent="0.3">
      <c r="B6653" s="11"/>
    </row>
    <row r="6654" spans="2:2" x14ac:dyDescent="0.3">
      <c r="B6654" s="11"/>
    </row>
    <row r="6655" spans="2:2" x14ac:dyDescent="0.3">
      <c r="B6655" s="11"/>
    </row>
    <row r="6656" spans="2:2" x14ac:dyDescent="0.3">
      <c r="B6656" s="11"/>
    </row>
    <row r="6657" spans="2:2" x14ac:dyDescent="0.3">
      <c r="B6657" s="11"/>
    </row>
    <row r="6658" spans="2:2" x14ac:dyDescent="0.3">
      <c r="B6658" s="11"/>
    </row>
    <row r="6659" spans="2:2" x14ac:dyDescent="0.3">
      <c r="B6659" s="11"/>
    </row>
    <row r="6660" spans="2:2" x14ac:dyDescent="0.3">
      <c r="B6660" s="11"/>
    </row>
    <row r="6661" spans="2:2" x14ac:dyDescent="0.3">
      <c r="B6661" s="11"/>
    </row>
    <row r="6662" spans="2:2" x14ac:dyDescent="0.3">
      <c r="B6662" s="11"/>
    </row>
    <row r="6663" spans="2:2" x14ac:dyDescent="0.3">
      <c r="B6663" s="11"/>
    </row>
    <row r="6664" spans="2:2" x14ac:dyDescent="0.3">
      <c r="B6664" s="11"/>
    </row>
    <row r="6665" spans="2:2" x14ac:dyDescent="0.3">
      <c r="B6665" s="11"/>
    </row>
    <row r="6666" spans="2:2" x14ac:dyDescent="0.3">
      <c r="B6666" s="11"/>
    </row>
    <row r="6667" spans="2:2" x14ac:dyDescent="0.3">
      <c r="B6667" s="11"/>
    </row>
    <row r="6668" spans="2:2" x14ac:dyDescent="0.3">
      <c r="B6668" s="11"/>
    </row>
    <row r="6669" spans="2:2" x14ac:dyDescent="0.3">
      <c r="B6669" s="11"/>
    </row>
    <row r="6670" spans="2:2" x14ac:dyDescent="0.3">
      <c r="B6670" s="11"/>
    </row>
    <row r="6671" spans="2:2" x14ac:dyDescent="0.3">
      <c r="B6671" s="11"/>
    </row>
    <row r="6672" spans="2:2" x14ac:dyDescent="0.3">
      <c r="B6672" s="11"/>
    </row>
    <row r="6673" spans="2:2" x14ac:dyDescent="0.3">
      <c r="B6673" s="11"/>
    </row>
    <row r="6674" spans="2:2" x14ac:dyDescent="0.3">
      <c r="B6674" s="11"/>
    </row>
    <row r="6675" spans="2:2" x14ac:dyDescent="0.3">
      <c r="B6675" s="11"/>
    </row>
    <row r="6676" spans="2:2" x14ac:dyDescent="0.3">
      <c r="B6676" s="11"/>
    </row>
    <row r="6677" spans="2:2" x14ac:dyDescent="0.3">
      <c r="B6677" s="11"/>
    </row>
    <row r="6678" spans="2:2" x14ac:dyDescent="0.3">
      <c r="B6678" s="11"/>
    </row>
    <row r="6679" spans="2:2" x14ac:dyDescent="0.3">
      <c r="B6679" s="11"/>
    </row>
    <row r="6680" spans="2:2" x14ac:dyDescent="0.3">
      <c r="B6680" s="11"/>
    </row>
    <row r="6681" spans="2:2" x14ac:dyDescent="0.3">
      <c r="B6681" s="11"/>
    </row>
    <row r="6682" spans="2:2" x14ac:dyDescent="0.3">
      <c r="B6682" s="11"/>
    </row>
    <row r="6683" spans="2:2" x14ac:dyDescent="0.3">
      <c r="B6683" s="11"/>
    </row>
    <row r="6684" spans="2:2" x14ac:dyDescent="0.3">
      <c r="B6684" s="11"/>
    </row>
    <row r="6685" spans="2:2" x14ac:dyDescent="0.3">
      <c r="B6685" s="11"/>
    </row>
    <row r="6686" spans="2:2" x14ac:dyDescent="0.3">
      <c r="B6686" s="11"/>
    </row>
    <row r="6687" spans="2:2" x14ac:dyDescent="0.3">
      <c r="B6687" s="11"/>
    </row>
    <row r="6688" spans="2:2" x14ac:dyDescent="0.3">
      <c r="B6688" s="11"/>
    </row>
    <row r="6689" spans="2:2" x14ac:dyDescent="0.3">
      <c r="B6689" s="11"/>
    </row>
    <row r="6690" spans="2:2" x14ac:dyDescent="0.3">
      <c r="B6690" s="11"/>
    </row>
    <row r="6691" spans="2:2" x14ac:dyDescent="0.3">
      <c r="B6691" s="11"/>
    </row>
    <row r="6692" spans="2:2" x14ac:dyDescent="0.3">
      <c r="B6692" s="11"/>
    </row>
    <row r="6693" spans="2:2" x14ac:dyDescent="0.3">
      <c r="B6693" s="11"/>
    </row>
    <row r="6694" spans="2:2" x14ac:dyDescent="0.3">
      <c r="B6694" s="11"/>
    </row>
    <row r="6695" spans="2:2" x14ac:dyDescent="0.3">
      <c r="B6695" s="11"/>
    </row>
    <row r="6696" spans="2:2" x14ac:dyDescent="0.3">
      <c r="B6696" s="11"/>
    </row>
    <row r="6697" spans="2:2" x14ac:dyDescent="0.3">
      <c r="B6697" s="11"/>
    </row>
    <row r="6698" spans="2:2" x14ac:dyDescent="0.3">
      <c r="B6698" s="11"/>
    </row>
    <row r="6699" spans="2:2" x14ac:dyDescent="0.3">
      <c r="B6699" s="11"/>
    </row>
    <row r="6700" spans="2:2" x14ac:dyDescent="0.3">
      <c r="B6700" s="11"/>
    </row>
    <row r="6701" spans="2:2" x14ac:dyDescent="0.3">
      <c r="B6701" s="11"/>
    </row>
    <row r="6702" spans="2:2" x14ac:dyDescent="0.3">
      <c r="B6702" s="11"/>
    </row>
    <row r="6703" spans="2:2" x14ac:dyDescent="0.3">
      <c r="B6703" s="11"/>
    </row>
    <row r="6704" spans="2:2" x14ac:dyDescent="0.3">
      <c r="B6704" s="11"/>
    </row>
    <row r="6705" spans="2:2" x14ac:dyDescent="0.3">
      <c r="B6705" s="11"/>
    </row>
    <row r="6706" spans="2:2" x14ac:dyDescent="0.3">
      <c r="B6706" s="11"/>
    </row>
    <row r="6707" spans="2:2" x14ac:dyDescent="0.3">
      <c r="B6707" s="11"/>
    </row>
    <row r="6708" spans="2:2" x14ac:dyDescent="0.3">
      <c r="B6708" s="11"/>
    </row>
    <row r="6709" spans="2:2" x14ac:dyDescent="0.3">
      <c r="B6709" s="11"/>
    </row>
    <row r="6710" spans="2:2" x14ac:dyDescent="0.3">
      <c r="B6710" s="11"/>
    </row>
    <row r="6711" spans="2:2" x14ac:dyDescent="0.3">
      <c r="B6711" s="11"/>
    </row>
    <row r="6712" spans="2:2" x14ac:dyDescent="0.3">
      <c r="B6712" s="11"/>
    </row>
    <row r="6713" spans="2:2" x14ac:dyDescent="0.3">
      <c r="B6713" s="11"/>
    </row>
    <row r="6714" spans="2:2" x14ac:dyDescent="0.3">
      <c r="B6714" s="11"/>
    </row>
    <row r="6715" spans="2:2" x14ac:dyDescent="0.3">
      <c r="B6715" s="11"/>
    </row>
    <row r="6716" spans="2:2" x14ac:dyDescent="0.3">
      <c r="B6716" s="11"/>
    </row>
    <row r="6717" spans="2:2" x14ac:dyDescent="0.3">
      <c r="B6717" s="11"/>
    </row>
    <row r="6718" spans="2:2" x14ac:dyDescent="0.3">
      <c r="B6718" s="11"/>
    </row>
    <row r="6719" spans="2:2" x14ac:dyDescent="0.3">
      <c r="B6719" s="11"/>
    </row>
    <row r="6720" spans="2:2" x14ac:dyDescent="0.3">
      <c r="B6720" s="11"/>
    </row>
    <row r="6721" spans="2:2" x14ac:dyDescent="0.3">
      <c r="B6721" s="11"/>
    </row>
    <row r="6722" spans="2:2" x14ac:dyDescent="0.3">
      <c r="B6722" s="11"/>
    </row>
    <row r="6723" spans="2:2" x14ac:dyDescent="0.3">
      <c r="B6723" s="11"/>
    </row>
    <row r="6724" spans="2:2" x14ac:dyDescent="0.3">
      <c r="B6724" s="11"/>
    </row>
    <row r="6725" spans="2:2" x14ac:dyDescent="0.3">
      <c r="B6725" s="11"/>
    </row>
    <row r="6726" spans="2:2" x14ac:dyDescent="0.3">
      <c r="B6726" s="11"/>
    </row>
    <row r="6727" spans="2:2" x14ac:dyDescent="0.3">
      <c r="B6727" s="11"/>
    </row>
    <row r="6728" spans="2:2" x14ac:dyDescent="0.3">
      <c r="B6728" s="11"/>
    </row>
    <row r="6729" spans="2:2" x14ac:dyDescent="0.3">
      <c r="B6729" s="11"/>
    </row>
    <row r="6730" spans="2:2" x14ac:dyDescent="0.3">
      <c r="B6730" s="11"/>
    </row>
    <row r="6731" spans="2:2" x14ac:dyDescent="0.3">
      <c r="B6731" s="11"/>
    </row>
    <row r="6732" spans="2:2" x14ac:dyDescent="0.3">
      <c r="B6732" s="11"/>
    </row>
    <row r="6733" spans="2:2" x14ac:dyDescent="0.3">
      <c r="B6733" s="11"/>
    </row>
    <row r="6734" spans="2:2" x14ac:dyDescent="0.3">
      <c r="B6734" s="11"/>
    </row>
    <row r="6735" spans="2:2" x14ac:dyDescent="0.3">
      <c r="B6735" s="11"/>
    </row>
    <row r="6736" spans="2:2" x14ac:dyDescent="0.3">
      <c r="B6736" s="11"/>
    </row>
    <row r="6737" spans="2:2" x14ac:dyDescent="0.3">
      <c r="B6737" s="11"/>
    </row>
    <row r="6738" spans="2:2" x14ac:dyDescent="0.3">
      <c r="B6738" s="11"/>
    </row>
    <row r="6739" spans="2:2" x14ac:dyDescent="0.3">
      <c r="B6739" s="11"/>
    </row>
    <row r="6740" spans="2:2" x14ac:dyDescent="0.3">
      <c r="B6740" s="11"/>
    </row>
    <row r="6741" spans="2:2" x14ac:dyDescent="0.3">
      <c r="B6741" s="11"/>
    </row>
    <row r="6742" spans="2:2" x14ac:dyDescent="0.3">
      <c r="B6742" s="11"/>
    </row>
    <row r="6743" spans="2:2" x14ac:dyDescent="0.3">
      <c r="B6743" s="11"/>
    </row>
    <row r="6744" spans="2:2" x14ac:dyDescent="0.3">
      <c r="B6744" s="11"/>
    </row>
    <row r="6745" spans="2:2" x14ac:dyDescent="0.3">
      <c r="B6745" s="11"/>
    </row>
    <row r="6746" spans="2:2" x14ac:dyDescent="0.3">
      <c r="B6746" s="11"/>
    </row>
    <row r="6747" spans="2:2" x14ac:dyDescent="0.3">
      <c r="B6747" s="11"/>
    </row>
    <row r="6748" spans="2:2" x14ac:dyDescent="0.3">
      <c r="B6748" s="11"/>
    </row>
    <row r="6749" spans="2:2" x14ac:dyDescent="0.3">
      <c r="B6749" s="11"/>
    </row>
    <row r="6750" spans="2:2" x14ac:dyDescent="0.3">
      <c r="B6750" s="11"/>
    </row>
    <row r="6751" spans="2:2" x14ac:dyDescent="0.3">
      <c r="B6751" s="11"/>
    </row>
    <row r="6752" spans="2:2" x14ac:dyDescent="0.3">
      <c r="B6752" s="11"/>
    </row>
    <row r="6753" spans="2:2" x14ac:dyDescent="0.3">
      <c r="B6753" s="11"/>
    </row>
    <row r="6754" spans="2:2" x14ac:dyDescent="0.3">
      <c r="B6754" s="11"/>
    </row>
    <row r="6755" spans="2:2" x14ac:dyDescent="0.3">
      <c r="B6755" s="11"/>
    </row>
    <row r="6756" spans="2:2" x14ac:dyDescent="0.3">
      <c r="B6756" s="11"/>
    </row>
    <row r="6757" spans="2:2" x14ac:dyDescent="0.3">
      <c r="B6757" s="11"/>
    </row>
    <row r="6758" spans="2:2" x14ac:dyDescent="0.3">
      <c r="B6758" s="11"/>
    </row>
    <row r="6759" spans="2:2" x14ac:dyDescent="0.3">
      <c r="B6759" s="11"/>
    </row>
    <row r="6760" spans="2:2" x14ac:dyDescent="0.3">
      <c r="B6760" s="11"/>
    </row>
    <row r="6761" spans="2:2" x14ac:dyDescent="0.3">
      <c r="B6761" s="11"/>
    </row>
    <row r="6762" spans="2:2" x14ac:dyDescent="0.3">
      <c r="B6762" s="11"/>
    </row>
    <row r="6763" spans="2:2" x14ac:dyDescent="0.3">
      <c r="B6763" s="11"/>
    </row>
    <row r="6764" spans="2:2" x14ac:dyDescent="0.3">
      <c r="B6764" s="11"/>
    </row>
    <row r="6765" spans="2:2" x14ac:dyDescent="0.3">
      <c r="B6765" s="11"/>
    </row>
    <row r="6766" spans="2:2" x14ac:dyDescent="0.3">
      <c r="B6766" s="11"/>
    </row>
    <row r="6767" spans="2:2" x14ac:dyDescent="0.3">
      <c r="B6767" s="11"/>
    </row>
    <row r="6768" spans="2:2" x14ac:dyDescent="0.3">
      <c r="B6768" s="11"/>
    </row>
    <row r="6769" spans="2:2" x14ac:dyDescent="0.3">
      <c r="B6769" s="11"/>
    </row>
    <row r="6770" spans="2:2" x14ac:dyDescent="0.3">
      <c r="B6770" s="11"/>
    </row>
    <row r="6771" spans="2:2" x14ac:dyDescent="0.3">
      <c r="B6771" s="11"/>
    </row>
    <row r="6772" spans="2:2" x14ac:dyDescent="0.3">
      <c r="B6772" s="11"/>
    </row>
    <row r="6773" spans="2:2" x14ac:dyDescent="0.3">
      <c r="B6773" s="11"/>
    </row>
    <row r="6774" spans="2:2" x14ac:dyDescent="0.3">
      <c r="B6774" s="11"/>
    </row>
    <row r="6775" spans="2:2" x14ac:dyDescent="0.3">
      <c r="B6775" s="11"/>
    </row>
    <row r="6776" spans="2:2" x14ac:dyDescent="0.3">
      <c r="B6776" s="11"/>
    </row>
    <row r="6777" spans="2:2" x14ac:dyDescent="0.3">
      <c r="B6777" s="11"/>
    </row>
    <row r="6778" spans="2:2" x14ac:dyDescent="0.3">
      <c r="B6778" s="11"/>
    </row>
    <row r="6779" spans="2:2" x14ac:dyDescent="0.3">
      <c r="B6779" s="11"/>
    </row>
    <row r="6780" spans="2:2" x14ac:dyDescent="0.3">
      <c r="B6780" s="11"/>
    </row>
    <row r="6781" spans="2:2" x14ac:dyDescent="0.3">
      <c r="B6781" s="11"/>
    </row>
    <row r="6782" spans="2:2" x14ac:dyDescent="0.3">
      <c r="B6782" s="11"/>
    </row>
    <row r="6783" spans="2:2" x14ac:dyDescent="0.3">
      <c r="B6783" s="11"/>
    </row>
    <row r="6784" spans="2:2" x14ac:dyDescent="0.3">
      <c r="B6784" s="11"/>
    </row>
    <row r="6785" spans="2:2" x14ac:dyDescent="0.3">
      <c r="B6785" s="11"/>
    </row>
    <row r="6786" spans="2:2" x14ac:dyDescent="0.3">
      <c r="B6786" s="11"/>
    </row>
    <row r="6787" spans="2:2" x14ac:dyDescent="0.3">
      <c r="B6787" s="11"/>
    </row>
    <row r="6788" spans="2:2" x14ac:dyDescent="0.3">
      <c r="B6788" s="11"/>
    </row>
    <row r="6789" spans="2:2" x14ac:dyDescent="0.3">
      <c r="B6789" s="11"/>
    </row>
    <row r="6790" spans="2:2" x14ac:dyDescent="0.3">
      <c r="B6790" s="11"/>
    </row>
    <row r="6791" spans="2:2" x14ac:dyDescent="0.3">
      <c r="B6791" s="11"/>
    </row>
    <row r="6792" spans="2:2" x14ac:dyDescent="0.3">
      <c r="B6792" s="11"/>
    </row>
    <row r="6793" spans="2:2" x14ac:dyDescent="0.3">
      <c r="B6793" s="11"/>
    </row>
    <row r="6794" spans="2:2" x14ac:dyDescent="0.3">
      <c r="B6794" s="11"/>
    </row>
    <row r="6795" spans="2:2" x14ac:dyDescent="0.3">
      <c r="B6795" s="11"/>
    </row>
    <row r="6796" spans="2:2" x14ac:dyDescent="0.3">
      <c r="B6796" s="11"/>
    </row>
    <row r="6797" spans="2:2" x14ac:dyDescent="0.3">
      <c r="B6797" s="11"/>
    </row>
    <row r="6798" spans="2:2" x14ac:dyDescent="0.3">
      <c r="B6798" s="11"/>
    </row>
    <row r="6799" spans="2:2" x14ac:dyDescent="0.3">
      <c r="B6799" s="11"/>
    </row>
    <row r="6800" spans="2:2" x14ac:dyDescent="0.3">
      <c r="B6800" s="11"/>
    </row>
    <row r="6801" spans="2:2" x14ac:dyDescent="0.3">
      <c r="B6801" s="11"/>
    </row>
    <row r="6802" spans="2:2" x14ac:dyDescent="0.3">
      <c r="B6802" s="11"/>
    </row>
    <row r="6803" spans="2:2" x14ac:dyDescent="0.3">
      <c r="B6803" s="11"/>
    </row>
    <row r="6804" spans="2:2" x14ac:dyDescent="0.3">
      <c r="B6804" s="11"/>
    </row>
    <row r="6805" spans="2:2" x14ac:dyDescent="0.3">
      <c r="B6805" s="11"/>
    </row>
    <row r="6806" spans="2:2" x14ac:dyDescent="0.3">
      <c r="B6806" s="11"/>
    </row>
    <row r="6807" spans="2:2" x14ac:dyDescent="0.3">
      <c r="B6807" s="11"/>
    </row>
    <row r="6808" spans="2:2" x14ac:dyDescent="0.3">
      <c r="B6808" s="11"/>
    </row>
    <row r="6809" spans="2:2" x14ac:dyDescent="0.3">
      <c r="B6809" s="11"/>
    </row>
    <row r="6810" spans="2:2" x14ac:dyDescent="0.3">
      <c r="B6810" s="11"/>
    </row>
    <row r="6811" spans="2:2" x14ac:dyDescent="0.3">
      <c r="B6811" s="11"/>
    </row>
    <row r="6812" spans="2:2" x14ac:dyDescent="0.3">
      <c r="B6812" s="11"/>
    </row>
    <row r="6813" spans="2:2" x14ac:dyDescent="0.3">
      <c r="B6813" s="11"/>
    </row>
    <row r="6814" spans="2:2" x14ac:dyDescent="0.3">
      <c r="B6814" s="11"/>
    </row>
    <row r="6815" spans="2:2" x14ac:dyDescent="0.3">
      <c r="B6815" s="11"/>
    </row>
    <row r="6816" spans="2:2" x14ac:dyDescent="0.3">
      <c r="B6816" s="11"/>
    </row>
    <row r="6817" spans="2:2" x14ac:dyDescent="0.3">
      <c r="B6817" s="11"/>
    </row>
    <row r="6818" spans="2:2" x14ac:dyDescent="0.3">
      <c r="B6818" s="11"/>
    </row>
    <row r="6819" spans="2:2" x14ac:dyDescent="0.3">
      <c r="B6819" s="11"/>
    </row>
    <row r="6820" spans="2:2" x14ac:dyDescent="0.3">
      <c r="B6820" s="11"/>
    </row>
    <row r="6821" spans="2:2" x14ac:dyDescent="0.3">
      <c r="B6821" s="11"/>
    </row>
    <row r="6822" spans="2:2" x14ac:dyDescent="0.3">
      <c r="B6822" s="11"/>
    </row>
    <row r="6823" spans="2:2" x14ac:dyDescent="0.3">
      <c r="B6823" s="11"/>
    </row>
    <row r="6824" spans="2:2" x14ac:dyDescent="0.3">
      <c r="B6824" s="11"/>
    </row>
    <row r="6825" spans="2:2" x14ac:dyDescent="0.3">
      <c r="B6825" s="11"/>
    </row>
    <row r="6826" spans="2:2" x14ac:dyDescent="0.3">
      <c r="B6826" s="11"/>
    </row>
    <row r="6827" spans="2:2" x14ac:dyDescent="0.3">
      <c r="B6827" s="11"/>
    </row>
    <row r="6828" spans="2:2" x14ac:dyDescent="0.3">
      <c r="B6828" s="11"/>
    </row>
    <row r="6829" spans="2:2" x14ac:dyDescent="0.3">
      <c r="B6829" s="11"/>
    </row>
    <row r="6830" spans="2:2" x14ac:dyDescent="0.3">
      <c r="B6830" s="11"/>
    </row>
    <row r="6831" spans="2:2" x14ac:dyDescent="0.3">
      <c r="B6831" s="11"/>
    </row>
    <row r="6832" spans="2:2" x14ac:dyDescent="0.3">
      <c r="B6832" s="11"/>
    </row>
    <row r="6833" spans="2:2" x14ac:dyDescent="0.3">
      <c r="B6833" s="11"/>
    </row>
    <row r="6834" spans="2:2" x14ac:dyDescent="0.3">
      <c r="B6834" s="11"/>
    </row>
    <row r="6835" spans="2:2" x14ac:dyDescent="0.3">
      <c r="B6835" s="11"/>
    </row>
    <row r="6836" spans="2:2" x14ac:dyDescent="0.3">
      <c r="B6836" s="11"/>
    </row>
    <row r="6837" spans="2:2" x14ac:dyDescent="0.3">
      <c r="B6837" s="11"/>
    </row>
    <row r="6838" spans="2:2" x14ac:dyDescent="0.3">
      <c r="B6838" s="11"/>
    </row>
    <row r="6839" spans="2:2" x14ac:dyDescent="0.3">
      <c r="B6839" s="11"/>
    </row>
    <row r="6840" spans="2:2" x14ac:dyDescent="0.3">
      <c r="B6840" s="11"/>
    </row>
    <row r="6841" spans="2:2" x14ac:dyDescent="0.3">
      <c r="B6841" s="11"/>
    </row>
    <row r="6842" spans="2:2" x14ac:dyDescent="0.3">
      <c r="B6842" s="11"/>
    </row>
    <row r="6843" spans="2:2" x14ac:dyDescent="0.3">
      <c r="B6843" s="11"/>
    </row>
    <row r="6844" spans="2:2" x14ac:dyDescent="0.3">
      <c r="B6844" s="11"/>
    </row>
    <row r="6845" spans="2:2" x14ac:dyDescent="0.3">
      <c r="B6845" s="11"/>
    </row>
    <row r="6846" spans="2:2" x14ac:dyDescent="0.3">
      <c r="B6846" s="11"/>
    </row>
    <row r="6847" spans="2:2" x14ac:dyDescent="0.3">
      <c r="B6847" s="11"/>
    </row>
    <row r="6848" spans="2:2" x14ac:dyDescent="0.3">
      <c r="B6848" s="11"/>
    </row>
    <row r="6849" spans="2:2" x14ac:dyDescent="0.3">
      <c r="B6849" s="11"/>
    </row>
    <row r="6850" spans="2:2" x14ac:dyDescent="0.3">
      <c r="B6850" s="11"/>
    </row>
    <row r="6851" spans="2:2" x14ac:dyDescent="0.3">
      <c r="B6851" s="11"/>
    </row>
    <row r="6852" spans="2:2" x14ac:dyDescent="0.3">
      <c r="B6852" s="11"/>
    </row>
    <row r="6853" spans="2:2" x14ac:dyDescent="0.3">
      <c r="B6853" s="11"/>
    </row>
    <row r="6854" spans="2:2" x14ac:dyDescent="0.3">
      <c r="B6854" s="11"/>
    </row>
    <row r="6855" spans="2:2" x14ac:dyDescent="0.3">
      <c r="B6855" s="11"/>
    </row>
    <row r="6856" spans="2:2" x14ac:dyDescent="0.3">
      <c r="B6856" s="11"/>
    </row>
    <row r="6857" spans="2:2" x14ac:dyDescent="0.3">
      <c r="B6857" s="11"/>
    </row>
    <row r="6858" spans="2:2" x14ac:dyDescent="0.3">
      <c r="B6858" s="11"/>
    </row>
    <row r="6859" spans="2:2" x14ac:dyDescent="0.3">
      <c r="B6859" s="11"/>
    </row>
    <row r="6860" spans="2:2" x14ac:dyDescent="0.3">
      <c r="B6860" s="11"/>
    </row>
    <row r="6861" spans="2:2" x14ac:dyDescent="0.3">
      <c r="B6861" s="11"/>
    </row>
    <row r="6862" spans="2:2" x14ac:dyDescent="0.3">
      <c r="B6862" s="11"/>
    </row>
    <row r="6863" spans="2:2" x14ac:dyDescent="0.3">
      <c r="B6863" s="11"/>
    </row>
    <row r="6864" spans="2:2" x14ac:dyDescent="0.3">
      <c r="B6864" s="11"/>
    </row>
    <row r="6865" spans="2:2" x14ac:dyDescent="0.3">
      <c r="B6865" s="11"/>
    </row>
    <row r="6866" spans="2:2" x14ac:dyDescent="0.3">
      <c r="B6866" s="11"/>
    </row>
    <row r="6867" spans="2:2" x14ac:dyDescent="0.3">
      <c r="B6867" s="11"/>
    </row>
    <row r="6868" spans="2:2" x14ac:dyDescent="0.3">
      <c r="B6868" s="11"/>
    </row>
    <row r="6869" spans="2:2" x14ac:dyDescent="0.3">
      <c r="B6869" s="11"/>
    </row>
    <row r="6870" spans="2:2" x14ac:dyDescent="0.3">
      <c r="B6870" s="11"/>
    </row>
    <row r="6871" spans="2:2" x14ac:dyDescent="0.3">
      <c r="B6871" s="11"/>
    </row>
    <row r="6872" spans="2:2" x14ac:dyDescent="0.3">
      <c r="B6872" s="11"/>
    </row>
    <row r="6873" spans="2:2" x14ac:dyDescent="0.3">
      <c r="B6873" s="11"/>
    </row>
    <row r="6874" spans="2:2" x14ac:dyDescent="0.3">
      <c r="B6874" s="11"/>
    </row>
    <row r="6875" spans="2:2" x14ac:dyDescent="0.3">
      <c r="B6875" s="11"/>
    </row>
    <row r="6876" spans="2:2" x14ac:dyDescent="0.3">
      <c r="B6876" s="11"/>
    </row>
    <row r="6877" spans="2:2" x14ac:dyDescent="0.3">
      <c r="B6877" s="11"/>
    </row>
    <row r="6878" spans="2:2" x14ac:dyDescent="0.3">
      <c r="B6878" s="11"/>
    </row>
    <row r="6879" spans="2:2" x14ac:dyDescent="0.3">
      <c r="B6879" s="11"/>
    </row>
    <row r="6880" spans="2:2" x14ac:dyDescent="0.3">
      <c r="B6880" s="11"/>
    </row>
    <row r="6881" spans="2:2" x14ac:dyDescent="0.3">
      <c r="B6881" s="11"/>
    </row>
    <row r="6882" spans="2:2" x14ac:dyDescent="0.3">
      <c r="B6882" s="11"/>
    </row>
    <row r="6883" spans="2:2" x14ac:dyDescent="0.3">
      <c r="B6883" s="11"/>
    </row>
    <row r="6884" spans="2:2" x14ac:dyDescent="0.3">
      <c r="B6884" s="11"/>
    </row>
    <row r="6885" spans="2:2" x14ac:dyDescent="0.3">
      <c r="B6885" s="11"/>
    </row>
    <row r="6886" spans="2:2" x14ac:dyDescent="0.3">
      <c r="B6886" s="11"/>
    </row>
    <row r="6887" spans="2:2" x14ac:dyDescent="0.3">
      <c r="B6887" s="11"/>
    </row>
    <row r="6888" spans="2:2" x14ac:dyDescent="0.3">
      <c r="B6888" s="11"/>
    </row>
    <row r="6889" spans="2:2" x14ac:dyDescent="0.3">
      <c r="B6889" s="11"/>
    </row>
    <row r="6890" spans="2:2" x14ac:dyDescent="0.3">
      <c r="B6890" s="11"/>
    </row>
    <row r="6891" spans="2:2" x14ac:dyDescent="0.3">
      <c r="B6891" s="11"/>
    </row>
    <row r="6892" spans="2:2" x14ac:dyDescent="0.3">
      <c r="B6892" s="11"/>
    </row>
    <row r="6893" spans="2:2" x14ac:dyDescent="0.3">
      <c r="B6893" s="11"/>
    </row>
    <row r="6894" spans="2:2" x14ac:dyDescent="0.3">
      <c r="B6894" s="11"/>
    </row>
    <row r="6895" spans="2:2" x14ac:dyDescent="0.3">
      <c r="B6895" s="11"/>
    </row>
    <row r="6896" spans="2:2" x14ac:dyDescent="0.3">
      <c r="B6896" s="11"/>
    </row>
    <row r="6897" spans="2:2" x14ac:dyDescent="0.3">
      <c r="B6897" s="11"/>
    </row>
    <row r="6898" spans="2:2" x14ac:dyDescent="0.3">
      <c r="B6898" s="11"/>
    </row>
    <row r="6899" spans="2:2" x14ac:dyDescent="0.3">
      <c r="B6899" s="11"/>
    </row>
    <row r="6900" spans="2:2" x14ac:dyDescent="0.3">
      <c r="B6900" s="11"/>
    </row>
    <row r="6901" spans="2:2" x14ac:dyDescent="0.3">
      <c r="B6901" s="11"/>
    </row>
    <row r="6902" spans="2:2" x14ac:dyDescent="0.3">
      <c r="B6902" s="11"/>
    </row>
    <row r="6903" spans="2:2" x14ac:dyDescent="0.3">
      <c r="B6903" s="11"/>
    </row>
    <row r="6904" spans="2:2" x14ac:dyDescent="0.3">
      <c r="B6904" s="11"/>
    </row>
    <row r="6905" spans="2:2" x14ac:dyDescent="0.3">
      <c r="B6905" s="11"/>
    </row>
    <row r="6906" spans="2:2" x14ac:dyDescent="0.3">
      <c r="B6906" s="11"/>
    </row>
    <row r="6907" spans="2:2" x14ac:dyDescent="0.3">
      <c r="B6907" s="11"/>
    </row>
    <row r="6908" spans="2:2" x14ac:dyDescent="0.3">
      <c r="B6908" s="11"/>
    </row>
    <row r="6909" spans="2:2" x14ac:dyDescent="0.3">
      <c r="B6909" s="11"/>
    </row>
    <row r="6910" spans="2:2" x14ac:dyDescent="0.3">
      <c r="B6910" s="11"/>
    </row>
    <row r="6911" spans="2:2" x14ac:dyDescent="0.3">
      <c r="B6911" s="11"/>
    </row>
    <row r="6912" spans="2:2" x14ac:dyDescent="0.3">
      <c r="B6912" s="11"/>
    </row>
    <row r="6913" spans="2:2" x14ac:dyDescent="0.3">
      <c r="B6913" s="11"/>
    </row>
    <row r="6914" spans="2:2" x14ac:dyDescent="0.3">
      <c r="B6914" s="11"/>
    </row>
    <row r="6915" spans="2:2" x14ac:dyDescent="0.3">
      <c r="B6915" s="11"/>
    </row>
    <row r="6916" spans="2:2" x14ac:dyDescent="0.3">
      <c r="B6916" s="11"/>
    </row>
    <row r="6917" spans="2:2" x14ac:dyDescent="0.3">
      <c r="B6917" s="11"/>
    </row>
    <row r="6918" spans="2:2" x14ac:dyDescent="0.3">
      <c r="B6918" s="11"/>
    </row>
    <row r="6919" spans="2:2" x14ac:dyDescent="0.3">
      <c r="B6919" s="11"/>
    </row>
    <row r="6920" spans="2:2" x14ac:dyDescent="0.3">
      <c r="B6920" s="11"/>
    </row>
    <row r="6921" spans="2:2" x14ac:dyDescent="0.3">
      <c r="B6921" s="11"/>
    </row>
    <row r="6922" spans="2:2" x14ac:dyDescent="0.3">
      <c r="B6922" s="11"/>
    </row>
    <row r="6923" spans="2:2" x14ac:dyDescent="0.3">
      <c r="B6923" s="11"/>
    </row>
    <row r="6924" spans="2:2" x14ac:dyDescent="0.3">
      <c r="B6924" s="11"/>
    </row>
    <row r="6925" spans="2:2" x14ac:dyDescent="0.3">
      <c r="B6925" s="11"/>
    </row>
    <row r="6926" spans="2:2" x14ac:dyDescent="0.3">
      <c r="B6926" s="11"/>
    </row>
    <row r="6927" spans="2:2" x14ac:dyDescent="0.3">
      <c r="B6927" s="11"/>
    </row>
    <row r="6928" spans="2:2" x14ac:dyDescent="0.3">
      <c r="B6928" s="11"/>
    </row>
    <row r="6929" spans="2:2" x14ac:dyDescent="0.3">
      <c r="B6929" s="11"/>
    </row>
    <row r="6930" spans="2:2" x14ac:dyDescent="0.3">
      <c r="B6930" s="11"/>
    </row>
    <row r="6931" spans="2:2" x14ac:dyDescent="0.3">
      <c r="B6931" s="11"/>
    </row>
    <row r="6932" spans="2:2" x14ac:dyDescent="0.3">
      <c r="B6932" s="11"/>
    </row>
    <row r="6933" spans="2:2" x14ac:dyDescent="0.3">
      <c r="B6933" s="11"/>
    </row>
    <row r="6934" spans="2:2" x14ac:dyDescent="0.3">
      <c r="B6934" s="11"/>
    </row>
    <row r="6935" spans="2:2" x14ac:dyDescent="0.3">
      <c r="B6935" s="11"/>
    </row>
    <row r="6936" spans="2:2" x14ac:dyDescent="0.3">
      <c r="B6936" s="11"/>
    </row>
    <row r="6937" spans="2:2" x14ac:dyDescent="0.3">
      <c r="B6937" s="11"/>
    </row>
    <row r="6938" spans="2:2" x14ac:dyDescent="0.3">
      <c r="B6938" s="11"/>
    </row>
    <row r="6939" spans="2:2" x14ac:dyDescent="0.3">
      <c r="B6939" s="11"/>
    </row>
    <row r="6940" spans="2:2" x14ac:dyDescent="0.3">
      <c r="B6940" s="11"/>
    </row>
    <row r="6941" spans="2:2" x14ac:dyDescent="0.3">
      <c r="B6941" s="11"/>
    </row>
    <row r="6942" spans="2:2" x14ac:dyDescent="0.3">
      <c r="B6942" s="11"/>
    </row>
    <row r="6943" spans="2:2" x14ac:dyDescent="0.3">
      <c r="B6943" s="11"/>
    </row>
    <row r="6944" spans="2:2" x14ac:dyDescent="0.3">
      <c r="B6944" s="11"/>
    </row>
    <row r="6945" spans="2:2" x14ac:dyDescent="0.3">
      <c r="B6945" s="11"/>
    </row>
    <row r="6946" spans="2:2" x14ac:dyDescent="0.3">
      <c r="B6946" s="11"/>
    </row>
    <row r="6947" spans="2:2" x14ac:dyDescent="0.3">
      <c r="B6947" s="11"/>
    </row>
    <row r="6948" spans="2:2" x14ac:dyDescent="0.3">
      <c r="B6948" s="11"/>
    </row>
    <row r="6949" spans="2:2" x14ac:dyDescent="0.3">
      <c r="B6949" s="11"/>
    </row>
    <row r="6950" spans="2:2" x14ac:dyDescent="0.3">
      <c r="B6950" s="11"/>
    </row>
    <row r="6951" spans="2:2" x14ac:dyDescent="0.3">
      <c r="B6951" s="11"/>
    </row>
    <row r="6952" spans="2:2" x14ac:dyDescent="0.3">
      <c r="B6952" s="11"/>
    </row>
    <row r="6953" spans="2:2" x14ac:dyDescent="0.3">
      <c r="B6953" s="11"/>
    </row>
    <row r="6954" spans="2:2" x14ac:dyDescent="0.3">
      <c r="B6954" s="11"/>
    </row>
    <row r="6955" spans="2:2" x14ac:dyDescent="0.3">
      <c r="B6955" s="11"/>
    </row>
    <row r="6956" spans="2:2" x14ac:dyDescent="0.3">
      <c r="B6956" s="11"/>
    </row>
    <row r="6957" spans="2:2" x14ac:dyDescent="0.3">
      <c r="B6957" s="11"/>
    </row>
    <row r="6958" spans="2:2" x14ac:dyDescent="0.3">
      <c r="B6958" s="11"/>
    </row>
    <row r="6959" spans="2:2" x14ac:dyDescent="0.3">
      <c r="B6959" s="11"/>
    </row>
    <row r="6960" spans="2:2" x14ac:dyDescent="0.3">
      <c r="B6960" s="11"/>
    </row>
    <row r="6961" spans="2:2" x14ac:dyDescent="0.3">
      <c r="B6961" s="11"/>
    </row>
    <row r="6962" spans="2:2" x14ac:dyDescent="0.3">
      <c r="B6962" s="11"/>
    </row>
    <row r="6963" spans="2:2" x14ac:dyDescent="0.3">
      <c r="B6963" s="11"/>
    </row>
    <row r="6964" spans="2:2" x14ac:dyDescent="0.3">
      <c r="B6964" s="11"/>
    </row>
    <row r="6965" spans="2:2" x14ac:dyDescent="0.3">
      <c r="B6965" s="11"/>
    </row>
    <row r="6966" spans="2:2" x14ac:dyDescent="0.3">
      <c r="B6966" s="11"/>
    </row>
    <row r="6967" spans="2:2" x14ac:dyDescent="0.3">
      <c r="B6967" s="11"/>
    </row>
    <row r="6968" spans="2:2" x14ac:dyDescent="0.3">
      <c r="B6968" s="11"/>
    </row>
    <row r="6969" spans="2:2" x14ac:dyDescent="0.3">
      <c r="B6969" s="11"/>
    </row>
    <row r="6970" spans="2:2" x14ac:dyDescent="0.3">
      <c r="B6970" s="11"/>
    </row>
    <row r="6971" spans="2:2" x14ac:dyDescent="0.3">
      <c r="B6971" s="11"/>
    </row>
    <row r="6972" spans="2:2" x14ac:dyDescent="0.3">
      <c r="B6972" s="11"/>
    </row>
    <row r="6973" spans="2:2" x14ac:dyDescent="0.3">
      <c r="B6973" s="11"/>
    </row>
    <row r="6974" spans="2:2" x14ac:dyDescent="0.3">
      <c r="B6974" s="11"/>
    </row>
    <row r="6975" spans="2:2" x14ac:dyDescent="0.3">
      <c r="B6975" s="11"/>
    </row>
    <row r="6976" spans="2:2" x14ac:dyDescent="0.3">
      <c r="B6976" s="11"/>
    </row>
    <row r="6977" spans="2:2" x14ac:dyDescent="0.3">
      <c r="B6977" s="11"/>
    </row>
    <row r="6978" spans="2:2" x14ac:dyDescent="0.3">
      <c r="B6978" s="11"/>
    </row>
    <row r="6979" spans="2:2" x14ac:dyDescent="0.3">
      <c r="B6979" s="11"/>
    </row>
    <row r="6980" spans="2:2" x14ac:dyDescent="0.3">
      <c r="B6980" s="11"/>
    </row>
    <row r="6981" spans="2:2" x14ac:dyDescent="0.3">
      <c r="B6981" s="11"/>
    </row>
    <row r="6982" spans="2:2" x14ac:dyDescent="0.3">
      <c r="B6982" s="11"/>
    </row>
    <row r="6983" spans="2:2" x14ac:dyDescent="0.3">
      <c r="B6983" s="11"/>
    </row>
    <row r="6984" spans="2:2" x14ac:dyDescent="0.3">
      <c r="B6984" s="11"/>
    </row>
    <row r="6985" spans="2:2" x14ac:dyDescent="0.3">
      <c r="B6985" s="11"/>
    </row>
    <row r="6986" spans="2:2" x14ac:dyDescent="0.3">
      <c r="B6986" s="11"/>
    </row>
    <row r="6987" spans="2:2" x14ac:dyDescent="0.3">
      <c r="B6987" s="11"/>
    </row>
    <row r="6988" spans="2:2" x14ac:dyDescent="0.3">
      <c r="B6988" s="11"/>
    </row>
    <row r="6989" spans="2:2" x14ac:dyDescent="0.3">
      <c r="B6989" s="11"/>
    </row>
    <row r="6990" spans="2:2" x14ac:dyDescent="0.3">
      <c r="B6990" s="11"/>
    </row>
    <row r="6991" spans="2:2" x14ac:dyDescent="0.3">
      <c r="B6991" s="11"/>
    </row>
    <row r="6992" spans="2:2" x14ac:dyDescent="0.3">
      <c r="B6992" s="11"/>
    </row>
    <row r="6993" spans="2:2" x14ac:dyDescent="0.3">
      <c r="B6993" s="11"/>
    </row>
    <row r="6994" spans="2:2" x14ac:dyDescent="0.3">
      <c r="B6994" s="11"/>
    </row>
    <row r="6995" spans="2:2" x14ac:dyDescent="0.3">
      <c r="B6995" s="11"/>
    </row>
    <row r="6996" spans="2:2" x14ac:dyDescent="0.3">
      <c r="B6996" s="11"/>
    </row>
    <row r="6997" spans="2:2" x14ac:dyDescent="0.3">
      <c r="B6997" s="11"/>
    </row>
    <row r="6998" spans="2:2" x14ac:dyDescent="0.3">
      <c r="B6998" s="11"/>
    </row>
    <row r="6999" spans="2:2" x14ac:dyDescent="0.3">
      <c r="B6999" s="11"/>
    </row>
    <row r="7000" spans="2:2" x14ac:dyDescent="0.3">
      <c r="B7000" s="11"/>
    </row>
    <row r="7001" spans="2:2" x14ac:dyDescent="0.3">
      <c r="B7001" s="11"/>
    </row>
    <row r="7002" spans="2:2" x14ac:dyDescent="0.3">
      <c r="B7002" s="11"/>
    </row>
    <row r="7003" spans="2:2" x14ac:dyDescent="0.3">
      <c r="B7003" s="11"/>
    </row>
    <row r="7004" spans="2:2" x14ac:dyDescent="0.3">
      <c r="B7004" s="11"/>
    </row>
    <row r="7005" spans="2:2" x14ac:dyDescent="0.3">
      <c r="B7005" s="11"/>
    </row>
    <row r="7006" spans="2:2" x14ac:dyDescent="0.3">
      <c r="B7006" s="11"/>
    </row>
    <row r="7007" spans="2:2" x14ac:dyDescent="0.3">
      <c r="B7007" s="11"/>
    </row>
    <row r="7008" spans="2:2" x14ac:dyDescent="0.3">
      <c r="B7008" s="11"/>
    </row>
    <row r="7009" spans="2:2" x14ac:dyDescent="0.3">
      <c r="B7009" s="11"/>
    </row>
    <row r="7010" spans="2:2" x14ac:dyDescent="0.3">
      <c r="B7010" s="11"/>
    </row>
    <row r="7011" spans="2:2" x14ac:dyDescent="0.3">
      <c r="B7011" s="11"/>
    </row>
    <row r="7012" spans="2:2" x14ac:dyDescent="0.3">
      <c r="B7012" s="11"/>
    </row>
    <row r="7013" spans="2:2" x14ac:dyDescent="0.3">
      <c r="B7013" s="11"/>
    </row>
    <row r="7014" spans="2:2" x14ac:dyDescent="0.3">
      <c r="B7014" s="11"/>
    </row>
    <row r="7015" spans="2:2" x14ac:dyDescent="0.3">
      <c r="B7015" s="11"/>
    </row>
    <row r="7016" spans="2:2" x14ac:dyDescent="0.3">
      <c r="B7016" s="11"/>
    </row>
    <row r="7017" spans="2:2" x14ac:dyDescent="0.3">
      <c r="B7017" s="11"/>
    </row>
    <row r="7018" spans="2:2" x14ac:dyDescent="0.3">
      <c r="B7018" s="11"/>
    </row>
    <row r="7019" spans="2:2" x14ac:dyDescent="0.3">
      <c r="B7019" s="11"/>
    </row>
    <row r="7020" spans="2:2" x14ac:dyDescent="0.3">
      <c r="B7020" s="11"/>
    </row>
    <row r="7021" spans="2:2" x14ac:dyDescent="0.3">
      <c r="B7021" s="11"/>
    </row>
    <row r="7022" spans="2:2" x14ac:dyDescent="0.3">
      <c r="B7022" s="11"/>
    </row>
    <row r="7023" spans="2:2" x14ac:dyDescent="0.3">
      <c r="B7023" s="11"/>
    </row>
    <row r="7024" spans="2:2" x14ac:dyDescent="0.3">
      <c r="B7024" s="11"/>
    </row>
    <row r="7025" spans="2:2" x14ac:dyDescent="0.3">
      <c r="B7025" s="11"/>
    </row>
    <row r="7026" spans="2:2" x14ac:dyDescent="0.3">
      <c r="B7026" s="11"/>
    </row>
    <row r="7027" spans="2:2" x14ac:dyDescent="0.3">
      <c r="B7027" s="11"/>
    </row>
    <row r="7028" spans="2:2" x14ac:dyDescent="0.3">
      <c r="B7028" s="11"/>
    </row>
    <row r="7029" spans="2:2" x14ac:dyDescent="0.3">
      <c r="B7029" s="11"/>
    </row>
    <row r="7030" spans="2:2" x14ac:dyDescent="0.3">
      <c r="B7030" s="11"/>
    </row>
    <row r="7031" spans="2:2" x14ac:dyDescent="0.3">
      <c r="B7031" s="11"/>
    </row>
    <row r="7032" spans="2:2" x14ac:dyDescent="0.3">
      <c r="B7032" s="11"/>
    </row>
    <row r="7033" spans="2:2" x14ac:dyDescent="0.3">
      <c r="B7033" s="11"/>
    </row>
    <row r="7034" spans="2:2" x14ac:dyDescent="0.3">
      <c r="B7034" s="11"/>
    </row>
    <row r="7035" spans="2:2" x14ac:dyDescent="0.3">
      <c r="B7035" s="11"/>
    </row>
    <row r="7036" spans="2:2" x14ac:dyDescent="0.3">
      <c r="B7036" s="11"/>
    </row>
    <row r="7037" spans="2:2" x14ac:dyDescent="0.3">
      <c r="B7037" s="11"/>
    </row>
    <row r="7038" spans="2:2" x14ac:dyDescent="0.3">
      <c r="B7038" s="11"/>
    </row>
    <row r="7039" spans="2:2" x14ac:dyDescent="0.3">
      <c r="B7039" s="11"/>
    </row>
    <row r="7040" spans="2:2" x14ac:dyDescent="0.3">
      <c r="B7040" s="11"/>
    </row>
    <row r="7041" spans="2:2" x14ac:dyDescent="0.3">
      <c r="B7041" s="11"/>
    </row>
    <row r="7042" spans="2:2" x14ac:dyDescent="0.3">
      <c r="B7042" s="11"/>
    </row>
    <row r="7043" spans="2:2" x14ac:dyDescent="0.3">
      <c r="B7043" s="11"/>
    </row>
    <row r="7044" spans="2:2" x14ac:dyDescent="0.3">
      <c r="B7044" s="11"/>
    </row>
    <row r="7045" spans="2:2" x14ac:dyDescent="0.3">
      <c r="B7045" s="11"/>
    </row>
    <row r="7046" spans="2:2" x14ac:dyDescent="0.3">
      <c r="B7046" s="11"/>
    </row>
    <row r="7047" spans="2:2" x14ac:dyDescent="0.3">
      <c r="B7047" s="11"/>
    </row>
    <row r="7048" spans="2:2" x14ac:dyDescent="0.3">
      <c r="B7048" s="11"/>
    </row>
    <row r="7049" spans="2:2" x14ac:dyDescent="0.3">
      <c r="B7049" s="11"/>
    </row>
    <row r="7050" spans="2:2" x14ac:dyDescent="0.3">
      <c r="B7050" s="11"/>
    </row>
    <row r="7051" spans="2:2" x14ac:dyDescent="0.3">
      <c r="B7051" s="11"/>
    </row>
    <row r="7052" spans="2:2" x14ac:dyDescent="0.3">
      <c r="B7052" s="11"/>
    </row>
    <row r="7053" spans="2:2" x14ac:dyDescent="0.3">
      <c r="B7053" s="11"/>
    </row>
    <row r="7054" spans="2:2" x14ac:dyDescent="0.3">
      <c r="B7054" s="11"/>
    </row>
    <row r="7055" spans="2:2" x14ac:dyDescent="0.3">
      <c r="B7055" s="11"/>
    </row>
    <row r="7056" spans="2:2" x14ac:dyDescent="0.3">
      <c r="B7056" s="11"/>
    </row>
    <row r="7057" spans="2:2" x14ac:dyDescent="0.3">
      <c r="B7057" s="11"/>
    </row>
    <row r="7058" spans="2:2" x14ac:dyDescent="0.3">
      <c r="B7058" s="11"/>
    </row>
    <row r="7059" spans="2:2" x14ac:dyDescent="0.3">
      <c r="B7059" s="11"/>
    </row>
    <row r="7060" spans="2:2" x14ac:dyDescent="0.3">
      <c r="B7060" s="11"/>
    </row>
    <row r="7061" spans="2:2" x14ac:dyDescent="0.3">
      <c r="B7061" s="11"/>
    </row>
    <row r="7062" spans="2:2" x14ac:dyDescent="0.3">
      <c r="B7062" s="11"/>
    </row>
    <row r="7063" spans="2:2" x14ac:dyDescent="0.3">
      <c r="B7063" s="11"/>
    </row>
    <row r="7064" spans="2:2" x14ac:dyDescent="0.3">
      <c r="B7064" s="11"/>
    </row>
    <row r="7065" spans="2:2" x14ac:dyDescent="0.3">
      <c r="B7065" s="11"/>
    </row>
    <row r="7066" spans="2:2" x14ac:dyDescent="0.3">
      <c r="B7066" s="11"/>
    </row>
    <row r="7067" spans="2:2" x14ac:dyDescent="0.3">
      <c r="B7067" s="11"/>
    </row>
    <row r="7068" spans="2:2" x14ac:dyDescent="0.3">
      <c r="B7068" s="11"/>
    </row>
    <row r="7069" spans="2:2" x14ac:dyDescent="0.3">
      <c r="B7069" s="11"/>
    </row>
    <row r="7070" spans="2:2" x14ac:dyDescent="0.3">
      <c r="B7070" s="11"/>
    </row>
    <row r="7071" spans="2:2" x14ac:dyDescent="0.3">
      <c r="B7071" s="11"/>
    </row>
    <row r="7072" spans="2:2" x14ac:dyDescent="0.3">
      <c r="B7072" s="11"/>
    </row>
    <row r="7073" spans="2:2" x14ac:dyDescent="0.3">
      <c r="B7073" s="11"/>
    </row>
    <row r="7074" spans="2:2" x14ac:dyDescent="0.3">
      <c r="B7074" s="11"/>
    </row>
    <row r="7075" spans="2:2" x14ac:dyDescent="0.3">
      <c r="B7075" s="11"/>
    </row>
    <row r="7076" spans="2:2" x14ac:dyDescent="0.3">
      <c r="B7076" s="11"/>
    </row>
    <row r="7077" spans="2:2" x14ac:dyDescent="0.3">
      <c r="B7077" s="11"/>
    </row>
    <row r="7078" spans="2:2" x14ac:dyDescent="0.3">
      <c r="B7078" s="11"/>
    </row>
    <row r="7079" spans="2:2" x14ac:dyDescent="0.3">
      <c r="B7079" s="11"/>
    </row>
    <row r="7080" spans="2:2" x14ac:dyDescent="0.3">
      <c r="B7080" s="11"/>
    </row>
    <row r="7081" spans="2:2" x14ac:dyDescent="0.3">
      <c r="B7081" s="11"/>
    </row>
    <row r="7082" spans="2:2" x14ac:dyDescent="0.3">
      <c r="B7082" s="11"/>
    </row>
    <row r="7083" spans="2:2" x14ac:dyDescent="0.3">
      <c r="B7083" s="11"/>
    </row>
    <row r="7084" spans="2:2" x14ac:dyDescent="0.3">
      <c r="B7084" s="11"/>
    </row>
    <row r="7085" spans="2:2" x14ac:dyDescent="0.3">
      <c r="B7085" s="11"/>
    </row>
    <row r="7086" spans="2:2" x14ac:dyDescent="0.3">
      <c r="B7086" s="11"/>
    </row>
    <row r="7087" spans="2:2" x14ac:dyDescent="0.3">
      <c r="B7087" s="11"/>
    </row>
    <row r="7088" spans="2:2" x14ac:dyDescent="0.3">
      <c r="B7088" s="11"/>
    </row>
    <row r="7089" spans="2:2" x14ac:dyDescent="0.3">
      <c r="B7089" s="11"/>
    </row>
    <row r="7090" spans="2:2" x14ac:dyDescent="0.3">
      <c r="B7090" s="11"/>
    </row>
    <row r="7091" spans="2:2" x14ac:dyDescent="0.3">
      <c r="B7091" s="11"/>
    </row>
    <row r="7092" spans="2:2" x14ac:dyDescent="0.3">
      <c r="B7092" s="11"/>
    </row>
    <row r="7093" spans="2:2" x14ac:dyDescent="0.3">
      <c r="B7093" s="11"/>
    </row>
    <row r="7094" spans="2:2" x14ac:dyDescent="0.3">
      <c r="B7094" s="11"/>
    </row>
    <row r="7095" spans="2:2" x14ac:dyDescent="0.3">
      <c r="B7095" s="11"/>
    </row>
    <row r="7096" spans="2:2" x14ac:dyDescent="0.3">
      <c r="B7096" s="11"/>
    </row>
    <row r="7097" spans="2:2" x14ac:dyDescent="0.3">
      <c r="B7097" s="11"/>
    </row>
    <row r="7098" spans="2:2" x14ac:dyDescent="0.3">
      <c r="B7098" s="11"/>
    </row>
    <row r="7099" spans="2:2" x14ac:dyDescent="0.3">
      <c r="B7099" s="11"/>
    </row>
    <row r="7100" spans="2:2" x14ac:dyDescent="0.3">
      <c r="B7100" s="11"/>
    </row>
    <row r="7101" spans="2:2" x14ac:dyDescent="0.3">
      <c r="B7101" s="11"/>
    </row>
    <row r="7102" spans="2:2" x14ac:dyDescent="0.3">
      <c r="B7102" s="11"/>
    </row>
    <row r="7103" spans="2:2" x14ac:dyDescent="0.3">
      <c r="B7103" s="11"/>
    </row>
    <row r="7104" spans="2:2" x14ac:dyDescent="0.3">
      <c r="B7104" s="11"/>
    </row>
    <row r="7105" spans="2:2" x14ac:dyDescent="0.3">
      <c r="B7105" s="11"/>
    </row>
    <row r="7106" spans="2:2" x14ac:dyDescent="0.3">
      <c r="B7106" s="11"/>
    </row>
    <row r="7107" spans="2:2" x14ac:dyDescent="0.3">
      <c r="B7107" s="11"/>
    </row>
    <row r="7108" spans="2:2" x14ac:dyDescent="0.3">
      <c r="B7108" s="11"/>
    </row>
    <row r="7109" spans="2:2" x14ac:dyDescent="0.3">
      <c r="B7109" s="11"/>
    </row>
    <row r="7110" spans="2:2" x14ac:dyDescent="0.3">
      <c r="B7110" s="11"/>
    </row>
    <row r="7111" spans="2:2" x14ac:dyDescent="0.3">
      <c r="B7111" s="11"/>
    </row>
    <row r="7112" spans="2:2" x14ac:dyDescent="0.3">
      <c r="B7112" s="11"/>
    </row>
    <row r="7113" spans="2:2" x14ac:dyDescent="0.3">
      <c r="B7113" s="11"/>
    </row>
    <row r="7114" spans="2:2" x14ac:dyDescent="0.3">
      <c r="B7114" s="11"/>
    </row>
    <row r="7115" spans="2:2" x14ac:dyDescent="0.3">
      <c r="B7115" s="11"/>
    </row>
    <row r="7116" spans="2:2" x14ac:dyDescent="0.3">
      <c r="B7116" s="11"/>
    </row>
    <row r="7117" spans="2:2" x14ac:dyDescent="0.3">
      <c r="B7117" s="11"/>
    </row>
    <row r="7118" spans="2:2" x14ac:dyDescent="0.3">
      <c r="B7118" s="11"/>
    </row>
    <row r="7119" spans="2:2" x14ac:dyDescent="0.3">
      <c r="B7119" s="11"/>
    </row>
    <row r="7120" spans="2:2" x14ac:dyDescent="0.3">
      <c r="B7120" s="11"/>
    </row>
    <row r="7121" spans="2:2" x14ac:dyDescent="0.3">
      <c r="B7121" s="11"/>
    </row>
    <row r="7122" spans="2:2" x14ac:dyDescent="0.3">
      <c r="B7122" s="11"/>
    </row>
    <row r="7123" spans="2:2" x14ac:dyDescent="0.3">
      <c r="B7123" s="11"/>
    </row>
    <row r="7124" spans="2:2" x14ac:dyDescent="0.3">
      <c r="B7124" s="11"/>
    </row>
    <row r="7125" spans="2:2" x14ac:dyDescent="0.3">
      <c r="B7125" s="11"/>
    </row>
    <row r="7126" spans="2:2" x14ac:dyDescent="0.3">
      <c r="B7126" s="11"/>
    </row>
    <row r="7127" spans="2:2" x14ac:dyDescent="0.3">
      <c r="B7127" s="11"/>
    </row>
    <row r="7128" spans="2:2" x14ac:dyDescent="0.3">
      <c r="B7128" s="11"/>
    </row>
    <row r="7129" spans="2:2" x14ac:dyDescent="0.3">
      <c r="B7129" s="11"/>
    </row>
    <row r="7130" spans="2:2" x14ac:dyDescent="0.3">
      <c r="B7130" s="11"/>
    </row>
    <row r="7131" spans="2:2" x14ac:dyDescent="0.3">
      <c r="B7131" s="11"/>
    </row>
    <row r="7132" spans="2:2" x14ac:dyDescent="0.3">
      <c r="B7132" s="11"/>
    </row>
    <row r="7133" spans="2:2" x14ac:dyDescent="0.3">
      <c r="B7133" s="11"/>
    </row>
    <row r="7134" spans="2:2" x14ac:dyDescent="0.3">
      <c r="B7134" s="11"/>
    </row>
    <row r="7135" spans="2:2" x14ac:dyDescent="0.3">
      <c r="B7135" s="11"/>
    </row>
    <row r="7136" spans="2:2" x14ac:dyDescent="0.3">
      <c r="B7136" s="11"/>
    </row>
    <row r="7137" spans="2:2" x14ac:dyDescent="0.3">
      <c r="B7137" s="11"/>
    </row>
    <row r="7138" spans="2:2" x14ac:dyDescent="0.3">
      <c r="B7138" s="11"/>
    </row>
    <row r="7139" spans="2:2" x14ac:dyDescent="0.3">
      <c r="B7139" s="11"/>
    </row>
    <row r="7140" spans="2:2" x14ac:dyDescent="0.3">
      <c r="B7140" s="11"/>
    </row>
    <row r="7141" spans="2:2" x14ac:dyDescent="0.3">
      <c r="B7141" s="11"/>
    </row>
    <row r="7142" spans="2:2" x14ac:dyDescent="0.3">
      <c r="B7142" s="11"/>
    </row>
    <row r="7143" spans="2:2" x14ac:dyDescent="0.3">
      <c r="B7143" s="11"/>
    </row>
    <row r="7144" spans="2:2" x14ac:dyDescent="0.3">
      <c r="B7144" s="11"/>
    </row>
    <row r="7145" spans="2:2" x14ac:dyDescent="0.3">
      <c r="B7145" s="11"/>
    </row>
    <row r="7146" spans="2:2" x14ac:dyDescent="0.3">
      <c r="B7146" s="11"/>
    </row>
    <row r="7147" spans="2:2" x14ac:dyDescent="0.3">
      <c r="B7147" s="11"/>
    </row>
    <row r="7148" spans="2:2" x14ac:dyDescent="0.3">
      <c r="B7148" s="11"/>
    </row>
    <row r="7149" spans="2:2" x14ac:dyDescent="0.3">
      <c r="B7149" s="11"/>
    </row>
    <row r="7150" spans="2:2" x14ac:dyDescent="0.3">
      <c r="B7150" s="11"/>
    </row>
    <row r="7151" spans="2:2" x14ac:dyDescent="0.3">
      <c r="B7151" s="11"/>
    </row>
    <row r="7152" spans="2:2" x14ac:dyDescent="0.3">
      <c r="B7152" s="11"/>
    </row>
    <row r="7153" spans="2:2" x14ac:dyDescent="0.3">
      <c r="B7153" s="11"/>
    </row>
    <row r="7154" spans="2:2" x14ac:dyDescent="0.3">
      <c r="B7154" s="11"/>
    </row>
    <row r="7155" spans="2:2" x14ac:dyDescent="0.3">
      <c r="B7155" s="11"/>
    </row>
    <row r="7156" spans="2:2" x14ac:dyDescent="0.3">
      <c r="B7156" s="11"/>
    </row>
    <row r="7157" spans="2:2" x14ac:dyDescent="0.3">
      <c r="B7157" s="11"/>
    </row>
    <row r="7158" spans="2:2" x14ac:dyDescent="0.3">
      <c r="B7158" s="11"/>
    </row>
    <row r="7159" spans="2:2" x14ac:dyDescent="0.3">
      <c r="B7159" s="11"/>
    </row>
    <row r="7160" spans="2:2" x14ac:dyDescent="0.3">
      <c r="B7160" s="11"/>
    </row>
    <row r="7161" spans="2:2" x14ac:dyDescent="0.3">
      <c r="B7161" s="11"/>
    </row>
    <row r="7162" spans="2:2" x14ac:dyDescent="0.3">
      <c r="B7162" s="11"/>
    </row>
    <row r="7163" spans="2:2" x14ac:dyDescent="0.3">
      <c r="B7163" s="11"/>
    </row>
    <row r="7164" spans="2:2" x14ac:dyDescent="0.3">
      <c r="B7164" s="11"/>
    </row>
    <row r="7165" spans="2:2" x14ac:dyDescent="0.3">
      <c r="B7165" s="11"/>
    </row>
    <row r="7166" spans="2:2" x14ac:dyDescent="0.3">
      <c r="B7166" s="11"/>
    </row>
    <row r="7167" spans="2:2" x14ac:dyDescent="0.3">
      <c r="B7167" s="11"/>
    </row>
    <row r="7168" spans="2:2" x14ac:dyDescent="0.3">
      <c r="B7168" s="11"/>
    </row>
    <row r="7169" spans="2:2" x14ac:dyDescent="0.3">
      <c r="B7169" s="11"/>
    </row>
    <row r="7170" spans="2:2" x14ac:dyDescent="0.3">
      <c r="B7170" s="11"/>
    </row>
    <row r="7171" spans="2:2" x14ac:dyDescent="0.3">
      <c r="B7171" s="11"/>
    </row>
    <row r="7172" spans="2:2" x14ac:dyDescent="0.3">
      <c r="B7172" s="11"/>
    </row>
    <row r="7173" spans="2:2" x14ac:dyDescent="0.3">
      <c r="B7173" s="11"/>
    </row>
    <row r="7174" spans="2:2" x14ac:dyDescent="0.3">
      <c r="B7174" s="11"/>
    </row>
    <row r="7175" spans="2:2" x14ac:dyDescent="0.3">
      <c r="B7175" s="11"/>
    </row>
    <row r="7176" spans="2:2" x14ac:dyDescent="0.3">
      <c r="B7176" s="11"/>
    </row>
    <row r="7177" spans="2:2" x14ac:dyDescent="0.3">
      <c r="B7177" s="11"/>
    </row>
    <row r="7178" spans="2:2" x14ac:dyDescent="0.3">
      <c r="B7178" s="11"/>
    </row>
    <row r="7179" spans="2:2" x14ac:dyDescent="0.3">
      <c r="B7179" s="11"/>
    </row>
    <row r="7180" spans="2:2" x14ac:dyDescent="0.3">
      <c r="B7180" s="11"/>
    </row>
    <row r="7181" spans="2:2" x14ac:dyDescent="0.3">
      <c r="B7181" s="11"/>
    </row>
    <row r="7182" spans="2:2" x14ac:dyDescent="0.3">
      <c r="B7182" s="11"/>
    </row>
    <row r="7183" spans="2:2" x14ac:dyDescent="0.3">
      <c r="B7183" s="11"/>
    </row>
    <row r="7184" spans="2:2" x14ac:dyDescent="0.3">
      <c r="B7184" s="11"/>
    </row>
    <row r="7185" spans="2:2" x14ac:dyDescent="0.3">
      <c r="B7185" s="11"/>
    </row>
    <row r="7186" spans="2:2" x14ac:dyDescent="0.3">
      <c r="B7186" s="11"/>
    </row>
    <row r="7187" spans="2:2" x14ac:dyDescent="0.3">
      <c r="B7187" s="11"/>
    </row>
    <row r="7188" spans="2:2" x14ac:dyDescent="0.3">
      <c r="B7188" s="11"/>
    </row>
    <row r="7189" spans="2:2" x14ac:dyDescent="0.3">
      <c r="B7189" s="11"/>
    </row>
    <row r="7190" spans="2:2" x14ac:dyDescent="0.3">
      <c r="B7190" s="11"/>
    </row>
    <row r="7191" spans="2:2" x14ac:dyDescent="0.3">
      <c r="B7191" s="11"/>
    </row>
    <row r="7192" spans="2:2" x14ac:dyDescent="0.3">
      <c r="B7192" s="11"/>
    </row>
    <row r="7193" spans="2:2" x14ac:dyDescent="0.3">
      <c r="B7193" s="11"/>
    </row>
    <row r="7194" spans="2:2" x14ac:dyDescent="0.3">
      <c r="B7194" s="11"/>
    </row>
    <row r="7195" spans="2:2" x14ac:dyDescent="0.3">
      <c r="B7195" s="11"/>
    </row>
    <row r="7196" spans="2:2" x14ac:dyDescent="0.3">
      <c r="B7196" s="11"/>
    </row>
    <row r="7197" spans="2:2" x14ac:dyDescent="0.3">
      <c r="B7197" s="11"/>
    </row>
    <row r="7198" spans="2:2" x14ac:dyDescent="0.3">
      <c r="B7198" s="11"/>
    </row>
    <row r="7199" spans="2:2" x14ac:dyDescent="0.3">
      <c r="B7199" s="11"/>
    </row>
    <row r="7200" spans="2:2" x14ac:dyDescent="0.3">
      <c r="B7200" s="11"/>
    </row>
    <row r="7201" spans="2:2" x14ac:dyDescent="0.3">
      <c r="B7201" s="11"/>
    </row>
    <row r="7202" spans="2:2" x14ac:dyDescent="0.3">
      <c r="B7202" s="11"/>
    </row>
    <row r="7203" spans="2:2" x14ac:dyDescent="0.3">
      <c r="B7203" s="11"/>
    </row>
    <row r="7204" spans="2:2" x14ac:dyDescent="0.3">
      <c r="B7204" s="11"/>
    </row>
    <row r="7205" spans="2:2" x14ac:dyDescent="0.3">
      <c r="B7205" s="11"/>
    </row>
    <row r="7206" spans="2:2" x14ac:dyDescent="0.3">
      <c r="B7206" s="11"/>
    </row>
    <row r="7207" spans="2:2" x14ac:dyDescent="0.3">
      <c r="B7207" s="11"/>
    </row>
    <row r="7208" spans="2:2" x14ac:dyDescent="0.3">
      <c r="B7208" s="11"/>
    </row>
    <row r="7209" spans="2:2" x14ac:dyDescent="0.3">
      <c r="B7209" s="11"/>
    </row>
    <row r="7210" spans="2:2" x14ac:dyDescent="0.3">
      <c r="B7210" s="11"/>
    </row>
    <row r="7211" spans="2:2" x14ac:dyDescent="0.3">
      <c r="B7211" s="11"/>
    </row>
    <row r="7212" spans="2:2" x14ac:dyDescent="0.3">
      <c r="B7212" s="11"/>
    </row>
    <row r="7213" spans="2:2" x14ac:dyDescent="0.3">
      <c r="B7213" s="11"/>
    </row>
    <row r="7214" spans="2:2" x14ac:dyDescent="0.3">
      <c r="B7214" s="11"/>
    </row>
    <row r="7215" spans="2:2" x14ac:dyDescent="0.3">
      <c r="B7215" s="11"/>
    </row>
    <row r="7216" spans="2:2" x14ac:dyDescent="0.3">
      <c r="B7216" s="11"/>
    </row>
    <row r="7217" spans="2:2" x14ac:dyDescent="0.3">
      <c r="B7217" s="11"/>
    </row>
    <row r="7218" spans="2:2" x14ac:dyDescent="0.3">
      <c r="B7218" s="11"/>
    </row>
    <row r="7219" spans="2:2" x14ac:dyDescent="0.3">
      <c r="B7219" s="11"/>
    </row>
    <row r="7220" spans="2:2" x14ac:dyDescent="0.3">
      <c r="B7220" s="11"/>
    </row>
    <row r="7221" spans="2:2" x14ac:dyDescent="0.3">
      <c r="B7221" s="11"/>
    </row>
    <row r="7222" spans="2:2" x14ac:dyDescent="0.3">
      <c r="B7222" s="11"/>
    </row>
    <row r="7223" spans="2:2" x14ac:dyDescent="0.3">
      <c r="B7223" s="11"/>
    </row>
    <row r="7224" spans="2:2" x14ac:dyDescent="0.3">
      <c r="B7224" s="11"/>
    </row>
    <row r="7225" spans="2:2" x14ac:dyDescent="0.3">
      <c r="B7225" s="11"/>
    </row>
    <row r="7226" spans="2:2" x14ac:dyDescent="0.3">
      <c r="B7226" s="11"/>
    </row>
    <row r="7227" spans="2:2" x14ac:dyDescent="0.3">
      <c r="B7227" s="11"/>
    </row>
    <row r="7228" spans="2:2" x14ac:dyDescent="0.3">
      <c r="B7228" s="11"/>
    </row>
    <row r="7229" spans="2:2" x14ac:dyDescent="0.3">
      <c r="B7229" s="11"/>
    </row>
    <row r="7230" spans="2:2" x14ac:dyDescent="0.3">
      <c r="B7230" s="11"/>
    </row>
    <row r="7231" spans="2:2" x14ac:dyDescent="0.3">
      <c r="B7231" s="11"/>
    </row>
    <row r="7232" spans="2:2" x14ac:dyDescent="0.3">
      <c r="B7232" s="11"/>
    </row>
    <row r="7233" spans="2:2" x14ac:dyDescent="0.3">
      <c r="B7233" s="11"/>
    </row>
    <row r="7234" spans="2:2" x14ac:dyDescent="0.3">
      <c r="B7234" s="11"/>
    </row>
    <row r="7235" spans="2:2" x14ac:dyDescent="0.3">
      <c r="B7235" s="11"/>
    </row>
    <row r="7236" spans="2:2" x14ac:dyDescent="0.3">
      <c r="B7236" s="11"/>
    </row>
    <row r="7237" spans="2:2" x14ac:dyDescent="0.3">
      <c r="B7237" s="11"/>
    </row>
    <row r="7238" spans="2:2" x14ac:dyDescent="0.3">
      <c r="B7238" s="11"/>
    </row>
    <row r="7239" spans="2:2" x14ac:dyDescent="0.3">
      <c r="B7239" s="11"/>
    </row>
    <row r="7240" spans="2:2" x14ac:dyDescent="0.3">
      <c r="B7240" s="11"/>
    </row>
    <row r="7241" spans="2:2" x14ac:dyDescent="0.3">
      <c r="B7241" s="11"/>
    </row>
    <row r="7242" spans="2:2" x14ac:dyDescent="0.3">
      <c r="B7242" s="11"/>
    </row>
    <row r="7243" spans="2:2" x14ac:dyDescent="0.3">
      <c r="B7243" s="11"/>
    </row>
    <row r="7244" spans="2:2" x14ac:dyDescent="0.3">
      <c r="B7244" s="11"/>
    </row>
    <row r="7245" spans="2:2" x14ac:dyDescent="0.3">
      <c r="B7245" s="11"/>
    </row>
    <row r="7246" spans="2:2" x14ac:dyDescent="0.3">
      <c r="B7246" s="11"/>
    </row>
    <row r="7247" spans="2:2" x14ac:dyDescent="0.3">
      <c r="B7247" s="11"/>
    </row>
    <row r="7248" spans="2:2" x14ac:dyDescent="0.3">
      <c r="B7248" s="11"/>
    </row>
    <row r="7249" spans="2:2" x14ac:dyDescent="0.3">
      <c r="B7249" s="11"/>
    </row>
    <row r="7250" spans="2:2" x14ac:dyDescent="0.3">
      <c r="B7250" s="11"/>
    </row>
    <row r="7251" spans="2:2" x14ac:dyDescent="0.3">
      <c r="B7251" s="11"/>
    </row>
    <row r="7252" spans="2:2" x14ac:dyDescent="0.3">
      <c r="B7252" s="11"/>
    </row>
    <row r="7253" spans="2:2" x14ac:dyDescent="0.3">
      <c r="B7253" s="11"/>
    </row>
    <row r="7254" spans="2:2" x14ac:dyDescent="0.3">
      <c r="B7254" s="11"/>
    </row>
    <row r="7255" spans="2:2" x14ac:dyDescent="0.3">
      <c r="B7255" s="11"/>
    </row>
    <row r="7256" spans="2:2" x14ac:dyDescent="0.3">
      <c r="B7256" s="11"/>
    </row>
    <row r="7257" spans="2:2" x14ac:dyDescent="0.3">
      <c r="B7257" s="11"/>
    </row>
    <row r="7258" spans="2:2" x14ac:dyDescent="0.3">
      <c r="B7258" s="11"/>
    </row>
    <row r="7259" spans="2:2" x14ac:dyDescent="0.3">
      <c r="B7259" s="11"/>
    </row>
    <row r="7260" spans="2:2" x14ac:dyDescent="0.3">
      <c r="B7260" s="11"/>
    </row>
    <row r="7261" spans="2:2" x14ac:dyDescent="0.3">
      <c r="B7261" s="11"/>
    </row>
    <row r="7262" spans="2:2" x14ac:dyDescent="0.3">
      <c r="B7262" s="11"/>
    </row>
    <row r="7263" spans="2:2" x14ac:dyDescent="0.3">
      <c r="B7263" s="11"/>
    </row>
    <row r="7264" spans="2:2" x14ac:dyDescent="0.3">
      <c r="B7264" s="11"/>
    </row>
    <row r="7265" spans="2:2" x14ac:dyDescent="0.3">
      <c r="B7265" s="11"/>
    </row>
    <row r="7266" spans="2:2" x14ac:dyDescent="0.3">
      <c r="B7266" s="11"/>
    </row>
    <row r="7267" spans="2:2" x14ac:dyDescent="0.3">
      <c r="B7267" s="11"/>
    </row>
    <row r="7268" spans="2:2" x14ac:dyDescent="0.3">
      <c r="B7268" s="11"/>
    </row>
    <row r="7269" spans="2:2" x14ac:dyDescent="0.3">
      <c r="B7269" s="11"/>
    </row>
    <row r="7270" spans="2:2" x14ac:dyDescent="0.3">
      <c r="B7270" s="11"/>
    </row>
    <row r="7271" spans="2:2" x14ac:dyDescent="0.3">
      <c r="B7271" s="11"/>
    </row>
    <row r="7272" spans="2:2" x14ac:dyDescent="0.3">
      <c r="B7272" s="11"/>
    </row>
    <row r="7273" spans="2:2" x14ac:dyDescent="0.3">
      <c r="B7273" s="11"/>
    </row>
    <row r="7274" spans="2:2" x14ac:dyDescent="0.3">
      <c r="B7274" s="11"/>
    </row>
    <row r="7275" spans="2:2" x14ac:dyDescent="0.3">
      <c r="B7275" s="11"/>
    </row>
    <row r="7276" spans="2:2" x14ac:dyDescent="0.3">
      <c r="B7276" s="11"/>
    </row>
    <row r="7277" spans="2:2" x14ac:dyDescent="0.3">
      <c r="B7277" s="11"/>
    </row>
    <row r="7278" spans="2:2" x14ac:dyDescent="0.3">
      <c r="B7278" s="11"/>
    </row>
    <row r="7279" spans="2:2" x14ac:dyDescent="0.3">
      <c r="B7279" s="11"/>
    </row>
    <row r="7280" spans="2:2" x14ac:dyDescent="0.3">
      <c r="B7280" s="11"/>
    </row>
    <row r="7281" spans="2:2" x14ac:dyDescent="0.3">
      <c r="B7281" s="11"/>
    </row>
    <row r="7282" spans="2:2" x14ac:dyDescent="0.3">
      <c r="B7282" s="11"/>
    </row>
    <row r="7283" spans="2:2" x14ac:dyDescent="0.3">
      <c r="B7283" s="11"/>
    </row>
    <row r="7284" spans="2:2" x14ac:dyDescent="0.3">
      <c r="B7284" s="11"/>
    </row>
    <row r="7285" spans="2:2" x14ac:dyDescent="0.3">
      <c r="B7285" s="11"/>
    </row>
    <row r="7286" spans="2:2" x14ac:dyDescent="0.3">
      <c r="B7286" s="11"/>
    </row>
    <row r="7287" spans="2:2" x14ac:dyDescent="0.3">
      <c r="B7287" s="11"/>
    </row>
    <row r="7288" spans="2:2" x14ac:dyDescent="0.3">
      <c r="B7288" s="11"/>
    </row>
    <row r="7289" spans="2:2" x14ac:dyDescent="0.3">
      <c r="B7289" s="11"/>
    </row>
    <row r="7290" spans="2:2" x14ac:dyDescent="0.3">
      <c r="B7290" s="11"/>
    </row>
    <row r="7291" spans="2:2" x14ac:dyDescent="0.3">
      <c r="B7291" s="11"/>
    </row>
    <row r="7292" spans="2:2" x14ac:dyDescent="0.3">
      <c r="B7292" s="11"/>
    </row>
    <row r="7293" spans="2:2" x14ac:dyDescent="0.3">
      <c r="B7293" s="11"/>
    </row>
    <row r="7294" spans="2:2" x14ac:dyDescent="0.3">
      <c r="B7294" s="11"/>
    </row>
    <row r="7295" spans="2:2" x14ac:dyDescent="0.3">
      <c r="B7295" s="11"/>
    </row>
    <row r="7296" spans="2:2" x14ac:dyDescent="0.3">
      <c r="B7296" s="11"/>
    </row>
    <row r="7297" spans="2:2" x14ac:dyDescent="0.3">
      <c r="B7297" s="11"/>
    </row>
    <row r="7298" spans="2:2" x14ac:dyDescent="0.3">
      <c r="B7298" s="11"/>
    </row>
    <row r="7299" spans="2:2" x14ac:dyDescent="0.3">
      <c r="B7299" s="11"/>
    </row>
    <row r="7300" spans="2:2" x14ac:dyDescent="0.3">
      <c r="B7300" s="11"/>
    </row>
    <row r="7301" spans="2:2" x14ac:dyDescent="0.3">
      <c r="B7301" s="11"/>
    </row>
    <row r="7302" spans="2:2" x14ac:dyDescent="0.3">
      <c r="B7302" s="11"/>
    </row>
    <row r="7303" spans="2:2" x14ac:dyDescent="0.3">
      <c r="B7303" s="11"/>
    </row>
    <row r="7304" spans="2:2" x14ac:dyDescent="0.3">
      <c r="B7304" s="11"/>
    </row>
    <row r="7305" spans="2:2" x14ac:dyDescent="0.3">
      <c r="B7305" s="11"/>
    </row>
    <row r="7306" spans="2:2" x14ac:dyDescent="0.3">
      <c r="B7306" s="11"/>
    </row>
    <row r="7307" spans="2:2" x14ac:dyDescent="0.3">
      <c r="B7307" s="11"/>
    </row>
    <row r="7308" spans="2:2" x14ac:dyDescent="0.3">
      <c r="B7308" s="11"/>
    </row>
    <row r="7309" spans="2:2" x14ac:dyDescent="0.3">
      <c r="B7309" s="11"/>
    </row>
    <row r="7310" spans="2:2" x14ac:dyDescent="0.3">
      <c r="B7310" s="11"/>
    </row>
    <row r="7311" spans="2:2" x14ac:dyDescent="0.3">
      <c r="B7311" s="11"/>
    </row>
    <row r="7312" spans="2:2" x14ac:dyDescent="0.3">
      <c r="B7312" s="11"/>
    </row>
    <row r="7313" spans="2:2" x14ac:dyDescent="0.3">
      <c r="B7313" s="11"/>
    </row>
    <row r="7314" spans="2:2" x14ac:dyDescent="0.3">
      <c r="B7314" s="11"/>
    </row>
    <row r="7315" spans="2:2" x14ac:dyDescent="0.3">
      <c r="B7315" s="11"/>
    </row>
    <row r="7316" spans="2:2" x14ac:dyDescent="0.3">
      <c r="B7316" s="11"/>
    </row>
    <row r="7317" spans="2:2" x14ac:dyDescent="0.3">
      <c r="B7317" s="11"/>
    </row>
    <row r="7318" spans="2:2" x14ac:dyDescent="0.3">
      <c r="B7318" s="11"/>
    </row>
    <row r="7319" spans="2:2" x14ac:dyDescent="0.3">
      <c r="B7319" s="11"/>
    </row>
    <row r="7320" spans="2:2" x14ac:dyDescent="0.3">
      <c r="B7320" s="11"/>
    </row>
    <row r="7321" spans="2:2" x14ac:dyDescent="0.3">
      <c r="B7321" s="11"/>
    </row>
    <row r="7322" spans="2:2" x14ac:dyDescent="0.3">
      <c r="B7322" s="11"/>
    </row>
    <row r="7323" spans="2:2" x14ac:dyDescent="0.3">
      <c r="B7323" s="11"/>
    </row>
    <row r="7324" spans="2:2" x14ac:dyDescent="0.3">
      <c r="B7324" s="11"/>
    </row>
    <row r="7325" spans="2:2" x14ac:dyDescent="0.3">
      <c r="B7325" s="11"/>
    </row>
    <row r="7326" spans="2:2" x14ac:dyDescent="0.3">
      <c r="B7326" s="11"/>
    </row>
    <row r="7327" spans="2:2" x14ac:dyDescent="0.3">
      <c r="B7327" s="11"/>
    </row>
    <row r="7328" spans="2:2" x14ac:dyDescent="0.3">
      <c r="B7328" s="11"/>
    </row>
    <row r="7329" spans="2:2" x14ac:dyDescent="0.3">
      <c r="B7329" s="11"/>
    </row>
    <row r="7330" spans="2:2" x14ac:dyDescent="0.3">
      <c r="B7330" s="11"/>
    </row>
    <row r="7331" spans="2:2" x14ac:dyDescent="0.3">
      <c r="B7331" s="11"/>
    </row>
    <row r="7332" spans="2:2" x14ac:dyDescent="0.3">
      <c r="B7332" s="11"/>
    </row>
    <row r="7333" spans="2:2" x14ac:dyDescent="0.3">
      <c r="B7333" s="11"/>
    </row>
    <row r="7334" spans="2:2" x14ac:dyDescent="0.3">
      <c r="B7334" s="11"/>
    </row>
    <row r="7335" spans="2:2" x14ac:dyDescent="0.3">
      <c r="B7335" s="11"/>
    </row>
    <row r="7336" spans="2:2" x14ac:dyDescent="0.3">
      <c r="B7336" s="11"/>
    </row>
    <row r="7337" spans="2:2" x14ac:dyDescent="0.3">
      <c r="B7337" s="11"/>
    </row>
    <row r="7338" spans="2:2" x14ac:dyDescent="0.3">
      <c r="B7338" s="11"/>
    </row>
    <row r="7339" spans="2:2" x14ac:dyDescent="0.3">
      <c r="B7339" s="11"/>
    </row>
    <row r="7340" spans="2:2" x14ac:dyDescent="0.3">
      <c r="B7340" s="11"/>
    </row>
    <row r="7341" spans="2:2" x14ac:dyDescent="0.3">
      <c r="B7341" s="11"/>
    </row>
    <row r="7342" spans="2:2" x14ac:dyDescent="0.3">
      <c r="B7342" s="11"/>
    </row>
    <row r="7343" spans="2:2" x14ac:dyDescent="0.3">
      <c r="B7343" s="11"/>
    </row>
    <row r="7344" spans="2:2" x14ac:dyDescent="0.3">
      <c r="B7344" s="11"/>
    </row>
    <row r="7345" spans="2:2" x14ac:dyDescent="0.3">
      <c r="B7345" s="11"/>
    </row>
    <row r="7346" spans="2:2" x14ac:dyDescent="0.3">
      <c r="B7346" s="11"/>
    </row>
    <row r="7347" spans="2:2" x14ac:dyDescent="0.3">
      <c r="B7347" s="11"/>
    </row>
    <row r="7348" spans="2:2" x14ac:dyDescent="0.3">
      <c r="B7348" s="11"/>
    </row>
    <row r="7349" spans="2:2" x14ac:dyDescent="0.3">
      <c r="B7349" s="11"/>
    </row>
    <row r="7350" spans="2:2" x14ac:dyDescent="0.3">
      <c r="B7350" s="11"/>
    </row>
    <row r="7351" spans="2:2" x14ac:dyDescent="0.3">
      <c r="B7351" s="11"/>
    </row>
    <row r="7352" spans="2:2" x14ac:dyDescent="0.3">
      <c r="B7352" s="11"/>
    </row>
    <row r="7353" spans="2:2" x14ac:dyDescent="0.3">
      <c r="B7353" s="11"/>
    </row>
    <row r="7354" spans="2:2" x14ac:dyDescent="0.3">
      <c r="B7354" s="11"/>
    </row>
    <row r="7355" spans="2:2" x14ac:dyDescent="0.3">
      <c r="B7355" s="11"/>
    </row>
    <row r="7356" spans="2:2" x14ac:dyDescent="0.3">
      <c r="B7356" s="11"/>
    </row>
    <row r="7357" spans="2:2" x14ac:dyDescent="0.3">
      <c r="B7357" s="11"/>
    </row>
    <row r="7358" spans="2:2" x14ac:dyDescent="0.3">
      <c r="B7358" s="11"/>
    </row>
    <row r="7359" spans="2:2" x14ac:dyDescent="0.3">
      <c r="B7359" s="11"/>
    </row>
    <row r="7360" spans="2:2" x14ac:dyDescent="0.3">
      <c r="B7360" s="11"/>
    </row>
    <row r="7361" spans="2:2" x14ac:dyDescent="0.3">
      <c r="B7361" s="11"/>
    </row>
    <row r="7362" spans="2:2" x14ac:dyDescent="0.3">
      <c r="B7362" s="11"/>
    </row>
    <row r="7363" spans="2:2" x14ac:dyDescent="0.3">
      <c r="B7363" s="11"/>
    </row>
    <row r="7364" spans="2:2" x14ac:dyDescent="0.3">
      <c r="B7364" s="11"/>
    </row>
    <row r="7365" spans="2:2" x14ac:dyDescent="0.3">
      <c r="B7365" s="11"/>
    </row>
    <row r="7366" spans="2:2" x14ac:dyDescent="0.3">
      <c r="B7366" s="11"/>
    </row>
    <row r="7367" spans="2:2" x14ac:dyDescent="0.3">
      <c r="B7367" s="11"/>
    </row>
    <row r="7368" spans="2:2" x14ac:dyDescent="0.3">
      <c r="B7368" s="11"/>
    </row>
    <row r="7369" spans="2:2" x14ac:dyDescent="0.3">
      <c r="B7369" s="11"/>
    </row>
    <row r="7370" spans="2:2" x14ac:dyDescent="0.3">
      <c r="B7370" s="11"/>
    </row>
    <row r="7371" spans="2:2" x14ac:dyDescent="0.3">
      <c r="B7371" s="11"/>
    </row>
    <row r="7372" spans="2:2" x14ac:dyDescent="0.3">
      <c r="B7372" s="11"/>
    </row>
    <row r="7373" spans="2:2" x14ac:dyDescent="0.3">
      <c r="B7373" s="11"/>
    </row>
    <row r="7374" spans="2:2" x14ac:dyDescent="0.3">
      <c r="B7374" s="11"/>
    </row>
    <row r="7375" spans="2:2" x14ac:dyDescent="0.3">
      <c r="B7375" s="11"/>
    </row>
    <row r="7376" spans="2:2" x14ac:dyDescent="0.3">
      <c r="B7376" s="11"/>
    </row>
    <row r="7377" spans="2:2" x14ac:dyDescent="0.3">
      <c r="B7377" s="11"/>
    </row>
    <row r="7378" spans="2:2" x14ac:dyDescent="0.3">
      <c r="B7378" s="11"/>
    </row>
    <row r="7379" spans="2:2" x14ac:dyDescent="0.3">
      <c r="B7379" s="11"/>
    </row>
    <row r="7380" spans="2:2" x14ac:dyDescent="0.3">
      <c r="B7380" s="11"/>
    </row>
    <row r="7381" spans="2:2" x14ac:dyDescent="0.3">
      <c r="B7381" s="11"/>
    </row>
    <row r="7382" spans="2:2" x14ac:dyDescent="0.3">
      <c r="B7382" s="11"/>
    </row>
    <row r="7383" spans="2:2" x14ac:dyDescent="0.3">
      <c r="B7383" s="11"/>
    </row>
    <row r="7384" spans="2:2" x14ac:dyDescent="0.3">
      <c r="B7384" s="11"/>
    </row>
    <row r="7385" spans="2:2" x14ac:dyDescent="0.3">
      <c r="B7385" s="11"/>
    </row>
    <row r="7386" spans="2:2" x14ac:dyDescent="0.3">
      <c r="B7386" s="11"/>
    </row>
    <row r="7387" spans="2:2" x14ac:dyDescent="0.3">
      <c r="B7387" s="11"/>
    </row>
    <row r="7388" spans="2:2" x14ac:dyDescent="0.3">
      <c r="B7388" s="11"/>
    </row>
    <row r="7389" spans="2:2" x14ac:dyDescent="0.3">
      <c r="B7389" s="11"/>
    </row>
    <row r="7390" spans="2:2" x14ac:dyDescent="0.3">
      <c r="B7390" s="11"/>
    </row>
    <row r="7391" spans="2:2" x14ac:dyDescent="0.3">
      <c r="B7391" s="11"/>
    </row>
    <row r="7392" spans="2:2" x14ac:dyDescent="0.3">
      <c r="B7392" s="11"/>
    </row>
    <row r="7393" spans="2:2" x14ac:dyDescent="0.3">
      <c r="B7393" s="11"/>
    </row>
    <row r="7394" spans="2:2" x14ac:dyDescent="0.3">
      <c r="B7394" s="11"/>
    </row>
    <row r="7395" spans="2:2" x14ac:dyDescent="0.3">
      <c r="B7395" s="11"/>
    </row>
    <row r="7396" spans="2:2" x14ac:dyDescent="0.3">
      <c r="B7396" s="11"/>
    </row>
    <row r="7397" spans="2:2" x14ac:dyDescent="0.3">
      <c r="B7397" s="11"/>
    </row>
    <row r="7398" spans="2:2" x14ac:dyDescent="0.3">
      <c r="B7398" s="11"/>
    </row>
    <row r="7399" spans="2:2" x14ac:dyDescent="0.3">
      <c r="B7399" s="11"/>
    </row>
    <row r="7400" spans="2:2" x14ac:dyDescent="0.3">
      <c r="B7400" s="11"/>
    </row>
    <row r="7401" spans="2:2" x14ac:dyDescent="0.3">
      <c r="B7401" s="11"/>
    </row>
    <row r="7402" spans="2:2" x14ac:dyDescent="0.3">
      <c r="B7402" s="11"/>
    </row>
    <row r="7403" spans="2:2" x14ac:dyDescent="0.3">
      <c r="B7403" s="11"/>
    </row>
    <row r="7404" spans="2:2" x14ac:dyDescent="0.3">
      <c r="B7404" s="11"/>
    </row>
    <row r="7405" spans="2:2" x14ac:dyDescent="0.3">
      <c r="B7405" s="11"/>
    </row>
    <row r="7406" spans="2:2" x14ac:dyDescent="0.3">
      <c r="B7406" s="11"/>
    </row>
    <row r="7407" spans="2:2" x14ac:dyDescent="0.3">
      <c r="B7407" s="11"/>
    </row>
    <row r="7408" spans="2:2" x14ac:dyDescent="0.3">
      <c r="B7408" s="11"/>
    </row>
    <row r="7409" spans="2:2" x14ac:dyDescent="0.3">
      <c r="B7409" s="11"/>
    </row>
    <row r="7410" spans="2:2" x14ac:dyDescent="0.3">
      <c r="B7410" s="11"/>
    </row>
    <row r="7411" spans="2:2" x14ac:dyDescent="0.3">
      <c r="B7411" s="11"/>
    </row>
    <row r="7412" spans="2:2" x14ac:dyDescent="0.3">
      <c r="B7412" s="11"/>
    </row>
    <row r="7413" spans="2:2" x14ac:dyDescent="0.3">
      <c r="B7413" s="11"/>
    </row>
    <row r="7414" spans="2:2" x14ac:dyDescent="0.3">
      <c r="B7414" s="11"/>
    </row>
    <row r="7415" spans="2:2" x14ac:dyDescent="0.3">
      <c r="B7415" s="11"/>
    </row>
    <row r="7416" spans="2:2" x14ac:dyDescent="0.3">
      <c r="B7416" s="11"/>
    </row>
    <row r="7417" spans="2:2" x14ac:dyDescent="0.3">
      <c r="B7417" s="11"/>
    </row>
    <row r="7418" spans="2:2" x14ac:dyDescent="0.3">
      <c r="B7418" s="11"/>
    </row>
    <row r="7419" spans="2:2" x14ac:dyDescent="0.3">
      <c r="B7419" s="11"/>
    </row>
    <row r="7420" spans="2:2" x14ac:dyDescent="0.3">
      <c r="B7420" s="11"/>
    </row>
    <row r="7421" spans="2:2" x14ac:dyDescent="0.3">
      <c r="B7421" s="11"/>
    </row>
    <row r="7422" spans="2:2" x14ac:dyDescent="0.3">
      <c r="B7422" s="11"/>
    </row>
    <row r="7423" spans="2:2" x14ac:dyDescent="0.3">
      <c r="B7423" s="11"/>
    </row>
    <row r="7424" spans="2:2" x14ac:dyDescent="0.3">
      <c r="B7424" s="11"/>
    </row>
    <row r="7425" spans="2:2" x14ac:dyDescent="0.3">
      <c r="B7425" s="11"/>
    </row>
    <row r="7426" spans="2:2" x14ac:dyDescent="0.3">
      <c r="B7426" s="11"/>
    </row>
    <row r="7427" spans="2:2" x14ac:dyDescent="0.3">
      <c r="B7427" s="11"/>
    </row>
    <row r="7428" spans="2:2" x14ac:dyDescent="0.3">
      <c r="B7428" s="11"/>
    </row>
    <row r="7429" spans="2:2" x14ac:dyDescent="0.3">
      <c r="B7429" s="11"/>
    </row>
    <row r="7430" spans="2:2" x14ac:dyDescent="0.3">
      <c r="B7430" s="11"/>
    </row>
    <row r="7431" spans="2:2" x14ac:dyDescent="0.3">
      <c r="B7431" s="11"/>
    </row>
    <row r="7432" spans="2:2" x14ac:dyDescent="0.3">
      <c r="B7432" s="11"/>
    </row>
    <row r="7433" spans="2:2" x14ac:dyDescent="0.3">
      <c r="B7433" s="11"/>
    </row>
    <row r="7434" spans="2:2" x14ac:dyDescent="0.3">
      <c r="B7434" s="11"/>
    </row>
    <row r="7435" spans="2:2" x14ac:dyDescent="0.3">
      <c r="B7435" s="11"/>
    </row>
    <row r="7436" spans="2:2" x14ac:dyDescent="0.3">
      <c r="B7436" s="11"/>
    </row>
    <row r="7437" spans="2:2" x14ac:dyDescent="0.3">
      <c r="B7437" s="11"/>
    </row>
    <row r="7438" spans="2:2" x14ac:dyDescent="0.3">
      <c r="B7438" s="11"/>
    </row>
    <row r="7439" spans="2:2" x14ac:dyDescent="0.3">
      <c r="B7439" s="11"/>
    </row>
    <row r="7440" spans="2:2" x14ac:dyDescent="0.3">
      <c r="B7440" s="11"/>
    </row>
    <row r="7441" spans="2:2" x14ac:dyDescent="0.3">
      <c r="B7441" s="11"/>
    </row>
    <row r="7442" spans="2:2" x14ac:dyDescent="0.3">
      <c r="B7442" s="11"/>
    </row>
    <row r="7443" spans="2:2" x14ac:dyDescent="0.3">
      <c r="B7443" s="11"/>
    </row>
    <row r="7444" spans="2:2" x14ac:dyDescent="0.3">
      <c r="B7444" s="11"/>
    </row>
    <row r="7445" spans="2:2" x14ac:dyDescent="0.3">
      <c r="B7445" s="11"/>
    </row>
    <row r="7446" spans="2:2" x14ac:dyDescent="0.3">
      <c r="B7446" s="11"/>
    </row>
    <row r="7447" spans="2:2" x14ac:dyDescent="0.3">
      <c r="B7447" s="11"/>
    </row>
    <row r="7448" spans="2:2" x14ac:dyDescent="0.3">
      <c r="B7448" s="11"/>
    </row>
    <row r="7449" spans="2:2" x14ac:dyDescent="0.3">
      <c r="B7449" s="11"/>
    </row>
    <row r="7450" spans="2:2" x14ac:dyDescent="0.3">
      <c r="B7450" s="11"/>
    </row>
    <row r="7451" spans="2:2" x14ac:dyDescent="0.3">
      <c r="B7451" s="11"/>
    </row>
    <row r="7452" spans="2:2" x14ac:dyDescent="0.3">
      <c r="B7452" s="11"/>
    </row>
    <row r="7453" spans="2:2" x14ac:dyDescent="0.3">
      <c r="B7453" s="11"/>
    </row>
    <row r="7454" spans="2:2" x14ac:dyDescent="0.3">
      <c r="B7454" s="11"/>
    </row>
    <row r="7455" spans="2:2" x14ac:dyDescent="0.3">
      <c r="B7455" s="11"/>
    </row>
    <row r="7456" spans="2:2" x14ac:dyDescent="0.3">
      <c r="B7456" s="11"/>
    </row>
    <row r="7457" spans="2:2" x14ac:dyDescent="0.3">
      <c r="B7457" s="11"/>
    </row>
    <row r="7458" spans="2:2" x14ac:dyDescent="0.3">
      <c r="B7458" s="11"/>
    </row>
    <row r="7459" spans="2:2" x14ac:dyDescent="0.3">
      <c r="B7459" s="11"/>
    </row>
    <row r="7460" spans="2:2" x14ac:dyDescent="0.3">
      <c r="B7460" s="11"/>
    </row>
    <row r="7461" spans="2:2" x14ac:dyDescent="0.3">
      <c r="B7461" s="11"/>
    </row>
    <row r="7462" spans="2:2" x14ac:dyDescent="0.3">
      <c r="B7462" s="11"/>
    </row>
    <row r="7463" spans="2:2" x14ac:dyDescent="0.3">
      <c r="B7463" s="11"/>
    </row>
    <row r="7464" spans="2:2" x14ac:dyDescent="0.3">
      <c r="B7464" s="11"/>
    </row>
    <row r="7465" spans="2:2" x14ac:dyDescent="0.3">
      <c r="B7465" s="11"/>
    </row>
    <row r="7466" spans="2:2" x14ac:dyDescent="0.3">
      <c r="B7466" s="11"/>
    </row>
    <row r="7467" spans="2:2" x14ac:dyDescent="0.3">
      <c r="B7467" s="11"/>
    </row>
    <row r="7468" spans="2:2" x14ac:dyDescent="0.3">
      <c r="B7468" s="11"/>
    </row>
    <row r="7469" spans="2:2" x14ac:dyDescent="0.3">
      <c r="B7469" s="11"/>
    </row>
    <row r="7470" spans="2:2" x14ac:dyDescent="0.3">
      <c r="B7470" s="11"/>
    </row>
    <row r="7471" spans="2:2" x14ac:dyDescent="0.3">
      <c r="B7471" s="11"/>
    </row>
    <row r="7472" spans="2:2" x14ac:dyDescent="0.3">
      <c r="B7472" s="11"/>
    </row>
    <row r="7473" spans="2:2" x14ac:dyDescent="0.3">
      <c r="B7473" s="11"/>
    </row>
    <row r="7474" spans="2:2" x14ac:dyDescent="0.3">
      <c r="B7474" s="11"/>
    </row>
    <row r="7475" spans="2:2" x14ac:dyDescent="0.3">
      <c r="B7475" s="11"/>
    </row>
    <row r="7476" spans="2:2" x14ac:dyDescent="0.3">
      <c r="B7476" s="11"/>
    </row>
    <row r="7477" spans="2:2" x14ac:dyDescent="0.3">
      <c r="B7477" s="11"/>
    </row>
    <row r="7478" spans="2:2" x14ac:dyDescent="0.3">
      <c r="B7478" s="11"/>
    </row>
    <row r="7479" spans="2:2" x14ac:dyDescent="0.3">
      <c r="B7479" s="11"/>
    </row>
    <row r="7480" spans="2:2" x14ac:dyDescent="0.3">
      <c r="B7480" s="11"/>
    </row>
    <row r="7481" spans="2:2" x14ac:dyDescent="0.3">
      <c r="B7481" s="11"/>
    </row>
    <row r="7482" spans="2:2" x14ac:dyDescent="0.3">
      <c r="B7482" s="11"/>
    </row>
    <row r="7483" spans="2:2" x14ac:dyDescent="0.3">
      <c r="B7483" s="11"/>
    </row>
    <row r="7484" spans="2:2" x14ac:dyDescent="0.3">
      <c r="B7484" s="11"/>
    </row>
    <row r="7485" spans="2:2" x14ac:dyDescent="0.3">
      <c r="B7485" s="11"/>
    </row>
    <row r="7486" spans="2:2" x14ac:dyDescent="0.3">
      <c r="B7486" s="11"/>
    </row>
    <row r="7487" spans="2:2" x14ac:dyDescent="0.3">
      <c r="B7487" s="11"/>
    </row>
    <row r="7488" spans="2:2" x14ac:dyDescent="0.3">
      <c r="B7488" s="11"/>
    </row>
    <row r="7489" spans="2:2" x14ac:dyDescent="0.3">
      <c r="B7489" s="11"/>
    </row>
    <row r="7490" spans="2:2" x14ac:dyDescent="0.3">
      <c r="B7490" s="11"/>
    </row>
    <row r="7491" spans="2:2" x14ac:dyDescent="0.3">
      <c r="B7491" s="11"/>
    </row>
    <row r="7492" spans="2:2" x14ac:dyDescent="0.3">
      <c r="B7492" s="11"/>
    </row>
    <row r="7493" spans="2:2" x14ac:dyDescent="0.3">
      <c r="B7493" s="11"/>
    </row>
    <row r="7494" spans="2:2" x14ac:dyDescent="0.3">
      <c r="B7494" s="11"/>
    </row>
    <row r="7495" spans="2:2" x14ac:dyDescent="0.3">
      <c r="B7495" s="11"/>
    </row>
    <row r="7496" spans="2:2" x14ac:dyDescent="0.3">
      <c r="B7496" s="11"/>
    </row>
    <row r="7497" spans="2:2" x14ac:dyDescent="0.3">
      <c r="B7497" s="11"/>
    </row>
    <row r="7498" spans="2:2" x14ac:dyDescent="0.3">
      <c r="B7498" s="11"/>
    </row>
    <row r="7499" spans="2:2" x14ac:dyDescent="0.3">
      <c r="B7499" s="11"/>
    </row>
    <row r="7500" spans="2:2" x14ac:dyDescent="0.3">
      <c r="B7500" s="11"/>
    </row>
    <row r="7501" spans="2:2" x14ac:dyDescent="0.3">
      <c r="B7501" s="11"/>
    </row>
    <row r="7502" spans="2:2" x14ac:dyDescent="0.3">
      <c r="B7502" s="11"/>
    </row>
    <row r="7503" spans="2:2" x14ac:dyDescent="0.3">
      <c r="B7503" s="11"/>
    </row>
    <row r="7504" spans="2:2" x14ac:dyDescent="0.3">
      <c r="B7504" s="11"/>
    </row>
    <row r="7505" spans="2:2" x14ac:dyDescent="0.3">
      <c r="B7505" s="11"/>
    </row>
    <row r="7506" spans="2:2" x14ac:dyDescent="0.3">
      <c r="B7506" s="11"/>
    </row>
    <row r="7507" spans="2:2" x14ac:dyDescent="0.3">
      <c r="B7507" s="11"/>
    </row>
    <row r="7508" spans="2:2" x14ac:dyDescent="0.3">
      <c r="B7508" s="11"/>
    </row>
    <row r="7509" spans="2:2" x14ac:dyDescent="0.3">
      <c r="B7509" s="11"/>
    </row>
    <row r="7510" spans="2:2" x14ac:dyDescent="0.3">
      <c r="B7510" s="11"/>
    </row>
    <row r="7511" spans="2:2" x14ac:dyDescent="0.3">
      <c r="B7511" s="11"/>
    </row>
    <row r="7512" spans="2:2" x14ac:dyDescent="0.3">
      <c r="B7512" s="11"/>
    </row>
    <row r="7513" spans="2:2" x14ac:dyDescent="0.3">
      <c r="B7513" s="11"/>
    </row>
    <row r="7514" spans="2:2" x14ac:dyDescent="0.3">
      <c r="B7514" s="11"/>
    </row>
    <row r="7515" spans="2:2" x14ac:dyDescent="0.3">
      <c r="B7515" s="11"/>
    </row>
    <row r="7516" spans="2:2" x14ac:dyDescent="0.3">
      <c r="B7516" s="11"/>
    </row>
    <row r="7517" spans="2:2" x14ac:dyDescent="0.3">
      <c r="B7517" s="11"/>
    </row>
    <row r="7518" spans="2:2" x14ac:dyDescent="0.3">
      <c r="B7518" s="11"/>
    </row>
    <row r="7519" spans="2:2" x14ac:dyDescent="0.3">
      <c r="B7519" s="11"/>
    </row>
    <row r="7520" spans="2:2" x14ac:dyDescent="0.3">
      <c r="B7520" s="11"/>
    </row>
    <row r="7521" spans="2:2" x14ac:dyDescent="0.3">
      <c r="B7521" s="11"/>
    </row>
    <row r="7522" spans="2:2" x14ac:dyDescent="0.3">
      <c r="B7522" s="11"/>
    </row>
    <row r="7523" spans="2:2" x14ac:dyDescent="0.3">
      <c r="B7523" s="11"/>
    </row>
    <row r="7524" spans="2:2" x14ac:dyDescent="0.3">
      <c r="B7524" s="11"/>
    </row>
    <row r="7525" spans="2:2" x14ac:dyDescent="0.3">
      <c r="B7525" s="11"/>
    </row>
    <row r="7526" spans="2:2" x14ac:dyDescent="0.3">
      <c r="B7526" s="11"/>
    </row>
    <row r="7527" spans="2:2" x14ac:dyDescent="0.3">
      <c r="B7527" s="11"/>
    </row>
    <row r="7528" spans="2:2" x14ac:dyDescent="0.3">
      <c r="B7528" s="11"/>
    </row>
    <row r="7529" spans="2:2" x14ac:dyDescent="0.3">
      <c r="B7529" s="11"/>
    </row>
    <row r="7530" spans="2:2" x14ac:dyDescent="0.3">
      <c r="B7530" s="11"/>
    </row>
    <row r="7531" spans="2:2" x14ac:dyDescent="0.3">
      <c r="B7531" s="11"/>
    </row>
    <row r="7532" spans="2:2" x14ac:dyDescent="0.3">
      <c r="B7532" s="11"/>
    </row>
    <row r="7533" spans="2:2" x14ac:dyDescent="0.3">
      <c r="B7533" s="11"/>
    </row>
    <row r="7534" spans="2:2" x14ac:dyDescent="0.3">
      <c r="B7534" s="11"/>
    </row>
    <row r="7535" spans="2:2" x14ac:dyDescent="0.3">
      <c r="B7535" s="11"/>
    </row>
    <row r="7536" spans="2:2" x14ac:dyDescent="0.3">
      <c r="B7536" s="11"/>
    </row>
    <row r="7537" spans="2:2" x14ac:dyDescent="0.3">
      <c r="B7537" s="11"/>
    </row>
    <row r="7538" spans="2:2" x14ac:dyDescent="0.3">
      <c r="B7538" s="11"/>
    </row>
    <row r="7539" spans="2:2" x14ac:dyDescent="0.3">
      <c r="B7539" s="11"/>
    </row>
    <row r="7540" spans="2:2" x14ac:dyDescent="0.3">
      <c r="B7540" s="11"/>
    </row>
    <row r="7541" spans="2:2" x14ac:dyDescent="0.3">
      <c r="B7541" s="11"/>
    </row>
    <row r="7542" spans="2:2" x14ac:dyDescent="0.3">
      <c r="B7542" s="11"/>
    </row>
    <row r="7543" spans="2:2" x14ac:dyDescent="0.3">
      <c r="B7543" s="11"/>
    </row>
    <row r="7544" spans="2:2" x14ac:dyDescent="0.3">
      <c r="B7544" s="11"/>
    </row>
    <row r="7545" spans="2:2" x14ac:dyDescent="0.3">
      <c r="B7545" s="11"/>
    </row>
    <row r="7546" spans="2:2" x14ac:dyDescent="0.3">
      <c r="B7546" s="11"/>
    </row>
    <row r="7547" spans="2:2" x14ac:dyDescent="0.3">
      <c r="B7547" s="11"/>
    </row>
    <row r="7548" spans="2:2" x14ac:dyDescent="0.3">
      <c r="B7548" s="11"/>
    </row>
    <row r="7549" spans="2:2" x14ac:dyDescent="0.3">
      <c r="B7549" s="11"/>
    </row>
    <row r="7550" spans="2:2" x14ac:dyDescent="0.3">
      <c r="B7550" s="11"/>
    </row>
    <row r="7551" spans="2:2" x14ac:dyDescent="0.3">
      <c r="B7551" s="11"/>
    </row>
    <row r="7552" spans="2:2" x14ac:dyDescent="0.3">
      <c r="B7552" s="11"/>
    </row>
    <row r="7553" spans="2:2" x14ac:dyDescent="0.3">
      <c r="B7553" s="11"/>
    </row>
    <row r="7554" spans="2:2" x14ac:dyDescent="0.3">
      <c r="B7554" s="11"/>
    </row>
    <row r="7555" spans="2:2" x14ac:dyDescent="0.3">
      <c r="B7555" s="11"/>
    </row>
    <row r="7556" spans="2:2" x14ac:dyDescent="0.3">
      <c r="B7556" s="11"/>
    </row>
    <row r="7557" spans="2:2" x14ac:dyDescent="0.3">
      <c r="B7557" s="11"/>
    </row>
    <row r="7558" spans="2:2" x14ac:dyDescent="0.3">
      <c r="B7558" s="11"/>
    </row>
    <row r="7559" spans="2:2" x14ac:dyDescent="0.3">
      <c r="B7559" s="11"/>
    </row>
    <row r="7560" spans="2:2" x14ac:dyDescent="0.3">
      <c r="B7560" s="11"/>
    </row>
    <row r="7561" spans="2:2" x14ac:dyDescent="0.3">
      <c r="B7561" s="11"/>
    </row>
    <row r="7562" spans="2:2" x14ac:dyDescent="0.3">
      <c r="B7562" s="11"/>
    </row>
    <row r="7563" spans="2:2" x14ac:dyDescent="0.3">
      <c r="B7563" s="11"/>
    </row>
    <row r="7564" spans="2:2" x14ac:dyDescent="0.3">
      <c r="B7564" s="11"/>
    </row>
    <row r="7565" spans="2:2" x14ac:dyDescent="0.3">
      <c r="B7565" s="11"/>
    </row>
    <row r="7566" spans="2:2" x14ac:dyDescent="0.3">
      <c r="B7566" s="11"/>
    </row>
    <row r="7567" spans="2:2" x14ac:dyDescent="0.3">
      <c r="B7567" s="11"/>
    </row>
    <row r="7568" spans="2:2" x14ac:dyDescent="0.3">
      <c r="B7568" s="11"/>
    </row>
    <row r="7569" spans="2:2" x14ac:dyDescent="0.3">
      <c r="B7569" s="11"/>
    </row>
    <row r="7570" spans="2:2" x14ac:dyDescent="0.3">
      <c r="B7570" s="11"/>
    </row>
    <row r="7571" spans="2:2" x14ac:dyDescent="0.3">
      <c r="B7571" s="11"/>
    </row>
    <row r="7572" spans="2:2" x14ac:dyDescent="0.3">
      <c r="B7572" s="11"/>
    </row>
    <row r="7573" spans="2:2" x14ac:dyDescent="0.3">
      <c r="B7573" s="11"/>
    </row>
    <row r="7574" spans="2:2" x14ac:dyDescent="0.3">
      <c r="B7574" s="11"/>
    </row>
    <row r="7575" spans="2:2" x14ac:dyDescent="0.3">
      <c r="B7575" s="11"/>
    </row>
    <row r="7576" spans="2:2" x14ac:dyDescent="0.3">
      <c r="B7576" s="11"/>
    </row>
    <row r="7577" spans="2:2" x14ac:dyDescent="0.3">
      <c r="B7577" s="11"/>
    </row>
    <row r="7578" spans="2:2" x14ac:dyDescent="0.3">
      <c r="B7578" s="11"/>
    </row>
    <row r="7579" spans="2:2" x14ac:dyDescent="0.3">
      <c r="B7579" s="11"/>
    </row>
    <row r="7580" spans="2:2" x14ac:dyDescent="0.3">
      <c r="B7580" s="11"/>
    </row>
    <row r="7581" spans="2:2" x14ac:dyDescent="0.3">
      <c r="B7581" s="11"/>
    </row>
    <row r="7582" spans="2:2" x14ac:dyDescent="0.3">
      <c r="B7582" s="11"/>
    </row>
    <row r="7583" spans="2:2" x14ac:dyDescent="0.3">
      <c r="B7583" s="11"/>
    </row>
    <row r="7584" spans="2:2" x14ac:dyDescent="0.3">
      <c r="B7584" s="11"/>
    </row>
    <row r="7585" spans="2:2" x14ac:dyDescent="0.3">
      <c r="B7585" s="11"/>
    </row>
    <row r="7586" spans="2:2" x14ac:dyDescent="0.3">
      <c r="B7586" s="11"/>
    </row>
    <row r="7587" spans="2:2" x14ac:dyDescent="0.3">
      <c r="B7587" s="11"/>
    </row>
    <row r="7588" spans="2:2" x14ac:dyDescent="0.3">
      <c r="B7588" s="11"/>
    </row>
    <row r="7589" spans="2:2" x14ac:dyDescent="0.3">
      <c r="B7589" s="11"/>
    </row>
    <row r="7590" spans="2:2" x14ac:dyDescent="0.3">
      <c r="B7590" s="11"/>
    </row>
    <row r="7591" spans="2:2" x14ac:dyDescent="0.3">
      <c r="B7591" s="11"/>
    </row>
    <row r="7592" spans="2:2" x14ac:dyDescent="0.3">
      <c r="B7592" s="11"/>
    </row>
    <row r="7593" spans="2:2" x14ac:dyDescent="0.3">
      <c r="B7593" s="11"/>
    </row>
    <row r="7594" spans="2:2" x14ac:dyDescent="0.3">
      <c r="B7594" s="11"/>
    </row>
    <row r="7595" spans="2:2" x14ac:dyDescent="0.3">
      <c r="B7595" s="11"/>
    </row>
    <row r="7596" spans="2:2" x14ac:dyDescent="0.3">
      <c r="B7596" s="11"/>
    </row>
    <row r="7597" spans="2:2" x14ac:dyDescent="0.3">
      <c r="B7597" s="11"/>
    </row>
    <row r="7598" spans="2:2" x14ac:dyDescent="0.3">
      <c r="B7598" s="11"/>
    </row>
    <row r="7599" spans="2:2" x14ac:dyDescent="0.3">
      <c r="B7599" s="11"/>
    </row>
    <row r="7600" spans="2:2" x14ac:dyDescent="0.3">
      <c r="B7600" s="11"/>
    </row>
    <row r="7601" spans="2:2" x14ac:dyDescent="0.3">
      <c r="B7601" s="11"/>
    </row>
    <row r="7602" spans="2:2" x14ac:dyDescent="0.3">
      <c r="B7602" s="11"/>
    </row>
    <row r="7603" spans="2:2" x14ac:dyDescent="0.3">
      <c r="B7603" s="11"/>
    </row>
    <row r="7604" spans="2:2" x14ac:dyDescent="0.3">
      <c r="B7604" s="11"/>
    </row>
    <row r="7605" spans="2:2" x14ac:dyDescent="0.3">
      <c r="B7605" s="11"/>
    </row>
    <row r="7606" spans="2:2" x14ac:dyDescent="0.3">
      <c r="B7606" s="11"/>
    </row>
    <row r="7607" spans="2:2" x14ac:dyDescent="0.3">
      <c r="B7607" s="11"/>
    </row>
    <row r="7608" spans="2:2" x14ac:dyDescent="0.3">
      <c r="B7608" s="11"/>
    </row>
    <row r="7609" spans="2:2" x14ac:dyDescent="0.3">
      <c r="B7609" s="11"/>
    </row>
    <row r="7610" spans="2:2" x14ac:dyDescent="0.3">
      <c r="B7610" s="11"/>
    </row>
    <row r="7611" spans="2:2" x14ac:dyDescent="0.3">
      <c r="B7611" s="11"/>
    </row>
    <row r="7612" spans="2:2" x14ac:dyDescent="0.3">
      <c r="B7612" s="11"/>
    </row>
    <row r="7613" spans="2:2" x14ac:dyDescent="0.3">
      <c r="B7613" s="11"/>
    </row>
    <row r="7614" spans="2:2" x14ac:dyDescent="0.3">
      <c r="B7614" s="11"/>
    </row>
    <row r="7615" spans="2:2" x14ac:dyDescent="0.3">
      <c r="B7615" s="11"/>
    </row>
    <row r="7616" spans="2:2" x14ac:dyDescent="0.3">
      <c r="B7616" s="11"/>
    </row>
    <row r="7617" spans="2:2" x14ac:dyDescent="0.3">
      <c r="B7617" s="11"/>
    </row>
    <row r="7618" spans="2:2" x14ac:dyDescent="0.3">
      <c r="B7618" s="11"/>
    </row>
    <row r="7619" spans="2:2" x14ac:dyDescent="0.3">
      <c r="B7619" s="11"/>
    </row>
    <row r="7620" spans="2:2" x14ac:dyDescent="0.3">
      <c r="B7620" s="11"/>
    </row>
    <row r="7621" spans="2:2" x14ac:dyDescent="0.3">
      <c r="B7621" s="11"/>
    </row>
    <row r="7622" spans="2:2" x14ac:dyDescent="0.3">
      <c r="B7622" s="11"/>
    </row>
    <row r="7623" spans="2:2" x14ac:dyDescent="0.3">
      <c r="B7623" s="11"/>
    </row>
    <row r="7624" spans="2:2" x14ac:dyDescent="0.3">
      <c r="B7624" s="11"/>
    </row>
    <row r="7625" spans="2:2" x14ac:dyDescent="0.3">
      <c r="B7625" s="11"/>
    </row>
    <row r="7626" spans="2:2" x14ac:dyDescent="0.3">
      <c r="B7626" s="11"/>
    </row>
    <row r="7627" spans="2:2" x14ac:dyDescent="0.3">
      <c r="B7627" s="11"/>
    </row>
    <row r="7628" spans="2:2" x14ac:dyDescent="0.3">
      <c r="B7628" s="11"/>
    </row>
    <row r="7629" spans="2:2" x14ac:dyDescent="0.3">
      <c r="B7629" s="11"/>
    </row>
    <row r="7630" spans="2:2" x14ac:dyDescent="0.3">
      <c r="B7630" s="11"/>
    </row>
    <row r="7631" spans="2:2" x14ac:dyDescent="0.3">
      <c r="B7631" s="11"/>
    </row>
    <row r="7632" spans="2:2" x14ac:dyDescent="0.3">
      <c r="B7632" s="11"/>
    </row>
    <row r="7633" spans="2:2" x14ac:dyDescent="0.3">
      <c r="B7633" s="11"/>
    </row>
    <row r="7634" spans="2:2" x14ac:dyDescent="0.3">
      <c r="B7634" s="11"/>
    </row>
    <row r="7635" spans="2:2" x14ac:dyDescent="0.3">
      <c r="B7635" s="11"/>
    </row>
    <row r="7636" spans="2:2" x14ac:dyDescent="0.3">
      <c r="B7636" s="11"/>
    </row>
    <row r="7637" spans="2:2" x14ac:dyDescent="0.3">
      <c r="B7637" s="11"/>
    </row>
    <row r="7638" spans="2:2" x14ac:dyDescent="0.3">
      <c r="B7638" s="11"/>
    </row>
    <row r="7639" spans="2:2" x14ac:dyDescent="0.3">
      <c r="B7639" s="11"/>
    </row>
    <row r="7640" spans="2:2" x14ac:dyDescent="0.3">
      <c r="B7640" s="11"/>
    </row>
    <row r="7641" spans="2:2" x14ac:dyDescent="0.3">
      <c r="B7641" s="11"/>
    </row>
    <row r="7642" spans="2:2" x14ac:dyDescent="0.3">
      <c r="B7642" s="11"/>
    </row>
    <row r="7643" spans="2:2" x14ac:dyDescent="0.3">
      <c r="B7643" s="11"/>
    </row>
    <row r="7644" spans="2:2" x14ac:dyDescent="0.3">
      <c r="B7644" s="11"/>
    </row>
    <row r="7645" spans="2:2" x14ac:dyDescent="0.3">
      <c r="B7645" s="11"/>
    </row>
    <row r="7646" spans="2:2" x14ac:dyDescent="0.3">
      <c r="B7646" s="11"/>
    </row>
    <row r="7647" spans="2:2" x14ac:dyDescent="0.3">
      <c r="B7647" s="11"/>
    </row>
    <row r="7648" spans="2:2" x14ac:dyDescent="0.3">
      <c r="B7648" s="11"/>
    </row>
    <row r="7649" spans="2:2" x14ac:dyDescent="0.3">
      <c r="B7649" s="11"/>
    </row>
    <row r="7650" spans="2:2" x14ac:dyDescent="0.3">
      <c r="B7650" s="11"/>
    </row>
    <row r="7651" spans="2:2" x14ac:dyDescent="0.3">
      <c r="B7651" s="11"/>
    </row>
    <row r="7652" spans="2:2" x14ac:dyDescent="0.3">
      <c r="B7652" s="11"/>
    </row>
    <row r="7653" spans="2:2" x14ac:dyDescent="0.3">
      <c r="B7653" s="11"/>
    </row>
    <row r="7654" spans="2:2" x14ac:dyDescent="0.3">
      <c r="B7654" s="11"/>
    </row>
    <row r="7655" spans="2:2" x14ac:dyDescent="0.3">
      <c r="B7655" s="11"/>
    </row>
    <row r="7656" spans="2:2" x14ac:dyDescent="0.3">
      <c r="B7656" s="11"/>
    </row>
    <row r="7657" spans="2:2" x14ac:dyDescent="0.3">
      <c r="B7657" s="11"/>
    </row>
    <row r="7658" spans="2:2" x14ac:dyDescent="0.3">
      <c r="B7658" s="11"/>
    </row>
    <row r="7659" spans="2:2" x14ac:dyDescent="0.3">
      <c r="B7659" s="11"/>
    </row>
    <row r="7660" spans="2:2" x14ac:dyDescent="0.3">
      <c r="B7660" s="11"/>
    </row>
    <row r="7661" spans="2:2" x14ac:dyDescent="0.3">
      <c r="B7661" s="11"/>
    </row>
    <row r="7662" spans="2:2" x14ac:dyDescent="0.3">
      <c r="B7662" s="11"/>
    </row>
    <row r="7663" spans="2:2" x14ac:dyDescent="0.3">
      <c r="B7663" s="11"/>
    </row>
    <row r="7664" spans="2:2" x14ac:dyDescent="0.3">
      <c r="B7664" s="11"/>
    </row>
    <row r="7665" spans="2:2" x14ac:dyDescent="0.3">
      <c r="B7665" s="11"/>
    </row>
    <row r="7666" spans="2:2" x14ac:dyDescent="0.3">
      <c r="B7666" s="11"/>
    </row>
    <row r="7667" spans="2:2" x14ac:dyDescent="0.3">
      <c r="B7667" s="11"/>
    </row>
    <row r="7668" spans="2:2" x14ac:dyDescent="0.3">
      <c r="B7668" s="11"/>
    </row>
    <row r="7669" spans="2:2" x14ac:dyDescent="0.3">
      <c r="B7669" s="11"/>
    </row>
    <row r="7670" spans="2:2" x14ac:dyDescent="0.3">
      <c r="B7670" s="11"/>
    </row>
    <row r="7671" spans="2:2" x14ac:dyDescent="0.3">
      <c r="B7671" s="11"/>
    </row>
    <row r="7672" spans="2:2" x14ac:dyDescent="0.3">
      <c r="B7672" s="11"/>
    </row>
    <row r="7673" spans="2:2" x14ac:dyDescent="0.3">
      <c r="B7673" s="11"/>
    </row>
    <row r="7674" spans="2:2" x14ac:dyDescent="0.3">
      <c r="B7674" s="11"/>
    </row>
    <row r="7675" spans="2:2" x14ac:dyDescent="0.3">
      <c r="B7675" s="11"/>
    </row>
    <row r="7676" spans="2:2" x14ac:dyDescent="0.3">
      <c r="B7676" s="11"/>
    </row>
    <row r="7677" spans="2:2" x14ac:dyDescent="0.3">
      <c r="B7677" s="11"/>
    </row>
    <row r="7678" spans="2:2" x14ac:dyDescent="0.3">
      <c r="B7678" s="11"/>
    </row>
    <row r="7679" spans="2:2" x14ac:dyDescent="0.3">
      <c r="B7679" s="11"/>
    </row>
    <row r="7680" spans="2:2" x14ac:dyDescent="0.3">
      <c r="B7680" s="11"/>
    </row>
    <row r="7681" spans="2:2" x14ac:dyDescent="0.3">
      <c r="B7681" s="11"/>
    </row>
    <row r="7682" spans="2:2" x14ac:dyDescent="0.3">
      <c r="B7682" s="11"/>
    </row>
    <row r="7683" spans="2:2" x14ac:dyDescent="0.3">
      <c r="B7683" s="11"/>
    </row>
    <row r="7684" spans="2:2" x14ac:dyDescent="0.3">
      <c r="B7684" s="11"/>
    </row>
    <row r="7685" spans="2:2" x14ac:dyDescent="0.3">
      <c r="B7685" s="11"/>
    </row>
    <row r="7686" spans="2:2" x14ac:dyDescent="0.3">
      <c r="B7686" s="11"/>
    </row>
    <row r="7687" spans="2:2" x14ac:dyDescent="0.3">
      <c r="B7687" s="11"/>
    </row>
    <row r="7688" spans="2:2" x14ac:dyDescent="0.3">
      <c r="B7688" s="11"/>
    </row>
    <row r="7689" spans="2:2" x14ac:dyDescent="0.3">
      <c r="B7689" s="11"/>
    </row>
    <row r="7690" spans="2:2" x14ac:dyDescent="0.3">
      <c r="B7690" s="11"/>
    </row>
    <row r="7691" spans="2:2" x14ac:dyDescent="0.3">
      <c r="B7691" s="11"/>
    </row>
    <row r="7692" spans="2:2" x14ac:dyDescent="0.3">
      <c r="B7692" s="11"/>
    </row>
    <row r="7693" spans="2:2" x14ac:dyDescent="0.3">
      <c r="B7693" s="11"/>
    </row>
    <row r="7694" spans="2:2" x14ac:dyDescent="0.3">
      <c r="B7694" s="11"/>
    </row>
    <row r="7695" spans="2:2" x14ac:dyDescent="0.3">
      <c r="B7695" s="11"/>
    </row>
    <row r="7696" spans="2:2" x14ac:dyDescent="0.3">
      <c r="B7696" s="11"/>
    </row>
    <row r="7697" spans="2:2" x14ac:dyDescent="0.3">
      <c r="B7697" s="11"/>
    </row>
    <row r="7698" spans="2:2" x14ac:dyDescent="0.3">
      <c r="B7698" s="11"/>
    </row>
    <row r="7699" spans="2:2" x14ac:dyDescent="0.3">
      <c r="B7699" s="11"/>
    </row>
    <row r="7700" spans="2:2" x14ac:dyDescent="0.3">
      <c r="B7700" s="11"/>
    </row>
    <row r="7701" spans="2:2" x14ac:dyDescent="0.3">
      <c r="B7701" s="11"/>
    </row>
    <row r="7702" spans="2:2" x14ac:dyDescent="0.3">
      <c r="B7702" s="11"/>
    </row>
    <row r="7703" spans="2:2" x14ac:dyDescent="0.3">
      <c r="B7703" s="11"/>
    </row>
    <row r="7704" spans="2:2" x14ac:dyDescent="0.3">
      <c r="B7704" s="11"/>
    </row>
    <row r="7705" spans="2:2" x14ac:dyDescent="0.3">
      <c r="B7705" s="11"/>
    </row>
    <row r="7706" spans="2:2" x14ac:dyDescent="0.3">
      <c r="B7706" s="11"/>
    </row>
    <row r="7707" spans="2:2" x14ac:dyDescent="0.3">
      <c r="B7707" s="11"/>
    </row>
    <row r="7708" spans="2:2" x14ac:dyDescent="0.3">
      <c r="B7708" s="11"/>
    </row>
    <row r="7709" spans="2:2" x14ac:dyDescent="0.3">
      <c r="B7709" s="11"/>
    </row>
    <row r="7710" spans="2:2" x14ac:dyDescent="0.3">
      <c r="B7710" s="11"/>
    </row>
    <row r="7711" spans="2:2" x14ac:dyDescent="0.3">
      <c r="B7711" s="11"/>
    </row>
    <row r="7712" spans="2:2" x14ac:dyDescent="0.3">
      <c r="B7712" s="11"/>
    </row>
    <row r="7713" spans="2:2" x14ac:dyDescent="0.3">
      <c r="B7713" s="11"/>
    </row>
    <row r="7714" spans="2:2" x14ac:dyDescent="0.3">
      <c r="B7714" s="11"/>
    </row>
    <row r="7715" spans="2:2" x14ac:dyDescent="0.3">
      <c r="B7715" s="11"/>
    </row>
    <row r="7716" spans="2:2" x14ac:dyDescent="0.3">
      <c r="B7716" s="11"/>
    </row>
    <row r="7717" spans="2:2" x14ac:dyDescent="0.3">
      <c r="B7717" s="11"/>
    </row>
    <row r="7718" spans="2:2" x14ac:dyDescent="0.3">
      <c r="B7718" s="11"/>
    </row>
    <row r="7719" spans="2:2" x14ac:dyDescent="0.3">
      <c r="B7719" s="11"/>
    </row>
    <row r="7720" spans="2:2" x14ac:dyDescent="0.3">
      <c r="B7720" s="11"/>
    </row>
    <row r="7721" spans="2:2" x14ac:dyDescent="0.3">
      <c r="B7721" s="11"/>
    </row>
    <row r="7722" spans="2:2" x14ac:dyDescent="0.3">
      <c r="B7722" s="11"/>
    </row>
    <row r="7723" spans="2:2" x14ac:dyDescent="0.3">
      <c r="B7723" s="11"/>
    </row>
    <row r="7724" spans="2:2" x14ac:dyDescent="0.3">
      <c r="B7724" s="11"/>
    </row>
    <row r="7725" spans="2:2" x14ac:dyDescent="0.3">
      <c r="B7725" s="11"/>
    </row>
    <row r="7726" spans="2:2" x14ac:dyDescent="0.3">
      <c r="B7726" s="11"/>
    </row>
    <row r="7727" spans="2:2" x14ac:dyDescent="0.3">
      <c r="B7727" s="11"/>
    </row>
    <row r="7728" spans="2:2" x14ac:dyDescent="0.3">
      <c r="B7728" s="11"/>
    </row>
    <row r="7729" spans="2:2" x14ac:dyDescent="0.3">
      <c r="B7729" s="11"/>
    </row>
    <row r="7730" spans="2:2" x14ac:dyDescent="0.3">
      <c r="B7730" s="11"/>
    </row>
    <row r="7731" spans="2:2" x14ac:dyDescent="0.3">
      <c r="B7731" s="11"/>
    </row>
    <row r="7732" spans="2:2" x14ac:dyDescent="0.3">
      <c r="B7732" s="11"/>
    </row>
    <row r="7733" spans="2:2" x14ac:dyDescent="0.3">
      <c r="B7733" s="11"/>
    </row>
    <row r="7734" spans="2:2" x14ac:dyDescent="0.3">
      <c r="B7734" s="11"/>
    </row>
    <row r="7735" spans="2:2" x14ac:dyDescent="0.3">
      <c r="B7735" s="11"/>
    </row>
    <row r="7736" spans="2:2" x14ac:dyDescent="0.3">
      <c r="B7736" s="11"/>
    </row>
    <row r="7737" spans="2:2" x14ac:dyDescent="0.3">
      <c r="B7737" s="11"/>
    </row>
    <row r="7738" spans="2:2" x14ac:dyDescent="0.3">
      <c r="B7738" s="11"/>
    </row>
    <row r="7739" spans="2:2" x14ac:dyDescent="0.3">
      <c r="B7739" s="11"/>
    </row>
    <row r="7740" spans="2:2" x14ac:dyDescent="0.3">
      <c r="B7740" s="11"/>
    </row>
    <row r="7741" spans="2:2" x14ac:dyDescent="0.3">
      <c r="B7741" s="11"/>
    </row>
    <row r="7742" spans="2:2" x14ac:dyDescent="0.3">
      <c r="B7742" s="11"/>
    </row>
    <row r="7743" spans="2:2" x14ac:dyDescent="0.3">
      <c r="B7743" s="11"/>
    </row>
    <row r="7744" spans="2:2" x14ac:dyDescent="0.3">
      <c r="B7744" s="11"/>
    </row>
    <row r="7745" spans="2:2" x14ac:dyDescent="0.3">
      <c r="B7745" s="11"/>
    </row>
    <row r="7746" spans="2:2" x14ac:dyDescent="0.3">
      <c r="B7746" s="11"/>
    </row>
    <row r="7747" spans="2:2" x14ac:dyDescent="0.3">
      <c r="B7747" s="11"/>
    </row>
    <row r="7748" spans="2:2" x14ac:dyDescent="0.3">
      <c r="B7748" s="11"/>
    </row>
    <row r="7749" spans="2:2" x14ac:dyDescent="0.3">
      <c r="B7749" s="11"/>
    </row>
    <row r="7750" spans="2:2" x14ac:dyDescent="0.3">
      <c r="B7750" s="11"/>
    </row>
    <row r="7751" spans="2:2" x14ac:dyDescent="0.3">
      <c r="B7751" s="11"/>
    </row>
    <row r="7752" spans="2:2" x14ac:dyDescent="0.3">
      <c r="B7752" s="11"/>
    </row>
    <row r="7753" spans="2:2" x14ac:dyDescent="0.3">
      <c r="B7753" s="11"/>
    </row>
    <row r="7754" spans="2:2" x14ac:dyDescent="0.3">
      <c r="B7754" s="11"/>
    </row>
    <row r="7755" spans="2:2" x14ac:dyDescent="0.3">
      <c r="B7755" s="11"/>
    </row>
    <row r="7756" spans="2:2" x14ac:dyDescent="0.3">
      <c r="B7756" s="11"/>
    </row>
    <row r="7757" spans="2:2" x14ac:dyDescent="0.3">
      <c r="B7757" s="11"/>
    </row>
    <row r="7758" spans="2:2" x14ac:dyDescent="0.3">
      <c r="B7758" s="11"/>
    </row>
    <row r="7759" spans="2:2" x14ac:dyDescent="0.3">
      <c r="B7759" s="11"/>
    </row>
    <row r="7760" spans="2:2" x14ac:dyDescent="0.3">
      <c r="B7760" s="11"/>
    </row>
    <row r="7761" spans="2:2" x14ac:dyDescent="0.3">
      <c r="B7761" s="11"/>
    </row>
    <row r="7762" spans="2:2" x14ac:dyDescent="0.3">
      <c r="B7762" s="11"/>
    </row>
    <row r="7763" spans="2:2" x14ac:dyDescent="0.3">
      <c r="B7763" s="11"/>
    </row>
    <row r="7764" spans="2:2" x14ac:dyDescent="0.3">
      <c r="B7764" s="11"/>
    </row>
    <row r="7765" spans="2:2" x14ac:dyDescent="0.3">
      <c r="B7765" s="11"/>
    </row>
    <row r="7766" spans="2:2" x14ac:dyDescent="0.3">
      <c r="B7766" s="11"/>
    </row>
    <row r="7767" spans="2:2" x14ac:dyDescent="0.3">
      <c r="B7767" s="11"/>
    </row>
    <row r="7768" spans="2:2" x14ac:dyDescent="0.3">
      <c r="B7768" s="11"/>
    </row>
    <row r="7769" spans="2:2" x14ac:dyDescent="0.3">
      <c r="B7769" s="11"/>
    </row>
    <row r="7770" spans="2:2" x14ac:dyDescent="0.3">
      <c r="B7770" s="11"/>
    </row>
    <row r="7771" spans="2:2" x14ac:dyDescent="0.3">
      <c r="B7771" s="11"/>
    </row>
    <row r="7772" spans="2:2" x14ac:dyDescent="0.3">
      <c r="B7772" s="11"/>
    </row>
    <row r="7773" spans="2:2" x14ac:dyDescent="0.3">
      <c r="B7773" s="11"/>
    </row>
    <row r="7774" spans="2:2" x14ac:dyDescent="0.3">
      <c r="B7774" s="11"/>
    </row>
    <row r="7775" spans="2:2" x14ac:dyDescent="0.3">
      <c r="B7775" s="11"/>
    </row>
    <row r="7776" spans="2:2" x14ac:dyDescent="0.3">
      <c r="B7776" s="11"/>
    </row>
    <row r="7777" spans="2:2" x14ac:dyDescent="0.3">
      <c r="B7777" s="11"/>
    </row>
    <row r="7778" spans="2:2" x14ac:dyDescent="0.3">
      <c r="B7778" s="11"/>
    </row>
    <row r="7779" spans="2:2" x14ac:dyDescent="0.3">
      <c r="B7779" s="11"/>
    </row>
    <row r="7780" spans="2:2" x14ac:dyDescent="0.3">
      <c r="B7780" s="11"/>
    </row>
    <row r="7781" spans="2:2" x14ac:dyDescent="0.3">
      <c r="B7781" s="11"/>
    </row>
    <row r="7782" spans="2:2" x14ac:dyDescent="0.3">
      <c r="B7782" s="11"/>
    </row>
    <row r="7783" spans="2:2" x14ac:dyDescent="0.3">
      <c r="B7783" s="11"/>
    </row>
    <row r="7784" spans="2:2" x14ac:dyDescent="0.3">
      <c r="B7784" s="11"/>
    </row>
    <row r="7785" spans="2:2" x14ac:dyDescent="0.3">
      <c r="B7785" s="11"/>
    </row>
    <row r="7786" spans="2:2" x14ac:dyDescent="0.3">
      <c r="B7786" s="11"/>
    </row>
    <row r="7787" spans="2:2" x14ac:dyDescent="0.3">
      <c r="B7787" s="11"/>
    </row>
    <row r="7788" spans="2:2" x14ac:dyDescent="0.3">
      <c r="B7788" s="11"/>
    </row>
    <row r="7789" spans="2:2" x14ac:dyDescent="0.3">
      <c r="B7789" s="11"/>
    </row>
    <row r="7790" spans="2:2" x14ac:dyDescent="0.3">
      <c r="B7790" s="11"/>
    </row>
    <row r="7791" spans="2:2" x14ac:dyDescent="0.3">
      <c r="B7791" s="11"/>
    </row>
    <row r="7792" spans="2:2" x14ac:dyDescent="0.3">
      <c r="B7792" s="11"/>
    </row>
    <row r="7793" spans="2:2" x14ac:dyDescent="0.3">
      <c r="B7793" s="11"/>
    </row>
    <row r="7794" spans="2:2" x14ac:dyDescent="0.3">
      <c r="B7794" s="11"/>
    </row>
    <row r="7795" spans="2:2" x14ac:dyDescent="0.3">
      <c r="B7795" s="11"/>
    </row>
    <row r="7796" spans="2:2" x14ac:dyDescent="0.3">
      <c r="B7796" s="11"/>
    </row>
    <row r="7797" spans="2:2" x14ac:dyDescent="0.3">
      <c r="B7797" s="11"/>
    </row>
    <row r="7798" spans="2:2" x14ac:dyDescent="0.3">
      <c r="B7798" s="11"/>
    </row>
    <row r="7799" spans="2:2" x14ac:dyDescent="0.3">
      <c r="B7799" s="11"/>
    </row>
    <row r="7800" spans="2:2" x14ac:dyDescent="0.3">
      <c r="B7800" s="11"/>
    </row>
    <row r="7801" spans="2:2" x14ac:dyDescent="0.3">
      <c r="B7801" s="11"/>
    </row>
    <row r="7802" spans="2:2" x14ac:dyDescent="0.3">
      <c r="B7802" s="11"/>
    </row>
    <row r="7803" spans="2:2" x14ac:dyDescent="0.3">
      <c r="B7803" s="11"/>
    </row>
    <row r="7804" spans="2:2" x14ac:dyDescent="0.3">
      <c r="B7804" s="11"/>
    </row>
    <row r="7805" spans="2:2" x14ac:dyDescent="0.3">
      <c r="B7805" s="11"/>
    </row>
    <row r="7806" spans="2:2" x14ac:dyDescent="0.3">
      <c r="B7806" s="11"/>
    </row>
    <row r="7807" spans="2:2" x14ac:dyDescent="0.3">
      <c r="B7807" s="11"/>
    </row>
    <row r="7808" spans="2:2" x14ac:dyDescent="0.3">
      <c r="B7808" s="11"/>
    </row>
    <row r="7809" spans="2:2" x14ac:dyDescent="0.3">
      <c r="B7809" s="11"/>
    </row>
    <row r="7810" spans="2:2" x14ac:dyDescent="0.3">
      <c r="B7810" s="11"/>
    </row>
    <row r="7811" spans="2:2" x14ac:dyDescent="0.3">
      <c r="B7811" s="11"/>
    </row>
    <row r="7812" spans="2:2" x14ac:dyDescent="0.3">
      <c r="B7812" s="11"/>
    </row>
    <row r="7813" spans="2:2" x14ac:dyDescent="0.3">
      <c r="B7813" s="11"/>
    </row>
    <row r="7814" spans="2:2" x14ac:dyDescent="0.3">
      <c r="B7814" s="11"/>
    </row>
    <row r="7815" spans="2:2" x14ac:dyDescent="0.3">
      <c r="B7815" s="11"/>
    </row>
    <row r="7816" spans="2:2" x14ac:dyDescent="0.3">
      <c r="B7816" s="11"/>
    </row>
    <row r="7817" spans="2:2" x14ac:dyDescent="0.3">
      <c r="B7817" s="11"/>
    </row>
    <row r="7818" spans="2:2" x14ac:dyDescent="0.3">
      <c r="B7818" s="11"/>
    </row>
    <row r="7819" spans="2:2" x14ac:dyDescent="0.3">
      <c r="B7819" s="11"/>
    </row>
    <row r="7820" spans="2:2" x14ac:dyDescent="0.3">
      <c r="B7820" s="11"/>
    </row>
    <row r="7821" spans="2:2" x14ac:dyDescent="0.3">
      <c r="B7821" s="11"/>
    </row>
    <row r="7822" spans="2:2" x14ac:dyDescent="0.3">
      <c r="B7822" s="11"/>
    </row>
    <row r="7823" spans="2:2" x14ac:dyDescent="0.3">
      <c r="B7823" s="11"/>
    </row>
    <row r="7824" spans="2:2" x14ac:dyDescent="0.3">
      <c r="B7824" s="11"/>
    </row>
    <row r="7825" spans="2:2" x14ac:dyDescent="0.3">
      <c r="B7825" s="11"/>
    </row>
    <row r="7826" spans="2:2" x14ac:dyDescent="0.3">
      <c r="B7826" s="11"/>
    </row>
    <row r="7827" spans="2:2" x14ac:dyDescent="0.3">
      <c r="B7827" s="11"/>
    </row>
    <row r="7828" spans="2:2" x14ac:dyDescent="0.3">
      <c r="B7828" s="11"/>
    </row>
    <row r="7829" spans="2:2" x14ac:dyDescent="0.3">
      <c r="B7829" s="11"/>
    </row>
    <row r="7830" spans="2:2" x14ac:dyDescent="0.3">
      <c r="B7830" s="11"/>
    </row>
    <row r="7831" spans="2:2" x14ac:dyDescent="0.3">
      <c r="B7831" s="11"/>
    </row>
    <row r="7832" spans="2:2" x14ac:dyDescent="0.3">
      <c r="B7832" s="11"/>
    </row>
    <row r="7833" spans="2:2" x14ac:dyDescent="0.3">
      <c r="B7833" s="11"/>
    </row>
    <row r="7834" spans="2:2" x14ac:dyDescent="0.3">
      <c r="B7834" s="11"/>
    </row>
    <row r="7835" spans="2:2" x14ac:dyDescent="0.3">
      <c r="B7835" s="11"/>
    </row>
    <row r="7836" spans="2:2" x14ac:dyDescent="0.3">
      <c r="B7836" s="11"/>
    </row>
    <row r="7837" spans="2:2" x14ac:dyDescent="0.3">
      <c r="B7837" s="11"/>
    </row>
    <row r="7838" spans="2:2" x14ac:dyDescent="0.3">
      <c r="B7838" s="11"/>
    </row>
    <row r="7839" spans="2:2" x14ac:dyDescent="0.3">
      <c r="B7839" s="11"/>
    </row>
    <row r="7840" spans="2:2" x14ac:dyDescent="0.3">
      <c r="B7840" s="11"/>
    </row>
    <row r="7841" spans="2:2" x14ac:dyDescent="0.3">
      <c r="B7841" s="11"/>
    </row>
    <row r="7842" spans="2:2" x14ac:dyDescent="0.3">
      <c r="B7842" s="11"/>
    </row>
    <row r="7843" spans="2:2" x14ac:dyDescent="0.3">
      <c r="B7843" s="11"/>
    </row>
    <row r="7844" spans="2:2" x14ac:dyDescent="0.3">
      <c r="B7844" s="11"/>
    </row>
    <row r="7845" spans="2:2" x14ac:dyDescent="0.3">
      <c r="B7845" s="11"/>
    </row>
    <row r="7846" spans="2:2" x14ac:dyDescent="0.3">
      <c r="B7846" s="11"/>
    </row>
    <row r="7847" spans="2:2" x14ac:dyDescent="0.3">
      <c r="B7847" s="11"/>
    </row>
    <row r="7848" spans="2:2" x14ac:dyDescent="0.3">
      <c r="B7848" s="11"/>
    </row>
    <row r="7849" spans="2:2" x14ac:dyDescent="0.3">
      <c r="B7849" s="11"/>
    </row>
    <row r="7850" spans="2:2" x14ac:dyDescent="0.3">
      <c r="B7850" s="11"/>
    </row>
    <row r="7851" spans="2:2" x14ac:dyDescent="0.3">
      <c r="B7851" s="11"/>
    </row>
    <row r="7852" spans="2:2" x14ac:dyDescent="0.3">
      <c r="B7852" s="11"/>
    </row>
    <row r="7853" spans="2:2" x14ac:dyDescent="0.3">
      <c r="B7853" s="11"/>
    </row>
    <row r="7854" spans="2:2" x14ac:dyDescent="0.3">
      <c r="B7854" s="11"/>
    </row>
    <row r="7855" spans="2:2" x14ac:dyDescent="0.3">
      <c r="B7855" s="11"/>
    </row>
    <row r="7856" spans="2:2" x14ac:dyDescent="0.3">
      <c r="B7856" s="11"/>
    </row>
    <row r="7857" spans="2:2" x14ac:dyDescent="0.3">
      <c r="B7857" s="11"/>
    </row>
    <row r="7858" spans="2:2" x14ac:dyDescent="0.3">
      <c r="B7858" s="11"/>
    </row>
    <row r="7859" spans="2:2" x14ac:dyDescent="0.3">
      <c r="B7859" s="11"/>
    </row>
    <row r="7860" spans="2:2" x14ac:dyDescent="0.3">
      <c r="B7860" s="11"/>
    </row>
    <row r="7861" spans="2:2" x14ac:dyDescent="0.3">
      <c r="B7861" s="11"/>
    </row>
    <row r="7862" spans="2:2" x14ac:dyDescent="0.3">
      <c r="B7862" s="11"/>
    </row>
    <row r="7863" spans="2:2" x14ac:dyDescent="0.3">
      <c r="B7863" s="11"/>
    </row>
    <row r="7864" spans="2:2" x14ac:dyDescent="0.3">
      <c r="B7864" s="11"/>
    </row>
    <row r="7865" spans="2:2" x14ac:dyDescent="0.3">
      <c r="B7865" s="11"/>
    </row>
    <row r="7866" spans="2:2" x14ac:dyDescent="0.3">
      <c r="B7866" s="11"/>
    </row>
    <row r="7867" spans="2:2" x14ac:dyDescent="0.3">
      <c r="B7867" s="11"/>
    </row>
    <row r="7868" spans="2:2" x14ac:dyDescent="0.3">
      <c r="B7868" s="11"/>
    </row>
    <row r="7869" spans="2:2" x14ac:dyDescent="0.3">
      <c r="B7869" s="11"/>
    </row>
    <row r="7870" spans="2:2" x14ac:dyDescent="0.3">
      <c r="B7870" s="11"/>
    </row>
    <row r="7871" spans="2:2" x14ac:dyDescent="0.3">
      <c r="B7871" s="11"/>
    </row>
    <row r="7872" spans="2:2" x14ac:dyDescent="0.3">
      <c r="B7872" s="11"/>
    </row>
    <row r="7873" spans="2:2" x14ac:dyDescent="0.3">
      <c r="B7873" s="11"/>
    </row>
    <row r="7874" spans="2:2" x14ac:dyDescent="0.3">
      <c r="B7874" s="11"/>
    </row>
    <row r="7875" spans="2:2" x14ac:dyDescent="0.3">
      <c r="B7875" s="11"/>
    </row>
    <row r="7876" spans="2:2" x14ac:dyDescent="0.3">
      <c r="B7876" s="11"/>
    </row>
    <row r="7877" spans="2:2" x14ac:dyDescent="0.3">
      <c r="B7877" s="11"/>
    </row>
    <row r="7878" spans="2:2" x14ac:dyDescent="0.3">
      <c r="B7878" s="11"/>
    </row>
    <row r="7879" spans="2:2" x14ac:dyDescent="0.3">
      <c r="B7879" s="11"/>
    </row>
    <row r="7880" spans="2:2" x14ac:dyDescent="0.3">
      <c r="B7880" s="11"/>
    </row>
    <row r="7881" spans="2:2" x14ac:dyDescent="0.3">
      <c r="B7881" s="11"/>
    </row>
    <row r="7882" spans="2:2" x14ac:dyDescent="0.3">
      <c r="B7882" s="11"/>
    </row>
    <row r="7883" spans="2:2" x14ac:dyDescent="0.3">
      <c r="B7883" s="11"/>
    </row>
    <row r="7884" spans="2:2" x14ac:dyDescent="0.3">
      <c r="B7884" s="11"/>
    </row>
    <row r="7885" spans="2:2" x14ac:dyDescent="0.3">
      <c r="B7885" s="11"/>
    </row>
    <row r="7886" spans="2:2" x14ac:dyDescent="0.3">
      <c r="B7886" s="11"/>
    </row>
    <row r="7887" spans="2:2" x14ac:dyDescent="0.3">
      <c r="B7887" s="11"/>
    </row>
    <row r="7888" spans="2:2" x14ac:dyDescent="0.3">
      <c r="B7888" s="11"/>
    </row>
    <row r="7889" spans="2:2" x14ac:dyDescent="0.3">
      <c r="B7889" s="11"/>
    </row>
    <row r="7890" spans="2:2" x14ac:dyDescent="0.3">
      <c r="B7890" s="11"/>
    </row>
    <row r="7891" spans="2:2" x14ac:dyDescent="0.3">
      <c r="B7891" s="11"/>
    </row>
    <row r="7892" spans="2:2" x14ac:dyDescent="0.3">
      <c r="B7892" s="11"/>
    </row>
    <row r="7893" spans="2:2" x14ac:dyDescent="0.3">
      <c r="B7893" s="11"/>
    </row>
    <row r="7894" spans="2:2" x14ac:dyDescent="0.3">
      <c r="B7894" s="11"/>
    </row>
    <row r="7895" spans="2:2" x14ac:dyDescent="0.3">
      <c r="B7895" s="11"/>
    </row>
    <row r="7896" spans="2:2" x14ac:dyDescent="0.3">
      <c r="B7896" s="11"/>
    </row>
    <row r="7897" spans="2:2" x14ac:dyDescent="0.3">
      <c r="B7897" s="11"/>
    </row>
    <row r="7898" spans="2:2" x14ac:dyDescent="0.3">
      <c r="B7898" s="11"/>
    </row>
    <row r="7899" spans="2:2" x14ac:dyDescent="0.3">
      <c r="B7899" s="11"/>
    </row>
    <row r="7900" spans="2:2" x14ac:dyDescent="0.3">
      <c r="B7900" s="11"/>
    </row>
    <row r="7901" spans="2:2" x14ac:dyDescent="0.3">
      <c r="B7901" s="11"/>
    </row>
    <row r="7902" spans="2:2" x14ac:dyDescent="0.3">
      <c r="B7902" s="11"/>
    </row>
    <row r="7903" spans="2:2" x14ac:dyDescent="0.3">
      <c r="B7903" s="11"/>
    </row>
    <row r="7904" spans="2:2" x14ac:dyDescent="0.3">
      <c r="B7904" s="11"/>
    </row>
    <row r="7905" spans="2:2" x14ac:dyDescent="0.3">
      <c r="B7905" s="11"/>
    </row>
    <row r="7906" spans="2:2" x14ac:dyDescent="0.3">
      <c r="B7906" s="11"/>
    </row>
    <row r="7907" spans="2:2" x14ac:dyDescent="0.3">
      <c r="B7907" s="11"/>
    </row>
    <row r="7908" spans="2:2" x14ac:dyDescent="0.3">
      <c r="B7908" s="11"/>
    </row>
    <row r="7909" spans="2:2" x14ac:dyDescent="0.3">
      <c r="B7909" s="11"/>
    </row>
    <row r="7910" spans="2:2" x14ac:dyDescent="0.3">
      <c r="B7910" s="11"/>
    </row>
    <row r="7911" spans="2:2" x14ac:dyDescent="0.3">
      <c r="B7911" s="11"/>
    </row>
    <row r="7912" spans="2:2" x14ac:dyDescent="0.3">
      <c r="B7912" s="11"/>
    </row>
    <row r="7913" spans="2:2" x14ac:dyDescent="0.3">
      <c r="B7913" s="11"/>
    </row>
    <row r="7914" spans="2:2" x14ac:dyDescent="0.3">
      <c r="B7914" s="11"/>
    </row>
    <row r="7915" spans="2:2" x14ac:dyDescent="0.3">
      <c r="B7915" s="11"/>
    </row>
    <row r="7916" spans="2:2" x14ac:dyDescent="0.3">
      <c r="B7916" s="11"/>
    </row>
    <row r="7917" spans="2:2" x14ac:dyDescent="0.3">
      <c r="B7917" s="11"/>
    </row>
    <row r="7918" spans="2:2" x14ac:dyDescent="0.3">
      <c r="B7918" s="11"/>
    </row>
    <row r="7919" spans="2:2" x14ac:dyDescent="0.3">
      <c r="B7919" s="11"/>
    </row>
    <row r="7920" spans="2:2" x14ac:dyDescent="0.3">
      <c r="B7920" s="11"/>
    </row>
    <row r="7921" spans="2:2" x14ac:dyDescent="0.3">
      <c r="B7921" s="11"/>
    </row>
    <row r="7922" spans="2:2" x14ac:dyDescent="0.3">
      <c r="B7922" s="11"/>
    </row>
    <row r="7923" spans="2:2" x14ac:dyDescent="0.3">
      <c r="B7923" s="11"/>
    </row>
    <row r="7924" spans="2:2" x14ac:dyDescent="0.3">
      <c r="B7924" s="11"/>
    </row>
    <row r="7925" spans="2:2" x14ac:dyDescent="0.3">
      <c r="B7925" s="11"/>
    </row>
    <row r="7926" spans="2:2" x14ac:dyDescent="0.3">
      <c r="B7926" s="11"/>
    </row>
    <row r="7927" spans="2:2" x14ac:dyDescent="0.3">
      <c r="B7927" s="11"/>
    </row>
    <row r="7928" spans="2:2" x14ac:dyDescent="0.3">
      <c r="B7928" s="11"/>
    </row>
    <row r="7929" spans="2:2" x14ac:dyDescent="0.3">
      <c r="B7929" s="11"/>
    </row>
    <row r="7930" spans="2:2" x14ac:dyDescent="0.3">
      <c r="B7930" s="11"/>
    </row>
    <row r="7931" spans="2:2" x14ac:dyDescent="0.3">
      <c r="B7931" s="11"/>
    </row>
    <row r="7932" spans="2:2" x14ac:dyDescent="0.3">
      <c r="B7932" s="11"/>
    </row>
    <row r="7933" spans="2:2" x14ac:dyDescent="0.3">
      <c r="B7933" s="11"/>
    </row>
    <row r="7934" spans="2:2" x14ac:dyDescent="0.3">
      <c r="B7934" s="11"/>
    </row>
    <row r="7935" spans="2:2" x14ac:dyDescent="0.3">
      <c r="B7935" s="11"/>
    </row>
    <row r="7936" spans="2:2" x14ac:dyDescent="0.3">
      <c r="B7936" s="11"/>
    </row>
    <row r="7937" spans="2:2" x14ac:dyDescent="0.3">
      <c r="B7937" s="11"/>
    </row>
    <row r="7938" spans="2:2" x14ac:dyDescent="0.3">
      <c r="B7938" s="11"/>
    </row>
    <row r="7939" spans="2:2" x14ac:dyDescent="0.3">
      <c r="B7939" s="11"/>
    </row>
    <row r="7940" spans="2:2" x14ac:dyDescent="0.3">
      <c r="B7940" s="11"/>
    </row>
    <row r="7941" spans="2:2" x14ac:dyDescent="0.3">
      <c r="B7941" s="11"/>
    </row>
    <row r="7942" spans="2:2" x14ac:dyDescent="0.3">
      <c r="B7942" s="11"/>
    </row>
    <row r="7943" spans="2:2" x14ac:dyDescent="0.3">
      <c r="B7943" s="11"/>
    </row>
    <row r="7944" spans="2:2" x14ac:dyDescent="0.3">
      <c r="B7944" s="11"/>
    </row>
    <row r="7945" spans="2:2" x14ac:dyDescent="0.3">
      <c r="B7945" s="11"/>
    </row>
    <row r="7946" spans="2:2" x14ac:dyDescent="0.3">
      <c r="B7946" s="11"/>
    </row>
    <row r="7947" spans="2:2" x14ac:dyDescent="0.3">
      <c r="B7947" s="11"/>
    </row>
    <row r="7948" spans="2:2" x14ac:dyDescent="0.3">
      <c r="B7948" s="11"/>
    </row>
    <row r="7949" spans="2:2" x14ac:dyDescent="0.3">
      <c r="B7949" s="11"/>
    </row>
    <row r="7950" spans="2:2" x14ac:dyDescent="0.3">
      <c r="B7950" s="11"/>
    </row>
    <row r="7951" spans="2:2" x14ac:dyDescent="0.3">
      <c r="B7951" s="11"/>
    </row>
    <row r="7952" spans="2:2" x14ac:dyDescent="0.3">
      <c r="B7952" s="11"/>
    </row>
    <row r="7953" spans="2:2" x14ac:dyDescent="0.3">
      <c r="B7953" s="11"/>
    </row>
    <row r="7954" spans="2:2" x14ac:dyDescent="0.3">
      <c r="B7954" s="11"/>
    </row>
    <row r="7955" spans="2:2" x14ac:dyDescent="0.3">
      <c r="B7955" s="11"/>
    </row>
    <row r="7956" spans="2:2" x14ac:dyDescent="0.3">
      <c r="B7956" s="11"/>
    </row>
    <row r="7957" spans="2:2" x14ac:dyDescent="0.3">
      <c r="B7957" s="11"/>
    </row>
    <row r="7958" spans="2:2" x14ac:dyDescent="0.3">
      <c r="B7958" s="11"/>
    </row>
    <row r="7959" spans="2:2" x14ac:dyDescent="0.3">
      <c r="B7959" s="11"/>
    </row>
    <row r="7960" spans="2:2" x14ac:dyDescent="0.3">
      <c r="B7960" s="11"/>
    </row>
    <row r="7961" spans="2:2" x14ac:dyDescent="0.3">
      <c r="B7961" s="11"/>
    </row>
    <row r="7962" spans="2:2" x14ac:dyDescent="0.3">
      <c r="B7962" s="11"/>
    </row>
    <row r="7963" spans="2:2" x14ac:dyDescent="0.3">
      <c r="B7963" s="11"/>
    </row>
    <row r="7964" spans="2:2" x14ac:dyDescent="0.3">
      <c r="B7964" s="11"/>
    </row>
    <row r="7965" spans="2:2" x14ac:dyDescent="0.3">
      <c r="B7965" s="11"/>
    </row>
    <row r="7966" spans="2:2" x14ac:dyDescent="0.3">
      <c r="B7966" s="11"/>
    </row>
    <row r="7967" spans="2:2" x14ac:dyDescent="0.3">
      <c r="B7967" s="11"/>
    </row>
    <row r="7968" spans="2:2" x14ac:dyDescent="0.3">
      <c r="B7968" s="11"/>
    </row>
    <row r="7969" spans="2:2" x14ac:dyDescent="0.3">
      <c r="B7969" s="11"/>
    </row>
    <row r="7970" spans="2:2" x14ac:dyDescent="0.3">
      <c r="B7970" s="11"/>
    </row>
    <row r="7971" spans="2:2" x14ac:dyDescent="0.3">
      <c r="B7971" s="11"/>
    </row>
    <row r="7972" spans="2:2" x14ac:dyDescent="0.3">
      <c r="B7972" s="11"/>
    </row>
    <row r="7973" spans="2:2" x14ac:dyDescent="0.3">
      <c r="B7973" s="11"/>
    </row>
    <row r="7974" spans="2:2" x14ac:dyDescent="0.3">
      <c r="B7974" s="11"/>
    </row>
    <row r="7975" spans="2:2" x14ac:dyDescent="0.3">
      <c r="B7975" s="11"/>
    </row>
    <row r="7976" spans="2:2" x14ac:dyDescent="0.3">
      <c r="B7976" s="11"/>
    </row>
    <row r="7977" spans="2:2" x14ac:dyDescent="0.3">
      <c r="B7977" s="11"/>
    </row>
    <row r="7978" spans="2:2" x14ac:dyDescent="0.3">
      <c r="B7978" s="11"/>
    </row>
    <row r="7979" spans="2:2" x14ac:dyDescent="0.3">
      <c r="B7979" s="11"/>
    </row>
    <row r="7980" spans="2:2" x14ac:dyDescent="0.3">
      <c r="B7980" s="11"/>
    </row>
    <row r="7981" spans="2:2" x14ac:dyDescent="0.3">
      <c r="B7981" s="11"/>
    </row>
    <row r="7982" spans="2:2" x14ac:dyDescent="0.3">
      <c r="B7982" s="11"/>
    </row>
    <row r="7983" spans="2:2" x14ac:dyDescent="0.3">
      <c r="B7983" s="11"/>
    </row>
    <row r="7984" spans="2:2" x14ac:dyDescent="0.3">
      <c r="B7984" s="11"/>
    </row>
    <row r="7985" spans="2:2" x14ac:dyDescent="0.3">
      <c r="B7985" s="11"/>
    </row>
    <row r="7986" spans="2:2" x14ac:dyDescent="0.3">
      <c r="B7986" s="11"/>
    </row>
    <row r="7987" spans="2:2" x14ac:dyDescent="0.3">
      <c r="B7987" s="11"/>
    </row>
    <row r="7988" spans="2:2" x14ac:dyDescent="0.3">
      <c r="B7988" s="11"/>
    </row>
    <row r="7989" spans="2:2" x14ac:dyDescent="0.3">
      <c r="B7989" s="11"/>
    </row>
    <row r="7990" spans="2:2" x14ac:dyDescent="0.3">
      <c r="B7990" s="11"/>
    </row>
    <row r="7991" spans="2:2" x14ac:dyDescent="0.3">
      <c r="B7991" s="11"/>
    </row>
    <row r="7992" spans="2:2" x14ac:dyDescent="0.3">
      <c r="B7992" s="11"/>
    </row>
    <row r="7993" spans="2:2" x14ac:dyDescent="0.3">
      <c r="B7993" s="11"/>
    </row>
    <row r="7994" spans="2:2" x14ac:dyDescent="0.3">
      <c r="B7994" s="11"/>
    </row>
    <row r="7995" spans="2:2" x14ac:dyDescent="0.3">
      <c r="B7995" s="11"/>
    </row>
    <row r="7996" spans="2:2" x14ac:dyDescent="0.3">
      <c r="B7996" s="11"/>
    </row>
    <row r="7997" spans="2:2" x14ac:dyDescent="0.3">
      <c r="B7997" s="11"/>
    </row>
    <row r="7998" spans="2:2" x14ac:dyDescent="0.3">
      <c r="B7998" s="11"/>
    </row>
    <row r="7999" spans="2:2" x14ac:dyDescent="0.3">
      <c r="B7999" s="11"/>
    </row>
    <row r="8000" spans="2:2" x14ac:dyDescent="0.3">
      <c r="B8000" s="11"/>
    </row>
    <row r="8001" spans="2:2" x14ac:dyDescent="0.3">
      <c r="B8001" s="11"/>
    </row>
    <row r="8002" spans="2:2" x14ac:dyDescent="0.3">
      <c r="B8002" s="11"/>
    </row>
    <row r="8003" spans="2:2" x14ac:dyDescent="0.3">
      <c r="B8003" s="11"/>
    </row>
    <row r="8004" spans="2:2" x14ac:dyDescent="0.3">
      <c r="B8004" s="11"/>
    </row>
    <row r="8005" spans="2:2" x14ac:dyDescent="0.3">
      <c r="B8005" s="11"/>
    </row>
    <row r="8006" spans="2:2" x14ac:dyDescent="0.3">
      <c r="B8006" s="11"/>
    </row>
    <row r="8007" spans="2:2" x14ac:dyDescent="0.3">
      <c r="B8007" s="11"/>
    </row>
    <row r="8008" spans="2:2" x14ac:dyDescent="0.3">
      <c r="B8008" s="11"/>
    </row>
    <row r="8009" spans="2:2" x14ac:dyDescent="0.3">
      <c r="B8009" s="11"/>
    </row>
    <row r="8010" spans="2:2" x14ac:dyDescent="0.3">
      <c r="B8010" s="11"/>
    </row>
    <row r="8011" spans="2:2" x14ac:dyDescent="0.3">
      <c r="B8011" s="11"/>
    </row>
    <row r="8012" spans="2:2" x14ac:dyDescent="0.3">
      <c r="B8012" s="11"/>
    </row>
    <row r="8013" spans="2:2" x14ac:dyDescent="0.3">
      <c r="B8013" s="11"/>
    </row>
    <row r="8014" spans="2:2" x14ac:dyDescent="0.3">
      <c r="B8014" s="11"/>
    </row>
    <row r="8015" spans="2:2" x14ac:dyDescent="0.3">
      <c r="B8015" s="11"/>
    </row>
    <row r="8016" spans="2:2" x14ac:dyDescent="0.3">
      <c r="B8016" s="11"/>
    </row>
    <row r="8017" spans="2:2" x14ac:dyDescent="0.3">
      <c r="B8017" s="11"/>
    </row>
    <row r="8018" spans="2:2" x14ac:dyDescent="0.3">
      <c r="B8018" s="11"/>
    </row>
    <row r="8019" spans="2:2" x14ac:dyDescent="0.3">
      <c r="B8019" s="11"/>
    </row>
    <row r="8020" spans="2:2" x14ac:dyDescent="0.3">
      <c r="B8020" s="11"/>
    </row>
    <row r="8021" spans="2:2" x14ac:dyDescent="0.3">
      <c r="B8021" s="11"/>
    </row>
    <row r="8022" spans="2:2" x14ac:dyDescent="0.3">
      <c r="B8022" s="11"/>
    </row>
    <row r="8023" spans="2:2" x14ac:dyDescent="0.3">
      <c r="B8023" s="11"/>
    </row>
    <row r="8024" spans="2:2" x14ac:dyDescent="0.3">
      <c r="B8024" s="11"/>
    </row>
    <row r="8025" spans="2:2" x14ac:dyDescent="0.3">
      <c r="B8025" s="11"/>
    </row>
    <row r="8026" spans="2:2" x14ac:dyDescent="0.3">
      <c r="B8026" s="11"/>
    </row>
    <row r="8027" spans="2:2" x14ac:dyDescent="0.3">
      <c r="B8027" s="11"/>
    </row>
    <row r="8028" spans="2:2" x14ac:dyDescent="0.3">
      <c r="B8028" s="11"/>
    </row>
    <row r="8029" spans="2:2" x14ac:dyDescent="0.3">
      <c r="B8029" s="11"/>
    </row>
    <row r="8030" spans="2:2" x14ac:dyDescent="0.3">
      <c r="B8030" s="11"/>
    </row>
    <row r="8031" spans="2:2" x14ac:dyDescent="0.3">
      <c r="B8031" s="11"/>
    </row>
    <row r="8032" spans="2:2" x14ac:dyDescent="0.3">
      <c r="B8032" s="11"/>
    </row>
    <row r="8033" spans="2:2" x14ac:dyDescent="0.3">
      <c r="B8033" s="11"/>
    </row>
    <row r="8034" spans="2:2" x14ac:dyDescent="0.3">
      <c r="B8034" s="11"/>
    </row>
    <row r="8035" spans="2:2" x14ac:dyDescent="0.3">
      <c r="B8035" s="11"/>
    </row>
    <row r="8036" spans="2:2" x14ac:dyDescent="0.3">
      <c r="B8036" s="11"/>
    </row>
    <row r="8037" spans="2:2" x14ac:dyDescent="0.3">
      <c r="B8037" s="11"/>
    </row>
    <row r="8038" spans="2:2" x14ac:dyDescent="0.3">
      <c r="B8038" s="11"/>
    </row>
    <row r="8039" spans="2:2" x14ac:dyDescent="0.3">
      <c r="B8039" s="11"/>
    </row>
    <row r="8040" spans="2:2" x14ac:dyDescent="0.3">
      <c r="B8040" s="11"/>
    </row>
    <row r="8041" spans="2:2" x14ac:dyDescent="0.3">
      <c r="B8041" s="11"/>
    </row>
    <row r="8042" spans="2:2" x14ac:dyDescent="0.3">
      <c r="B8042" s="11"/>
    </row>
    <row r="8043" spans="2:2" x14ac:dyDescent="0.3">
      <c r="B8043" s="11"/>
    </row>
    <row r="8044" spans="2:2" x14ac:dyDescent="0.3">
      <c r="B8044" s="11"/>
    </row>
    <row r="8045" spans="2:2" x14ac:dyDescent="0.3">
      <c r="B8045" s="11"/>
    </row>
    <row r="8046" spans="2:2" x14ac:dyDescent="0.3">
      <c r="B8046" s="11"/>
    </row>
    <row r="8047" spans="2:2" x14ac:dyDescent="0.3">
      <c r="B8047" s="11"/>
    </row>
    <row r="8048" spans="2:2" x14ac:dyDescent="0.3">
      <c r="B8048" s="11"/>
    </row>
    <row r="8049" spans="2:2" x14ac:dyDescent="0.3">
      <c r="B8049" s="11"/>
    </row>
    <row r="8050" spans="2:2" x14ac:dyDescent="0.3">
      <c r="B8050" s="11"/>
    </row>
    <row r="8051" spans="2:2" x14ac:dyDescent="0.3">
      <c r="B8051" s="11"/>
    </row>
    <row r="8052" spans="2:2" x14ac:dyDescent="0.3">
      <c r="B8052" s="11"/>
    </row>
    <row r="8053" spans="2:2" x14ac:dyDescent="0.3">
      <c r="B8053" s="11"/>
    </row>
    <row r="8054" spans="2:2" x14ac:dyDescent="0.3">
      <c r="B8054" s="11"/>
    </row>
    <row r="8055" spans="2:2" x14ac:dyDescent="0.3">
      <c r="B8055" s="11"/>
    </row>
    <row r="8056" spans="2:2" x14ac:dyDescent="0.3">
      <c r="B8056" s="11"/>
    </row>
    <row r="8057" spans="2:2" x14ac:dyDescent="0.3">
      <c r="B8057" s="11"/>
    </row>
    <row r="8058" spans="2:2" x14ac:dyDescent="0.3">
      <c r="B8058" s="11"/>
    </row>
    <row r="8059" spans="2:2" x14ac:dyDescent="0.3">
      <c r="B8059" s="11"/>
    </row>
    <row r="8060" spans="2:2" x14ac:dyDescent="0.3">
      <c r="B8060" s="11"/>
    </row>
    <row r="8061" spans="2:2" x14ac:dyDescent="0.3">
      <c r="B8061" s="11"/>
    </row>
    <row r="8062" spans="2:2" x14ac:dyDescent="0.3">
      <c r="B8062" s="11"/>
    </row>
    <row r="8063" spans="2:2" x14ac:dyDescent="0.3">
      <c r="B8063" s="11"/>
    </row>
    <row r="8064" spans="2:2" x14ac:dyDescent="0.3">
      <c r="B8064" s="11"/>
    </row>
    <row r="8065" spans="2:2" x14ac:dyDescent="0.3">
      <c r="B8065" s="11"/>
    </row>
    <row r="8066" spans="2:2" x14ac:dyDescent="0.3">
      <c r="B8066" s="11"/>
    </row>
    <row r="8067" spans="2:2" x14ac:dyDescent="0.3">
      <c r="B8067" s="11"/>
    </row>
    <row r="8068" spans="2:2" x14ac:dyDescent="0.3">
      <c r="B8068" s="11"/>
    </row>
    <row r="8069" spans="2:2" x14ac:dyDescent="0.3">
      <c r="B8069" s="11"/>
    </row>
    <row r="8070" spans="2:2" x14ac:dyDescent="0.3">
      <c r="B8070" s="11"/>
    </row>
    <row r="8071" spans="2:2" x14ac:dyDescent="0.3">
      <c r="B8071" s="11"/>
    </row>
    <row r="8072" spans="2:2" x14ac:dyDescent="0.3">
      <c r="B8072" s="11"/>
    </row>
    <row r="8073" spans="2:2" x14ac:dyDescent="0.3">
      <c r="B8073" s="11"/>
    </row>
    <row r="8074" spans="2:2" x14ac:dyDescent="0.3">
      <c r="B8074" s="11"/>
    </row>
    <row r="8075" spans="2:2" x14ac:dyDescent="0.3">
      <c r="B8075" s="11"/>
    </row>
    <row r="8076" spans="2:2" x14ac:dyDescent="0.3">
      <c r="B8076" s="11"/>
    </row>
    <row r="8077" spans="2:2" x14ac:dyDescent="0.3">
      <c r="B8077" s="11"/>
    </row>
    <row r="8078" spans="2:2" x14ac:dyDescent="0.3">
      <c r="B8078" s="11"/>
    </row>
    <row r="8079" spans="2:2" x14ac:dyDescent="0.3">
      <c r="B8079" s="11"/>
    </row>
    <row r="8080" spans="2:2" x14ac:dyDescent="0.3">
      <c r="B8080" s="11"/>
    </row>
    <row r="8081" spans="2:2" x14ac:dyDescent="0.3">
      <c r="B8081" s="11"/>
    </row>
    <row r="8082" spans="2:2" x14ac:dyDescent="0.3">
      <c r="B8082" s="11"/>
    </row>
    <row r="8083" spans="2:2" x14ac:dyDescent="0.3">
      <c r="B8083" s="11"/>
    </row>
    <row r="8084" spans="2:2" x14ac:dyDescent="0.3">
      <c r="B8084" s="11"/>
    </row>
    <row r="8085" spans="2:2" x14ac:dyDescent="0.3">
      <c r="B8085" s="11"/>
    </row>
    <row r="8086" spans="2:2" x14ac:dyDescent="0.3">
      <c r="B8086" s="11"/>
    </row>
    <row r="8087" spans="2:2" x14ac:dyDescent="0.3">
      <c r="B8087" s="11"/>
    </row>
    <row r="8088" spans="2:2" x14ac:dyDescent="0.3">
      <c r="B8088" s="11"/>
    </row>
    <row r="8089" spans="2:2" x14ac:dyDescent="0.3">
      <c r="B8089" s="11"/>
    </row>
    <row r="8090" spans="2:2" x14ac:dyDescent="0.3">
      <c r="B8090" s="11"/>
    </row>
    <row r="8091" spans="2:2" x14ac:dyDescent="0.3">
      <c r="B8091" s="11"/>
    </row>
    <row r="8092" spans="2:2" x14ac:dyDescent="0.3">
      <c r="B8092" s="11"/>
    </row>
    <row r="8093" spans="2:2" x14ac:dyDescent="0.3">
      <c r="B8093" s="11"/>
    </row>
    <row r="8094" spans="2:2" x14ac:dyDescent="0.3">
      <c r="B8094" s="11"/>
    </row>
    <row r="8095" spans="2:2" x14ac:dyDescent="0.3">
      <c r="B8095" s="11"/>
    </row>
    <row r="8096" spans="2:2" x14ac:dyDescent="0.3">
      <c r="B8096" s="11"/>
    </row>
    <row r="8097" spans="2:2" x14ac:dyDescent="0.3">
      <c r="B8097" s="11"/>
    </row>
    <row r="8098" spans="2:2" x14ac:dyDescent="0.3">
      <c r="B8098" s="11"/>
    </row>
    <row r="8099" spans="2:2" x14ac:dyDescent="0.3">
      <c r="B8099" s="11"/>
    </row>
    <row r="8100" spans="2:2" x14ac:dyDescent="0.3">
      <c r="B8100" s="11"/>
    </row>
    <row r="8101" spans="2:2" x14ac:dyDescent="0.3">
      <c r="B8101" s="11"/>
    </row>
    <row r="8102" spans="2:2" x14ac:dyDescent="0.3">
      <c r="B8102" s="11"/>
    </row>
    <row r="8103" spans="2:2" x14ac:dyDescent="0.3">
      <c r="B8103" s="11"/>
    </row>
    <row r="8104" spans="2:2" x14ac:dyDescent="0.3">
      <c r="B8104" s="11"/>
    </row>
    <row r="8105" spans="2:2" x14ac:dyDescent="0.3">
      <c r="B8105" s="11"/>
    </row>
    <row r="8106" spans="2:2" x14ac:dyDescent="0.3">
      <c r="B8106" s="11"/>
    </row>
    <row r="8107" spans="2:2" x14ac:dyDescent="0.3">
      <c r="B8107" s="11"/>
    </row>
    <row r="8108" spans="2:2" x14ac:dyDescent="0.3">
      <c r="B8108" s="11"/>
    </row>
    <row r="8109" spans="2:2" x14ac:dyDescent="0.3">
      <c r="B8109" s="11"/>
    </row>
    <row r="8110" spans="2:2" x14ac:dyDescent="0.3">
      <c r="B8110" s="11"/>
    </row>
    <row r="8111" spans="2:2" x14ac:dyDescent="0.3">
      <c r="B8111" s="11"/>
    </row>
    <row r="8112" spans="2:2" x14ac:dyDescent="0.3">
      <c r="B8112" s="11"/>
    </row>
    <row r="8113" spans="2:2" x14ac:dyDescent="0.3">
      <c r="B8113" s="11"/>
    </row>
    <row r="8114" spans="2:2" x14ac:dyDescent="0.3">
      <c r="B8114" s="11"/>
    </row>
    <row r="8115" spans="2:2" x14ac:dyDescent="0.3">
      <c r="B8115" s="11"/>
    </row>
    <row r="8116" spans="2:2" x14ac:dyDescent="0.3">
      <c r="B8116" s="11"/>
    </row>
    <row r="8117" spans="2:2" x14ac:dyDescent="0.3">
      <c r="B8117" s="11"/>
    </row>
    <row r="8118" spans="2:2" x14ac:dyDescent="0.3">
      <c r="B8118" s="11"/>
    </row>
    <row r="8119" spans="2:2" x14ac:dyDescent="0.3">
      <c r="B8119" s="11"/>
    </row>
    <row r="8120" spans="2:2" x14ac:dyDescent="0.3">
      <c r="B8120" s="11"/>
    </row>
    <row r="8121" spans="2:2" x14ac:dyDescent="0.3">
      <c r="B8121" s="11"/>
    </row>
    <row r="8122" spans="2:2" x14ac:dyDescent="0.3">
      <c r="B8122" s="11"/>
    </row>
    <row r="8123" spans="2:2" x14ac:dyDescent="0.3">
      <c r="B8123" s="11"/>
    </row>
    <row r="8124" spans="2:2" x14ac:dyDescent="0.3">
      <c r="B8124" s="11"/>
    </row>
    <row r="8125" spans="2:2" x14ac:dyDescent="0.3">
      <c r="B8125" s="11"/>
    </row>
    <row r="8126" spans="2:2" x14ac:dyDescent="0.3">
      <c r="B8126" s="11"/>
    </row>
    <row r="8127" spans="2:2" x14ac:dyDescent="0.3">
      <c r="B8127" s="11"/>
    </row>
    <row r="8128" spans="2:2" x14ac:dyDescent="0.3">
      <c r="B8128" s="11"/>
    </row>
    <row r="8129" spans="2:2" x14ac:dyDescent="0.3">
      <c r="B8129" s="11"/>
    </row>
    <row r="8130" spans="2:2" x14ac:dyDescent="0.3">
      <c r="B8130" s="11"/>
    </row>
    <row r="8131" spans="2:2" x14ac:dyDescent="0.3">
      <c r="B8131" s="11"/>
    </row>
    <row r="8132" spans="2:2" x14ac:dyDescent="0.3">
      <c r="B8132" s="11"/>
    </row>
    <row r="8133" spans="2:2" x14ac:dyDescent="0.3">
      <c r="B8133" s="11"/>
    </row>
    <row r="8134" spans="2:2" x14ac:dyDescent="0.3">
      <c r="B8134" s="11"/>
    </row>
    <row r="8135" spans="2:2" x14ac:dyDescent="0.3">
      <c r="B8135" s="11"/>
    </row>
    <row r="8136" spans="2:2" x14ac:dyDescent="0.3">
      <c r="B8136" s="11"/>
    </row>
    <row r="8137" spans="2:2" x14ac:dyDescent="0.3">
      <c r="B8137" s="11"/>
    </row>
    <row r="8138" spans="2:2" x14ac:dyDescent="0.3">
      <c r="B8138" s="11"/>
    </row>
    <row r="8139" spans="2:2" x14ac:dyDescent="0.3">
      <c r="B8139" s="11"/>
    </row>
    <row r="8140" spans="2:2" x14ac:dyDescent="0.3">
      <c r="B8140" s="11"/>
    </row>
    <row r="8141" spans="2:2" x14ac:dyDescent="0.3">
      <c r="B8141" s="11"/>
    </row>
    <row r="8142" spans="2:2" x14ac:dyDescent="0.3">
      <c r="B8142" s="11"/>
    </row>
    <row r="8143" spans="2:2" x14ac:dyDescent="0.3">
      <c r="B8143" s="11"/>
    </row>
    <row r="8144" spans="2:2" x14ac:dyDescent="0.3">
      <c r="B8144" s="11"/>
    </row>
    <row r="8145" spans="2:2" x14ac:dyDescent="0.3">
      <c r="B8145" s="11"/>
    </row>
    <row r="8146" spans="2:2" x14ac:dyDescent="0.3">
      <c r="B8146" s="11"/>
    </row>
    <row r="8147" spans="2:2" x14ac:dyDescent="0.3">
      <c r="B8147" s="11"/>
    </row>
    <row r="8148" spans="2:2" x14ac:dyDescent="0.3">
      <c r="B8148" s="11"/>
    </row>
    <row r="8149" spans="2:2" x14ac:dyDescent="0.3">
      <c r="B8149" s="11"/>
    </row>
    <row r="8150" spans="2:2" x14ac:dyDescent="0.3">
      <c r="B8150" s="11"/>
    </row>
    <row r="8151" spans="2:2" x14ac:dyDescent="0.3">
      <c r="B8151" s="11"/>
    </row>
    <row r="8152" spans="2:2" x14ac:dyDescent="0.3">
      <c r="B8152" s="11"/>
    </row>
    <row r="8153" spans="2:2" x14ac:dyDescent="0.3">
      <c r="B8153" s="11"/>
    </row>
    <row r="8154" spans="2:2" x14ac:dyDescent="0.3">
      <c r="B8154" s="11"/>
    </row>
    <row r="8155" spans="2:2" x14ac:dyDescent="0.3">
      <c r="B8155" s="11"/>
    </row>
    <row r="8156" spans="2:2" x14ac:dyDescent="0.3">
      <c r="B8156" s="11"/>
    </row>
    <row r="8157" spans="2:2" x14ac:dyDescent="0.3">
      <c r="B8157" s="11"/>
    </row>
    <row r="8158" spans="2:2" x14ac:dyDescent="0.3">
      <c r="B8158" s="11"/>
    </row>
    <row r="8159" spans="2:2" x14ac:dyDescent="0.3">
      <c r="B8159" s="11"/>
    </row>
    <row r="8160" spans="2:2" x14ac:dyDescent="0.3">
      <c r="B8160" s="11"/>
    </row>
    <row r="8161" spans="2:2" x14ac:dyDescent="0.3">
      <c r="B8161" s="11"/>
    </row>
    <row r="8162" spans="2:2" x14ac:dyDescent="0.3">
      <c r="B8162" s="11"/>
    </row>
    <row r="8163" spans="2:2" x14ac:dyDescent="0.3">
      <c r="B8163" s="11"/>
    </row>
    <row r="8164" spans="2:2" x14ac:dyDescent="0.3">
      <c r="B8164" s="11"/>
    </row>
    <row r="8165" spans="2:2" x14ac:dyDescent="0.3">
      <c r="B8165" s="11"/>
    </row>
    <row r="8166" spans="2:2" x14ac:dyDescent="0.3">
      <c r="B8166" s="11"/>
    </row>
    <row r="8167" spans="2:2" x14ac:dyDescent="0.3">
      <c r="B8167" s="11"/>
    </row>
    <row r="8168" spans="2:2" x14ac:dyDescent="0.3">
      <c r="B8168" s="11"/>
    </row>
    <row r="8169" spans="2:2" x14ac:dyDescent="0.3">
      <c r="B8169" s="11"/>
    </row>
    <row r="8170" spans="2:2" x14ac:dyDescent="0.3">
      <c r="B8170" s="11"/>
    </row>
    <row r="8171" spans="2:2" x14ac:dyDescent="0.3">
      <c r="B8171" s="11"/>
    </row>
    <row r="8172" spans="2:2" x14ac:dyDescent="0.3">
      <c r="B8172" s="11"/>
    </row>
    <row r="8173" spans="2:2" x14ac:dyDescent="0.3">
      <c r="B8173" s="11"/>
    </row>
    <row r="8174" spans="2:2" x14ac:dyDescent="0.3">
      <c r="B8174" s="11"/>
    </row>
    <row r="8175" spans="2:2" x14ac:dyDescent="0.3">
      <c r="B8175" s="11"/>
    </row>
    <row r="8176" spans="2:2" x14ac:dyDescent="0.3">
      <c r="B8176" s="11"/>
    </row>
    <row r="8177" spans="2:2" x14ac:dyDescent="0.3">
      <c r="B8177" s="11"/>
    </row>
    <row r="8178" spans="2:2" x14ac:dyDescent="0.3">
      <c r="B8178" s="11"/>
    </row>
    <row r="8179" spans="2:2" x14ac:dyDescent="0.3">
      <c r="B8179" s="11"/>
    </row>
    <row r="8180" spans="2:2" x14ac:dyDescent="0.3">
      <c r="B8180" s="11"/>
    </row>
    <row r="8181" spans="2:2" x14ac:dyDescent="0.3">
      <c r="B8181" s="11"/>
    </row>
    <row r="8182" spans="2:2" x14ac:dyDescent="0.3">
      <c r="B8182" s="11"/>
    </row>
    <row r="8183" spans="2:2" x14ac:dyDescent="0.3">
      <c r="B8183" s="11"/>
    </row>
    <row r="8184" spans="2:2" x14ac:dyDescent="0.3">
      <c r="B8184" s="11"/>
    </row>
    <row r="8185" spans="2:2" x14ac:dyDescent="0.3">
      <c r="B8185" s="11"/>
    </row>
    <row r="8186" spans="2:2" x14ac:dyDescent="0.3">
      <c r="B8186" s="11"/>
    </row>
    <row r="8187" spans="2:2" x14ac:dyDescent="0.3">
      <c r="B8187" s="11"/>
    </row>
    <row r="8188" spans="2:2" x14ac:dyDescent="0.3">
      <c r="B8188" s="11"/>
    </row>
    <row r="8189" spans="2:2" x14ac:dyDescent="0.3">
      <c r="B8189" s="11"/>
    </row>
    <row r="8190" spans="2:2" x14ac:dyDescent="0.3">
      <c r="B8190" s="11"/>
    </row>
    <row r="8191" spans="2:2" x14ac:dyDescent="0.3">
      <c r="B8191" s="11"/>
    </row>
    <row r="8192" spans="2:2" x14ac:dyDescent="0.3">
      <c r="B8192" s="11"/>
    </row>
    <row r="8193" spans="2:2" x14ac:dyDescent="0.3">
      <c r="B8193" s="11"/>
    </row>
    <row r="8194" spans="2:2" x14ac:dyDescent="0.3">
      <c r="B8194" s="11"/>
    </row>
    <row r="8195" spans="2:2" x14ac:dyDescent="0.3">
      <c r="B8195" s="11"/>
    </row>
    <row r="8196" spans="2:2" x14ac:dyDescent="0.3">
      <c r="B8196" s="11"/>
    </row>
    <row r="8197" spans="2:2" x14ac:dyDescent="0.3">
      <c r="B8197" s="11"/>
    </row>
    <row r="8198" spans="2:2" x14ac:dyDescent="0.3">
      <c r="B8198" s="11"/>
    </row>
    <row r="8199" spans="2:2" x14ac:dyDescent="0.3">
      <c r="B8199" s="11"/>
    </row>
    <row r="8200" spans="2:2" x14ac:dyDescent="0.3">
      <c r="B8200" s="11"/>
    </row>
    <row r="8201" spans="2:2" x14ac:dyDescent="0.3">
      <c r="B8201" s="11"/>
    </row>
    <row r="8202" spans="2:2" x14ac:dyDescent="0.3">
      <c r="B8202" s="11"/>
    </row>
    <row r="8203" spans="2:2" x14ac:dyDescent="0.3">
      <c r="B8203" s="11"/>
    </row>
    <row r="8204" spans="2:2" x14ac:dyDescent="0.3">
      <c r="B8204" s="11"/>
    </row>
    <row r="8205" spans="2:2" x14ac:dyDescent="0.3">
      <c r="B8205" s="11"/>
    </row>
    <row r="8206" spans="2:2" x14ac:dyDescent="0.3">
      <c r="B8206" s="11"/>
    </row>
    <row r="8207" spans="2:2" x14ac:dyDescent="0.3">
      <c r="B8207" s="11"/>
    </row>
    <row r="8208" spans="2:2" x14ac:dyDescent="0.3">
      <c r="B8208" s="11"/>
    </row>
    <row r="8209" spans="2:2" x14ac:dyDescent="0.3">
      <c r="B8209" s="11"/>
    </row>
    <row r="8210" spans="2:2" x14ac:dyDescent="0.3">
      <c r="B8210" s="11"/>
    </row>
    <row r="8211" spans="2:2" x14ac:dyDescent="0.3">
      <c r="B8211" s="11"/>
    </row>
    <row r="8212" spans="2:2" x14ac:dyDescent="0.3">
      <c r="B8212" s="11"/>
    </row>
    <row r="8213" spans="2:2" x14ac:dyDescent="0.3">
      <c r="B8213" s="11"/>
    </row>
    <row r="8214" spans="2:2" x14ac:dyDescent="0.3">
      <c r="B8214" s="11"/>
    </row>
    <row r="8215" spans="2:2" x14ac:dyDescent="0.3">
      <c r="B8215" s="11"/>
    </row>
    <row r="8216" spans="2:2" x14ac:dyDescent="0.3">
      <c r="B8216" s="11"/>
    </row>
    <row r="8217" spans="2:2" x14ac:dyDescent="0.3">
      <c r="B8217" s="11"/>
    </row>
    <row r="8218" spans="2:2" x14ac:dyDescent="0.3">
      <c r="B8218" s="11"/>
    </row>
    <row r="8219" spans="2:2" x14ac:dyDescent="0.3">
      <c r="B8219" s="11"/>
    </row>
    <row r="8220" spans="2:2" x14ac:dyDescent="0.3">
      <c r="B8220" s="11"/>
    </row>
    <row r="8221" spans="2:2" x14ac:dyDescent="0.3">
      <c r="B8221" s="11"/>
    </row>
    <row r="8222" spans="2:2" x14ac:dyDescent="0.3">
      <c r="B8222" s="11"/>
    </row>
    <row r="8223" spans="2:2" x14ac:dyDescent="0.3">
      <c r="B8223" s="11"/>
    </row>
    <row r="8224" spans="2:2" x14ac:dyDescent="0.3">
      <c r="B8224" s="11"/>
    </row>
    <row r="8225" spans="2:2" x14ac:dyDescent="0.3">
      <c r="B8225" s="11"/>
    </row>
    <row r="8226" spans="2:2" x14ac:dyDescent="0.3">
      <c r="B8226" s="11"/>
    </row>
    <row r="8227" spans="2:2" x14ac:dyDescent="0.3">
      <c r="B8227" s="11"/>
    </row>
    <row r="8228" spans="2:2" x14ac:dyDescent="0.3">
      <c r="B8228" s="11"/>
    </row>
    <row r="8229" spans="2:2" x14ac:dyDescent="0.3">
      <c r="B8229" s="11"/>
    </row>
    <row r="8230" spans="2:2" x14ac:dyDescent="0.3">
      <c r="B8230" s="11"/>
    </row>
    <row r="8231" spans="2:2" x14ac:dyDescent="0.3">
      <c r="B8231" s="11"/>
    </row>
    <row r="8232" spans="2:2" x14ac:dyDescent="0.3">
      <c r="B8232" s="11"/>
    </row>
    <row r="8233" spans="2:2" x14ac:dyDescent="0.3">
      <c r="B8233" s="11"/>
    </row>
    <row r="8234" spans="2:2" x14ac:dyDescent="0.3">
      <c r="B8234" s="11"/>
    </row>
    <row r="8235" spans="2:2" x14ac:dyDescent="0.3">
      <c r="B8235" s="11"/>
    </row>
    <row r="8236" spans="2:2" x14ac:dyDescent="0.3">
      <c r="B8236" s="11"/>
    </row>
    <row r="8237" spans="2:2" x14ac:dyDescent="0.3">
      <c r="B8237" s="11"/>
    </row>
    <row r="8238" spans="2:2" x14ac:dyDescent="0.3">
      <c r="B8238" s="11"/>
    </row>
    <row r="8239" spans="2:2" x14ac:dyDescent="0.3">
      <c r="B8239" s="11"/>
    </row>
    <row r="8240" spans="2:2" x14ac:dyDescent="0.3">
      <c r="B8240" s="11"/>
    </row>
    <row r="8241" spans="2:2" x14ac:dyDescent="0.3">
      <c r="B8241" s="11"/>
    </row>
    <row r="8242" spans="2:2" x14ac:dyDescent="0.3">
      <c r="B8242" s="11"/>
    </row>
    <row r="8243" spans="2:2" x14ac:dyDescent="0.3">
      <c r="B8243" s="11"/>
    </row>
    <row r="8244" spans="2:2" x14ac:dyDescent="0.3">
      <c r="B8244" s="11"/>
    </row>
    <row r="8245" spans="2:2" x14ac:dyDescent="0.3">
      <c r="B8245" s="11"/>
    </row>
    <row r="8246" spans="2:2" x14ac:dyDescent="0.3">
      <c r="B8246" s="11"/>
    </row>
    <row r="8247" spans="2:2" x14ac:dyDescent="0.3">
      <c r="B8247" s="11"/>
    </row>
    <row r="8248" spans="2:2" x14ac:dyDescent="0.3">
      <c r="B8248" s="11"/>
    </row>
    <row r="8249" spans="2:2" x14ac:dyDescent="0.3">
      <c r="B8249" s="11"/>
    </row>
    <row r="8250" spans="2:2" x14ac:dyDescent="0.3">
      <c r="B8250" s="11"/>
    </row>
    <row r="8251" spans="2:2" x14ac:dyDescent="0.3">
      <c r="B8251" s="11"/>
    </row>
    <row r="8252" spans="2:2" x14ac:dyDescent="0.3">
      <c r="B8252" s="11"/>
    </row>
    <row r="8253" spans="2:2" x14ac:dyDescent="0.3">
      <c r="B8253" s="11"/>
    </row>
    <row r="8254" spans="2:2" x14ac:dyDescent="0.3">
      <c r="B8254" s="11"/>
    </row>
    <row r="8255" spans="2:2" x14ac:dyDescent="0.3">
      <c r="B8255" s="11"/>
    </row>
    <row r="8256" spans="2:2" x14ac:dyDescent="0.3">
      <c r="B8256" s="11"/>
    </row>
    <row r="8257" spans="2:2" x14ac:dyDescent="0.3">
      <c r="B8257" s="11"/>
    </row>
    <row r="8258" spans="2:2" x14ac:dyDescent="0.3">
      <c r="B8258" s="11"/>
    </row>
    <row r="8259" spans="2:2" x14ac:dyDescent="0.3">
      <c r="B8259" s="11"/>
    </row>
    <row r="8260" spans="2:2" x14ac:dyDescent="0.3">
      <c r="B8260" s="11"/>
    </row>
    <row r="8261" spans="2:2" x14ac:dyDescent="0.3">
      <c r="B8261" s="11"/>
    </row>
    <row r="8262" spans="2:2" x14ac:dyDescent="0.3">
      <c r="B8262" s="11"/>
    </row>
    <row r="8263" spans="2:2" x14ac:dyDescent="0.3">
      <c r="B8263" s="11"/>
    </row>
    <row r="8264" spans="2:2" x14ac:dyDescent="0.3">
      <c r="B8264" s="11"/>
    </row>
    <row r="8265" spans="2:2" x14ac:dyDescent="0.3">
      <c r="B8265" s="11"/>
    </row>
    <row r="8266" spans="2:2" x14ac:dyDescent="0.3">
      <c r="B8266" s="11"/>
    </row>
    <row r="8267" spans="2:2" x14ac:dyDescent="0.3">
      <c r="B8267" s="11"/>
    </row>
    <row r="8268" spans="2:2" x14ac:dyDescent="0.3">
      <c r="B8268" s="11"/>
    </row>
    <row r="8269" spans="2:2" x14ac:dyDescent="0.3">
      <c r="B8269" s="11"/>
    </row>
    <row r="8270" spans="2:2" x14ac:dyDescent="0.3">
      <c r="B8270" s="11"/>
    </row>
    <row r="8271" spans="2:2" x14ac:dyDescent="0.3">
      <c r="B8271" s="11"/>
    </row>
    <row r="8272" spans="2:2" x14ac:dyDescent="0.3">
      <c r="B8272" s="11"/>
    </row>
    <row r="8273" spans="2:2" x14ac:dyDescent="0.3">
      <c r="B8273" s="11"/>
    </row>
    <row r="8274" spans="2:2" x14ac:dyDescent="0.3">
      <c r="B8274" s="11"/>
    </row>
    <row r="8275" spans="2:2" x14ac:dyDescent="0.3">
      <c r="B8275" s="11"/>
    </row>
    <row r="8276" spans="2:2" x14ac:dyDescent="0.3">
      <c r="B8276" s="11"/>
    </row>
    <row r="8277" spans="2:2" x14ac:dyDescent="0.3">
      <c r="B8277" s="11"/>
    </row>
    <row r="8278" spans="2:2" x14ac:dyDescent="0.3">
      <c r="B8278" s="11"/>
    </row>
    <row r="8279" spans="2:2" x14ac:dyDescent="0.3">
      <c r="B8279" s="11"/>
    </row>
    <row r="8280" spans="2:2" x14ac:dyDescent="0.3">
      <c r="B8280" s="11"/>
    </row>
    <row r="8281" spans="2:2" x14ac:dyDescent="0.3">
      <c r="B8281" s="11"/>
    </row>
    <row r="8282" spans="2:2" x14ac:dyDescent="0.3">
      <c r="B8282" s="11"/>
    </row>
    <row r="8283" spans="2:2" x14ac:dyDescent="0.3">
      <c r="B8283" s="11"/>
    </row>
    <row r="8284" spans="2:2" x14ac:dyDescent="0.3">
      <c r="B8284" s="11"/>
    </row>
    <row r="8285" spans="2:2" x14ac:dyDescent="0.3">
      <c r="B8285" s="11"/>
    </row>
    <row r="8286" spans="2:2" x14ac:dyDescent="0.3">
      <c r="B8286" s="11"/>
    </row>
    <row r="8287" spans="2:2" x14ac:dyDescent="0.3">
      <c r="B8287" s="11"/>
    </row>
    <row r="8288" spans="2:2" x14ac:dyDescent="0.3">
      <c r="B8288" s="11"/>
    </row>
    <row r="8289" spans="2:2" x14ac:dyDescent="0.3">
      <c r="B8289" s="11"/>
    </row>
    <row r="8290" spans="2:2" x14ac:dyDescent="0.3">
      <c r="B8290" s="11"/>
    </row>
    <row r="8291" spans="2:2" x14ac:dyDescent="0.3">
      <c r="B8291" s="11"/>
    </row>
    <row r="8292" spans="2:2" x14ac:dyDescent="0.3">
      <c r="B8292" s="11"/>
    </row>
    <row r="8293" spans="2:2" x14ac:dyDescent="0.3">
      <c r="B8293" s="11"/>
    </row>
    <row r="8294" spans="2:2" x14ac:dyDescent="0.3">
      <c r="B8294" s="11"/>
    </row>
    <row r="8295" spans="2:2" x14ac:dyDescent="0.3">
      <c r="B8295" s="11"/>
    </row>
    <row r="8296" spans="2:2" x14ac:dyDescent="0.3">
      <c r="B8296" s="11"/>
    </row>
    <row r="8297" spans="2:2" x14ac:dyDescent="0.3">
      <c r="B8297" s="11"/>
    </row>
    <row r="8298" spans="2:2" x14ac:dyDescent="0.3">
      <c r="B8298" s="11"/>
    </row>
    <row r="8299" spans="2:2" x14ac:dyDescent="0.3">
      <c r="B8299" s="11"/>
    </row>
    <row r="8300" spans="2:2" x14ac:dyDescent="0.3">
      <c r="B8300" s="11"/>
    </row>
    <row r="8301" spans="2:2" x14ac:dyDescent="0.3">
      <c r="B8301" s="11"/>
    </row>
    <row r="8302" spans="2:2" x14ac:dyDescent="0.3">
      <c r="B8302" s="11"/>
    </row>
    <row r="8303" spans="2:2" x14ac:dyDescent="0.3">
      <c r="B8303" s="11"/>
    </row>
    <row r="8304" spans="2:2" x14ac:dyDescent="0.3">
      <c r="B8304" s="11"/>
    </row>
    <row r="8305" spans="2:2" x14ac:dyDescent="0.3">
      <c r="B8305" s="11"/>
    </row>
    <row r="8306" spans="2:2" x14ac:dyDescent="0.3">
      <c r="B8306" s="11"/>
    </row>
    <row r="8307" spans="2:2" x14ac:dyDescent="0.3">
      <c r="B8307" s="11"/>
    </row>
    <row r="8308" spans="2:2" x14ac:dyDescent="0.3">
      <c r="B8308" s="11"/>
    </row>
    <row r="8309" spans="2:2" x14ac:dyDescent="0.3">
      <c r="B8309" s="11"/>
    </row>
    <row r="8310" spans="2:2" x14ac:dyDescent="0.3">
      <c r="B8310" s="11"/>
    </row>
    <row r="8311" spans="2:2" x14ac:dyDescent="0.3">
      <c r="B8311" s="11"/>
    </row>
    <row r="8312" spans="2:2" x14ac:dyDescent="0.3">
      <c r="B8312" s="11"/>
    </row>
    <row r="8313" spans="2:2" x14ac:dyDescent="0.3">
      <c r="B8313" s="11"/>
    </row>
    <row r="8314" spans="2:2" x14ac:dyDescent="0.3">
      <c r="B8314" s="11"/>
    </row>
    <row r="8315" spans="2:2" x14ac:dyDescent="0.3">
      <c r="B8315" s="11"/>
    </row>
    <row r="8316" spans="2:2" x14ac:dyDescent="0.3">
      <c r="B8316" s="11"/>
    </row>
    <row r="8317" spans="2:2" x14ac:dyDescent="0.3">
      <c r="B8317" s="11"/>
    </row>
    <row r="8318" spans="2:2" x14ac:dyDescent="0.3">
      <c r="B8318" s="11"/>
    </row>
    <row r="8319" spans="2:2" x14ac:dyDescent="0.3">
      <c r="B8319" s="11"/>
    </row>
    <row r="8320" spans="2:2" x14ac:dyDescent="0.3">
      <c r="B8320" s="11"/>
    </row>
    <row r="8321" spans="2:2" x14ac:dyDescent="0.3">
      <c r="B8321" s="11"/>
    </row>
    <row r="8322" spans="2:2" x14ac:dyDescent="0.3">
      <c r="B8322" s="11"/>
    </row>
    <row r="8323" spans="2:2" x14ac:dyDescent="0.3">
      <c r="B8323" s="11"/>
    </row>
    <row r="8324" spans="2:2" x14ac:dyDescent="0.3">
      <c r="B8324" s="11"/>
    </row>
    <row r="8325" spans="2:2" x14ac:dyDescent="0.3">
      <c r="B8325" s="11"/>
    </row>
    <row r="8326" spans="2:2" x14ac:dyDescent="0.3">
      <c r="B8326" s="11"/>
    </row>
    <row r="8327" spans="2:2" x14ac:dyDescent="0.3">
      <c r="B8327" s="11"/>
    </row>
    <row r="8328" spans="2:2" x14ac:dyDescent="0.3">
      <c r="B8328" s="11"/>
    </row>
    <row r="8329" spans="2:2" x14ac:dyDescent="0.3">
      <c r="B8329" s="11"/>
    </row>
    <row r="8330" spans="2:2" x14ac:dyDescent="0.3">
      <c r="B8330" s="11"/>
    </row>
    <row r="8331" spans="2:2" x14ac:dyDescent="0.3">
      <c r="B8331" s="11"/>
    </row>
    <row r="8332" spans="2:2" x14ac:dyDescent="0.3">
      <c r="B8332" s="11"/>
    </row>
    <row r="8333" spans="2:2" x14ac:dyDescent="0.3">
      <c r="B8333" s="11"/>
    </row>
    <row r="8334" spans="2:2" x14ac:dyDescent="0.3">
      <c r="B8334" s="11"/>
    </row>
    <row r="8335" spans="2:2" x14ac:dyDescent="0.3">
      <c r="B8335" s="11"/>
    </row>
    <row r="8336" spans="2:2" x14ac:dyDescent="0.3">
      <c r="B8336" s="11"/>
    </row>
    <row r="8337" spans="2:2" x14ac:dyDescent="0.3">
      <c r="B8337" s="11"/>
    </row>
    <row r="8338" spans="2:2" x14ac:dyDescent="0.3">
      <c r="B8338" s="11"/>
    </row>
    <row r="8339" spans="2:2" x14ac:dyDescent="0.3">
      <c r="B8339" s="11"/>
    </row>
    <row r="8340" spans="2:2" x14ac:dyDescent="0.3">
      <c r="B8340" s="11"/>
    </row>
    <row r="8341" spans="2:2" x14ac:dyDescent="0.3">
      <c r="B8341" s="11"/>
    </row>
    <row r="8342" spans="2:2" x14ac:dyDescent="0.3">
      <c r="B8342" s="11"/>
    </row>
    <row r="8343" spans="2:2" x14ac:dyDescent="0.3">
      <c r="B8343" s="11"/>
    </row>
    <row r="8344" spans="2:2" x14ac:dyDescent="0.3">
      <c r="B8344" s="11"/>
    </row>
    <row r="8345" spans="2:2" x14ac:dyDescent="0.3">
      <c r="B8345" s="11"/>
    </row>
    <row r="8346" spans="2:2" x14ac:dyDescent="0.3">
      <c r="B8346" s="11"/>
    </row>
    <row r="8347" spans="2:2" x14ac:dyDescent="0.3">
      <c r="B8347" s="11"/>
    </row>
    <row r="8348" spans="2:2" x14ac:dyDescent="0.3">
      <c r="B8348" s="11"/>
    </row>
    <row r="8349" spans="2:2" x14ac:dyDescent="0.3">
      <c r="B8349" s="11"/>
    </row>
    <row r="8350" spans="2:2" x14ac:dyDescent="0.3">
      <c r="B8350" s="11"/>
    </row>
    <row r="8351" spans="2:2" x14ac:dyDescent="0.3">
      <c r="B8351" s="11"/>
    </row>
    <row r="8352" spans="2:2" x14ac:dyDescent="0.3">
      <c r="B8352" s="11"/>
    </row>
    <row r="8353" spans="2:2" x14ac:dyDescent="0.3">
      <c r="B8353" s="11"/>
    </row>
    <row r="8354" spans="2:2" x14ac:dyDescent="0.3">
      <c r="B8354" s="11"/>
    </row>
    <row r="8355" spans="2:2" x14ac:dyDescent="0.3">
      <c r="B8355" s="11"/>
    </row>
    <row r="8356" spans="2:2" x14ac:dyDescent="0.3">
      <c r="B8356" s="11"/>
    </row>
    <row r="8357" spans="2:2" x14ac:dyDescent="0.3">
      <c r="B8357" s="11"/>
    </row>
    <row r="8358" spans="2:2" x14ac:dyDescent="0.3">
      <c r="B8358" s="11"/>
    </row>
    <row r="8359" spans="2:2" x14ac:dyDescent="0.3">
      <c r="B8359" s="11"/>
    </row>
    <row r="8360" spans="2:2" x14ac:dyDescent="0.3">
      <c r="B8360" s="11"/>
    </row>
    <row r="8361" spans="2:2" x14ac:dyDescent="0.3">
      <c r="B8361" s="11"/>
    </row>
    <row r="8362" spans="2:2" x14ac:dyDescent="0.3">
      <c r="B8362" s="11"/>
    </row>
    <row r="8363" spans="2:2" x14ac:dyDescent="0.3">
      <c r="B8363" s="11"/>
    </row>
    <row r="8364" spans="2:2" x14ac:dyDescent="0.3">
      <c r="B8364" s="11"/>
    </row>
    <row r="8365" spans="2:2" x14ac:dyDescent="0.3">
      <c r="B8365" s="11"/>
    </row>
    <row r="8366" spans="2:2" x14ac:dyDescent="0.3">
      <c r="B8366" s="11"/>
    </row>
    <row r="8367" spans="2:2" x14ac:dyDescent="0.3">
      <c r="B8367" s="11"/>
    </row>
    <row r="8368" spans="2:2" x14ac:dyDescent="0.3">
      <c r="B8368" s="11"/>
    </row>
    <row r="8369" spans="2:2" x14ac:dyDescent="0.3">
      <c r="B8369" s="11"/>
    </row>
    <row r="8370" spans="2:2" x14ac:dyDescent="0.3">
      <c r="B8370" s="11"/>
    </row>
    <row r="8371" spans="2:2" x14ac:dyDescent="0.3">
      <c r="B8371" s="11"/>
    </row>
    <row r="8372" spans="2:2" x14ac:dyDescent="0.3">
      <c r="B8372" s="11"/>
    </row>
    <row r="8373" spans="2:2" x14ac:dyDescent="0.3">
      <c r="B8373" s="11"/>
    </row>
    <row r="8374" spans="2:2" x14ac:dyDescent="0.3">
      <c r="B8374" s="11"/>
    </row>
    <row r="8375" spans="2:2" x14ac:dyDescent="0.3">
      <c r="B8375" s="11"/>
    </row>
    <row r="8376" spans="2:2" x14ac:dyDescent="0.3">
      <c r="B8376" s="11"/>
    </row>
    <row r="8377" spans="2:2" x14ac:dyDescent="0.3">
      <c r="B8377" s="11"/>
    </row>
    <row r="8378" spans="2:2" x14ac:dyDescent="0.3">
      <c r="B8378" s="11"/>
    </row>
    <row r="8379" spans="2:2" x14ac:dyDescent="0.3">
      <c r="B8379" s="11"/>
    </row>
    <row r="8380" spans="2:2" x14ac:dyDescent="0.3">
      <c r="B8380" s="11"/>
    </row>
    <row r="8381" spans="2:2" x14ac:dyDescent="0.3">
      <c r="B8381" s="11"/>
    </row>
    <row r="8382" spans="2:2" x14ac:dyDescent="0.3">
      <c r="B8382" s="11"/>
    </row>
    <row r="8383" spans="2:2" x14ac:dyDescent="0.3">
      <c r="B8383" s="11"/>
    </row>
    <row r="8384" spans="2:2" x14ac:dyDescent="0.3">
      <c r="B8384" s="11"/>
    </row>
    <row r="8385" spans="2:2" x14ac:dyDescent="0.3">
      <c r="B8385" s="11"/>
    </row>
    <row r="8386" spans="2:2" x14ac:dyDescent="0.3">
      <c r="B8386" s="11"/>
    </row>
    <row r="8387" spans="2:2" x14ac:dyDescent="0.3">
      <c r="B8387" s="11"/>
    </row>
    <row r="8388" spans="2:2" x14ac:dyDescent="0.3">
      <c r="B8388" s="11"/>
    </row>
    <row r="8389" spans="2:2" x14ac:dyDescent="0.3">
      <c r="B8389" s="11"/>
    </row>
    <row r="8390" spans="2:2" x14ac:dyDescent="0.3">
      <c r="B8390" s="11"/>
    </row>
    <row r="8391" spans="2:2" x14ac:dyDescent="0.3">
      <c r="B8391" s="11"/>
    </row>
    <row r="8392" spans="2:2" x14ac:dyDescent="0.3">
      <c r="B8392" s="11"/>
    </row>
    <row r="8393" spans="2:2" x14ac:dyDescent="0.3">
      <c r="B8393" s="11"/>
    </row>
    <row r="8394" spans="2:2" x14ac:dyDescent="0.3">
      <c r="B8394" s="11"/>
    </row>
    <row r="8395" spans="2:2" x14ac:dyDescent="0.3">
      <c r="B8395" s="11"/>
    </row>
    <row r="8396" spans="2:2" x14ac:dyDescent="0.3">
      <c r="B8396" s="11"/>
    </row>
    <row r="8397" spans="2:2" x14ac:dyDescent="0.3">
      <c r="B8397" s="11"/>
    </row>
    <row r="8398" spans="2:2" x14ac:dyDescent="0.3">
      <c r="B8398" s="11"/>
    </row>
    <row r="8399" spans="2:2" x14ac:dyDescent="0.3">
      <c r="B8399" s="11"/>
    </row>
    <row r="8400" spans="2:2" x14ac:dyDescent="0.3">
      <c r="B8400" s="11"/>
    </row>
    <row r="8401" spans="2:2" x14ac:dyDescent="0.3">
      <c r="B8401" s="11"/>
    </row>
    <row r="8402" spans="2:2" x14ac:dyDescent="0.3">
      <c r="B8402" s="11"/>
    </row>
    <row r="8403" spans="2:2" x14ac:dyDescent="0.3">
      <c r="B8403" s="11"/>
    </row>
    <row r="8404" spans="2:2" x14ac:dyDescent="0.3">
      <c r="B8404" s="11"/>
    </row>
    <row r="8405" spans="2:2" x14ac:dyDescent="0.3">
      <c r="B8405" s="11"/>
    </row>
    <row r="8406" spans="2:2" x14ac:dyDescent="0.3">
      <c r="B8406" s="11"/>
    </row>
    <row r="8407" spans="2:2" x14ac:dyDescent="0.3">
      <c r="B8407" s="11"/>
    </row>
    <row r="8408" spans="2:2" x14ac:dyDescent="0.3">
      <c r="B8408" s="11"/>
    </row>
    <row r="8409" spans="2:2" x14ac:dyDescent="0.3">
      <c r="B8409" s="11"/>
    </row>
    <row r="8410" spans="2:2" x14ac:dyDescent="0.3">
      <c r="B8410" s="11"/>
    </row>
    <row r="8411" spans="2:2" x14ac:dyDescent="0.3">
      <c r="B8411" s="11"/>
    </row>
    <row r="8412" spans="2:2" x14ac:dyDescent="0.3">
      <c r="B8412" s="11"/>
    </row>
    <row r="8413" spans="2:2" x14ac:dyDescent="0.3">
      <c r="B8413" s="11"/>
    </row>
    <row r="8414" spans="2:2" x14ac:dyDescent="0.3">
      <c r="B8414" s="11"/>
    </row>
    <row r="8415" spans="2:2" x14ac:dyDescent="0.3">
      <c r="B8415" s="11"/>
    </row>
    <row r="8416" spans="2:2" x14ac:dyDescent="0.3">
      <c r="B8416" s="11"/>
    </row>
    <row r="8417" spans="2:2" x14ac:dyDescent="0.3">
      <c r="B8417" s="11"/>
    </row>
    <row r="8418" spans="2:2" x14ac:dyDescent="0.3">
      <c r="B8418" s="11"/>
    </row>
    <row r="8419" spans="2:2" x14ac:dyDescent="0.3">
      <c r="B8419" s="11"/>
    </row>
    <row r="8420" spans="2:2" x14ac:dyDescent="0.3">
      <c r="B8420" s="11"/>
    </row>
    <row r="8421" spans="2:2" x14ac:dyDescent="0.3">
      <c r="B8421" s="11"/>
    </row>
    <row r="8422" spans="2:2" x14ac:dyDescent="0.3">
      <c r="B8422" s="11"/>
    </row>
    <row r="8423" spans="2:2" x14ac:dyDescent="0.3">
      <c r="B8423" s="11"/>
    </row>
    <row r="8424" spans="2:2" x14ac:dyDescent="0.3">
      <c r="B8424" s="11"/>
    </row>
    <row r="8425" spans="2:2" x14ac:dyDescent="0.3">
      <c r="B8425" s="11"/>
    </row>
    <row r="8426" spans="2:2" x14ac:dyDescent="0.3">
      <c r="B8426" s="11"/>
    </row>
    <row r="8427" spans="2:2" x14ac:dyDescent="0.3">
      <c r="B8427" s="11"/>
    </row>
    <row r="8428" spans="2:2" x14ac:dyDescent="0.3">
      <c r="B8428" s="11"/>
    </row>
    <row r="8429" spans="2:2" x14ac:dyDescent="0.3">
      <c r="B8429" s="11"/>
    </row>
    <row r="8430" spans="2:2" x14ac:dyDescent="0.3">
      <c r="B8430" s="11"/>
    </row>
    <row r="8431" spans="2:2" x14ac:dyDescent="0.3">
      <c r="B8431" s="11"/>
    </row>
    <row r="8432" spans="2:2" x14ac:dyDescent="0.3">
      <c r="B8432" s="11"/>
    </row>
    <row r="8433" spans="2:2" x14ac:dyDescent="0.3">
      <c r="B8433" s="11"/>
    </row>
    <row r="8434" spans="2:2" x14ac:dyDescent="0.3">
      <c r="B8434" s="11"/>
    </row>
    <row r="8435" spans="2:2" x14ac:dyDescent="0.3">
      <c r="B8435" s="11"/>
    </row>
    <row r="8436" spans="2:2" x14ac:dyDescent="0.3">
      <c r="B8436" s="11"/>
    </row>
    <row r="8437" spans="2:2" x14ac:dyDescent="0.3">
      <c r="B8437" s="11"/>
    </row>
    <row r="8438" spans="2:2" x14ac:dyDescent="0.3">
      <c r="B8438" s="11"/>
    </row>
    <row r="8439" spans="2:2" x14ac:dyDescent="0.3">
      <c r="B8439" s="11"/>
    </row>
    <row r="8440" spans="2:2" x14ac:dyDescent="0.3">
      <c r="B8440" s="11"/>
    </row>
    <row r="8441" spans="2:2" x14ac:dyDescent="0.3">
      <c r="B8441" s="11"/>
    </row>
    <row r="8442" spans="2:2" x14ac:dyDescent="0.3">
      <c r="B8442" s="11"/>
    </row>
    <row r="8443" spans="2:2" x14ac:dyDescent="0.3">
      <c r="B8443" s="11"/>
    </row>
    <row r="8444" spans="2:2" x14ac:dyDescent="0.3">
      <c r="B8444" s="11"/>
    </row>
    <row r="8445" spans="2:2" x14ac:dyDescent="0.3">
      <c r="B8445" s="11"/>
    </row>
    <row r="8446" spans="2:2" x14ac:dyDescent="0.3">
      <c r="B8446" s="11"/>
    </row>
    <row r="8447" spans="2:2" x14ac:dyDescent="0.3">
      <c r="B8447" s="11"/>
    </row>
    <row r="8448" spans="2:2" x14ac:dyDescent="0.3">
      <c r="B8448" s="11"/>
    </row>
    <row r="8449" spans="2:2" x14ac:dyDescent="0.3">
      <c r="B8449" s="11"/>
    </row>
    <row r="8450" spans="2:2" x14ac:dyDescent="0.3">
      <c r="B8450" s="11"/>
    </row>
    <row r="8451" spans="2:2" x14ac:dyDescent="0.3">
      <c r="B8451" s="11"/>
    </row>
    <row r="8452" spans="2:2" x14ac:dyDescent="0.3">
      <c r="B8452" s="11"/>
    </row>
    <row r="8453" spans="2:2" x14ac:dyDescent="0.3">
      <c r="B8453" s="11"/>
    </row>
    <row r="8454" spans="2:2" x14ac:dyDescent="0.3">
      <c r="B8454" s="11"/>
    </row>
    <row r="8455" spans="2:2" x14ac:dyDescent="0.3">
      <c r="B8455" s="11"/>
    </row>
    <row r="8456" spans="2:2" x14ac:dyDescent="0.3">
      <c r="B8456" s="11"/>
    </row>
    <row r="8457" spans="2:2" x14ac:dyDescent="0.3">
      <c r="B8457" s="11"/>
    </row>
    <row r="8458" spans="2:2" x14ac:dyDescent="0.3">
      <c r="B8458" s="11"/>
    </row>
    <row r="8459" spans="2:2" x14ac:dyDescent="0.3">
      <c r="B8459" s="11"/>
    </row>
    <row r="8460" spans="2:2" x14ac:dyDescent="0.3">
      <c r="B8460" s="11"/>
    </row>
    <row r="8461" spans="2:2" x14ac:dyDescent="0.3">
      <c r="B8461" s="11"/>
    </row>
    <row r="8462" spans="2:2" x14ac:dyDescent="0.3">
      <c r="B8462" s="11"/>
    </row>
    <row r="8463" spans="2:2" x14ac:dyDescent="0.3">
      <c r="B8463" s="11"/>
    </row>
    <row r="8464" spans="2:2" x14ac:dyDescent="0.3">
      <c r="B8464" s="11"/>
    </row>
    <row r="8465" spans="2:2" x14ac:dyDescent="0.3">
      <c r="B8465" s="11"/>
    </row>
    <row r="8466" spans="2:2" x14ac:dyDescent="0.3">
      <c r="B8466" s="11"/>
    </row>
    <row r="8467" spans="2:2" x14ac:dyDescent="0.3">
      <c r="B8467" s="11"/>
    </row>
    <row r="8468" spans="2:2" x14ac:dyDescent="0.3">
      <c r="B8468" s="11"/>
    </row>
    <row r="8469" spans="2:2" x14ac:dyDescent="0.3">
      <c r="B8469" s="11"/>
    </row>
    <row r="8470" spans="2:2" x14ac:dyDescent="0.3">
      <c r="B8470" s="11"/>
    </row>
    <row r="8471" spans="2:2" x14ac:dyDescent="0.3">
      <c r="B8471" s="11"/>
    </row>
    <row r="8472" spans="2:2" x14ac:dyDescent="0.3">
      <c r="B8472" s="11"/>
    </row>
    <row r="8473" spans="2:2" x14ac:dyDescent="0.3">
      <c r="B8473" s="11"/>
    </row>
    <row r="8474" spans="2:2" x14ac:dyDescent="0.3">
      <c r="B8474" s="11"/>
    </row>
    <row r="8475" spans="2:2" x14ac:dyDescent="0.3">
      <c r="B8475" s="11"/>
    </row>
    <row r="8476" spans="2:2" x14ac:dyDescent="0.3">
      <c r="B8476" s="11"/>
    </row>
    <row r="8477" spans="2:2" x14ac:dyDescent="0.3">
      <c r="B8477" s="11"/>
    </row>
    <row r="8478" spans="2:2" x14ac:dyDescent="0.3">
      <c r="B8478" s="11"/>
    </row>
    <row r="8479" spans="2:2" x14ac:dyDescent="0.3">
      <c r="B8479" s="11"/>
    </row>
    <row r="8480" spans="2:2" x14ac:dyDescent="0.3">
      <c r="B8480" s="11"/>
    </row>
    <row r="8481" spans="2:2" x14ac:dyDescent="0.3">
      <c r="B8481" s="11"/>
    </row>
    <row r="8482" spans="2:2" x14ac:dyDescent="0.3">
      <c r="B8482" s="11"/>
    </row>
    <row r="8483" spans="2:2" x14ac:dyDescent="0.3">
      <c r="B8483" s="11"/>
    </row>
    <row r="8484" spans="2:2" x14ac:dyDescent="0.3">
      <c r="B8484" s="11"/>
    </row>
    <row r="8485" spans="2:2" x14ac:dyDescent="0.3">
      <c r="B8485" s="11"/>
    </row>
    <row r="8486" spans="2:2" x14ac:dyDescent="0.3">
      <c r="B8486" s="11"/>
    </row>
    <row r="8487" spans="2:2" x14ac:dyDescent="0.3">
      <c r="B8487" s="11"/>
    </row>
    <row r="8488" spans="2:2" x14ac:dyDescent="0.3">
      <c r="B8488" s="11"/>
    </row>
    <row r="8489" spans="2:2" x14ac:dyDescent="0.3">
      <c r="B8489" s="11"/>
    </row>
    <row r="8490" spans="2:2" x14ac:dyDescent="0.3">
      <c r="B8490" s="11"/>
    </row>
    <row r="8491" spans="2:2" x14ac:dyDescent="0.3">
      <c r="B8491" s="11"/>
    </row>
    <row r="8492" spans="2:2" x14ac:dyDescent="0.3">
      <c r="B8492" s="11"/>
    </row>
    <row r="8493" spans="2:2" x14ac:dyDescent="0.3">
      <c r="B8493" s="11"/>
    </row>
    <row r="8494" spans="2:2" x14ac:dyDescent="0.3">
      <c r="B8494" s="11"/>
    </row>
    <row r="8495" spans="2:2" x14ac:dyDescent="0.3">
      <c r="B8495" s="11"/>
    </row>
    <row r="8496" spans="2:2" x14ac:dyDescent="0.3">
      <c r="B8496" s="11"/>
    </row>
    <row r="8497" spans="2:2" x14ac:dyDescent="0.3">
      <c r="B8497" s="11"/>
    </row>
    <row r="8498" spans="2:2" x14ac:dyDescent="0.3">
      <c r="B8498" s="11"/>
    </row>
    <row r="8499" spans="2:2" x14ac:dyDescent="0.3">
      <c r="B8499" s="11"/>
    </row>
    <row r="8500" spans="2:2" x14ac:dyDescent="0.3">
      <c r="B8500" s="11"/>
    </row>
    <row r="8501" spans="2:2" x14ac:dyDescent="0.3">
      <c r="B8501" s="11"/>
    </row>
    <row r="8502" spans="2:2" x14ac:dyDescent="0.3">
      <c r="B8502" s="11"/>
    </row>
    <row r="8503" spans="2:2" x14ac:dyDescent="0.3">
      <c r="B8503" s="11"/>
    </row>
    <row r="8504" spans="2:2" x14ac:dyDescent="0.3">
      <c r="B8504" s="11"/>
    </row>
    <row r="8505" spans="2:2" x14ac:dyDescent="0.3">
      <c r="B8505" s="11"/>
    </row>
    <row r="8506" spans="2:2" x14ac:dyDescent="0.3">
      <c r="B8506" s="11"/>
    </row>
    <row r="8507" spans="2:2" x14ac:dyDescent="0.3">
      <c r="B8507" s="11"/>
    </row>
    <row r="8508" spans="2:2" x14ac:dyDescent="0.3">
      <c r="B8508" s="11"/>
    </row>
    <row r="8509" spans="2:2" x14ac:dyDescent="0.3">
      <c r="B8509" s="11"/>
    </row>
    <row r="8510" spans="2:2" x14ac:dyDescent="0.3">
      <c r="B8510" s="11"/>
    </row>
    <row r="8511" spans="2:2" x14ac:dyDescent="0.3">
      <c r="B8511" s="11"/>
    </row>
    <row r="8512" spans="2:2" x14ac:dyDescent="0.3">
      <c r="B8512" s="11"/>
    </row>
    <row r="8513" spans="2:2" x14ac:dyDescent="0.3">
      <c r="B8513" s="11"/>
    </row>
    <row r="8514" spans="2:2" x14ac:dyDescent="0.3">
      <c r="B8514" s="11"/>
    </row>
    <row r="8515" spans="2:2" x14ac:dyDescent="0.3">
      <c r="B8515" s="11"/>
    </row>
    <row r="8516" spans="2:2" x14ac:dyDescent="0.3">
      <c r="B8516" s="11"/>
    </row>
    <row r="8517" spans="2:2" x14ac:dyDescent="0.3">
      <c r="B8517" s="11"/>
    </row>
    <row r="8518" spans="2:2" x14ac:dyDescent="0.3">
      <c r="B8518" s="11"/>
    </row>
    <row r="8519" spans="2:2" x14ac:dyDescent="0.3">
      <c r="B8519" s="11"/>
    </row>
    <row r="8520" spans="2:2" x14ac:dyDescent="0.3">
      <c r="B8520" s="11"/>
    </row>
    <row r="8521" spans="2:2" x14ac:dyDescent="0.3">
      <c r="B8521" s="11"/>
    </row>
    <row r="8522" spans="2:2" x14ac:dyDescent="0.3">
      <c r="B8522" s="11"/>
    </row>
    <row r="8523" spans="2:2" x14ac:dyDescent="0.3">
      <c r="B8523" s="11"/>
    </row>
    <row r="8524" spans="2:2" x14ac:dyDescent="0.3">
      <c r="B8524" s="11"/>
    </row>
    <row r="8525" spans="2:2" x14ac:dyDescent="0.3">
      <c r="B8525" s="11"/>
    </row>
    <row r="8526" spans="2:2" x14ac:dyDescent="0.3">
      <c r="B8526" s="11"/>
    </row>
    <row r="8527" spans="2:2" x14ac:dyDescent="0.3">
      <c r="B8527" s="11"/>
    </row>
    <row r="8528" spans="2:2" x14ac:dyDescent="0.3">
      <c r="B8528" s="11"/>
    </row>
    <row r="8529" spans="2:2" x14ac:dyDescent="0.3">
      <c r="B8529" s="11"/>
    </row>
    <row r="8530" spans="2:2" x14ac:dyDescent="0.3">
      <c r="B8530" s="11"/>
    </row>
    <row r="8531" spans="2:2" x14ac:dyDescent="0.3">
      <c r="B8531" s="11"/>
    </row>
    <row r="8532" spans="2:2" x14ac:dyDescent="0.3">
      <c r="B8532" s="11"/>
    </row>
    <row r="8533" spans="2:2" x14ac:dyDescent="0.3">
      <c r="B8533" s="11"/>
    </row>
    <row r="8534" spans="2:2" x14ac:dyDescent="0.3">
      <c r="B8534" s="11"/>
    </row>
    <row r="8535" spans="2:2" x14ac:dyDescent="0.3">
      <c r="B8535" s="11"/>
    </row>
    <row r="8536" spans="2:2" x14ac:dyDescent="0.3">
      <c r="B8536" s="11"/>
    </row>
    <row r="8537" spans="2:2" x14ac:dyDescent="0.3">
      <c r="B8537" s="11"/>
    </row>
    <row r="8538" spans="2:2" x14ac:dyDescent="0.3">
      <c r="B8538" s="11"/>
    </row>
    <row r="8539" spans="2:2" x14ac:dyDescent="0.3">
      <c r="B8539" s="11"/>
    </row>
    <row r="8540" spans="2:2" x14ac:dyDescent="0.3">
      <c r="B8540" s="11"/>
    </row>
    <row r="8541" spans="2:2" x14ac:dyDescent="0.3">
      <c r="B8541" s="11"/>
    </row>
    <row r="8542" spans="2:2" x14ac:dyDescent="0.3">
      <c r="B8542" s="11"/>
    </row>
    <row r="8543" spans="2:2" x14ac:dyDescent="0.3">
      <c r="B8543" s="11"/>
    </row>
    <row r="8544" spans="2:2" x14ac:dyDescent="0.3">
      <c r="B8544" s="11"/>
    </row>
    <row r="8545" spans="2:2" x14ac:dyDescent="0.3">
      <c r="B8545" s="11"/>
    </row>
    <row r="8546" spans="2:2" x14ac:dyDescent="0.3">
      <c r="B8546" s="11"/>
    </row>
    <row r="8547" spans="2:2" x14ac:dyDescent="0.3">
      <c r="B8547" s="11"/>
    </row>
    <row r="8548" spans="2:2" x14ac:dyDescent="0.3">
      <c r="B8548" s="11"/>
    </row>
    <row r="8549" spans="2:2" x14ac:dyDescent="0.3">
      <c r="B8549" s="11"/>
    </row>
    <row r="8550" spans="2:2" x14ac:dyDescent="0.3">
      <c r="B8550" s="11"/>
    </row>
    <row r="8551" spans="2:2" x14ac:dyDescent="0.3">
      <c r="B8551" s="11"/>
    </row>
    <row r="8552" spans="2:2" x14ac:dyDescent="0.3">
      <c r="B8552" s="11"/>
    </row>
    <row r="8553" spans="2:2" x14ac:dyDescent="0.3">
      <c r="B8553" s="11"/>
    </row>
    <row r="8554" spans="2:2" x14ac:dyDescent="0.3">
      <c r="B8554" s="11"/>
    </row>
    <row r="8555" spans="2:2" x14ac:dyDescent="0.3">
      <c r="B8555" s="11"/>
    </row>
    <row r="8556" spans="2:2" x14ac:dyDescent="0.3">
      <c r="B8556" s="11"/>
    </row>
    <row r="8557" spans="2:2" x14ac:dyDescent="0.3">
      <c r="B8557" s="11"/>
    </row>
    <row r="8558" spans="2:2" x14ac:dyDescent="0.3">
      <c r="B8558" s="11"/>
    </row>
    <row r="8559" spans="2:2" x14ac:dyDescent="0.3">
      <c r="B8559" s="11"/>
    </row>
    <row r="8560" spans="2:2" x14ac:dyDescent="0.3">
      <c r="B8560" s="11"/>
    </row>
    <row r="8561" spans="2:2" x14ac:dyDescent="0.3">
      <c r="B8561" s="11"/>
    </row>
    <row r="8562" spans="2:2" x14ac:dyDescent="0.3">
      <c r="B8562" s="11"/>
    </row>
    <row r="8563" spans="2:2" x14ac:dyDescent="0.3">
      <c r="B8563" s="11"/>
    </row>
    <row r="8564" spans="2:2" x14ac:dyDescent="0.3">
      <c r="B8564" s="11"/>
    </row>
    <row r="8565" spans="2:2" x14ac:dyDescent="0.3">
      <c r="B8565" s="11"/>
    </row>
    <row r="8566" spans="2:2" x14ac:dyDescent="0.3">
      <c r="B8566" s="11"/>
    </row>
    <row r="8567" spans="2:2" x14ac:dyDescent="0.3">
      <c r="B8567" s="11"/>
    </row>
    <row r="8568" spans="2:2" x14ac:dyDescent="0.3">
      <c r="B8568" s="11"/>
    </row>
    <row r="8569" spans="2:2" x14ac:dyDescent="0.3">
      <c r="B8569" s="11"/>
    </row>
    <row r="8570" spans="2:2" x14ac:dyDescent="0.3">
      <c r="B8570" s="11"/>
    </row>
    <row r="8571" spans="2:2" x14ac:dyDescent="0.3">
      <c r="B8571" s="11"/>
    </row>
    <row r="8572" spans="2:2" x14ac:dyDescent="0.3">
      <c r="B8572" s="11"/>
    </row>
    <row r="8573" spans="2:2" x14ac:dyDescent="0.3">
      <c r="B8573" s="11"/>
    </row>
    <row r="8574" spans="2:2" x14ac:dyDescent="0.3">
      <c r="B8574" s="11"/>
    </row>
    <row r="8575" spans="2:2" x14ac:dyDescent="0.3">
      <c r="B8575" s="11"/>
    </row>
    <row r="8576" spans="2:2" x14ac:dyDescent="0.3">
      <c r="B8576" s="11"/>
    </row>
    <row r="8577" spans="2:2" x14ac:dyDescent="0.3">
      <c r="B8577" s="11"/>
    </row>
    <row r="8578" spans="2:2" x14ac:dyDescent="0.3">
      <c r="B8578" s="11"/>
    </row>
    <row r="8579" spans="2:2" x14ac:dyDescent="0.3">
      <c r="B8579" s="11"/>
    </row>
    <row r="8580" spans="2:2" x14ac:dyDescent="0.3">
      <c r="B8580" s="11"/>
    </row>
    <row r="8581" spans="2:2" x14ac:dyDescent="0.3">
      <c r="B8581" s="11"/>
    </row>
    <row r="8582" spans="2:2" x14ac:dyDescent="0.3">
      <c r="B8582" s="11"/>
    </row>
    <row r="8583" spans="2:2" x14ac:dyDescent="0.3">
      <c r="B8583" s="11"/>
    </row>
    <row r="8584" spans="2:2" x14ac:dyDescent="0.3">
      <c r="B8584" s="11"/>
    </row>
    <row r="8585" spans="2:2" x14ac:dyDescent="0.3">
      <c r="B8585" s="11"/>
    </row>
    <row r="8586" spans="2:2" x14ac:dyDescent="0.3">
      <c r="B8586" s="11"/>
    </row>
    <row r="8587" spans="2:2" x14ac:dyDescent="0.3">
      <c r="B8587" s="11"/>
    </row>
    <row r="8588" spans="2:2" x14ac:dyDescent="0.3">
      <c r="B8588" s="11"/>
    </row>
    <row r="8589" spans="2:2" x14ac:dyDescent="0.3">
      <c r="B8589" s="11"/>
    </row>
    <row r="8590" spans="2:2" x14ac:dyDescent="0.3">
      <c r="B8590" s="11"/>
    </row>
    <row r="8591" spans="2:2" x14ac:dyDescent="0.3">
      <c r="B8591" s="11"/>
    </row>
    <row r="8592" spans="2:2" x14ac:dyDescent="0.3">
      <c r="B8592" s="11"/>
    </row>
    <row r="8593" spans="2:2" x14ac:dyDescent="0.3">
      <c r="B8593" s="11"/>
    </row>
    <row r="8594" spans="2:2" x14ac:dyDescent="0.3">
      <c r="B8594" s="11"/>
    </row>
    <row r="8595" spans="2:2" x14ac:dyDescent="0.3">
      <c r="B8595" s="11"/>
    </row>
    <row r="8596" spans="2:2" x14ac:dyDescent="0.3">
      <c r="B8596" s="11"/>
    </row>
    <row r="8597" spans="2:2" x14ac:dyDescent="0.3">
      <c r="B8597" s="11"/>
    </row>
    <row r="8598" spans="2:2" x14ac:dyDescent="0.3">
      <c r="B8598" s="11"/>
    </row>
    <row r="8599" spans="2:2" x14ac:dyDescent="0.3">
      <c r="B8599" s="11"/>
    </row>
    <row r="8600" spans="2:2" x14ac:dyDescent="0.3">
      <c r="B8600" s="11"/>
    </row>
    <row r="8601" spans="2:2" x14ac:dyDescent="0.3">
      <c r="B8601" s="11"/>
    </row>
    <row r="8602" spans="2:2" x14ac:dyDescent="0.3">
      <c r="B8602" s="11"/>
    </row>
    <row r="8603" spans="2:2" x14ac:dyDescent="0.3">
      <c r="B8603" s="11"/>
    </row>
    <row r="8604" spans="2:2" x14ac:dyDescent="0.3">
      <c r="B8604" s="11"/>
    </row>
    <row r="8605" spans="2:2" x14ac:dyDescent="0.3">
      <c r="B8605" s="11"/>
    </row>
    <row r="8606" spans="2:2" x14ac:dyDescent="0.3">
      <c r="B8606" s="11"/>
    </row>
    <row r="8607" spans="2:2" x14ac:dyDescent="0.3">
      <c r="B8607" s="11"/>
    </row>
    <row r="8608" spans="2:2" x14ac:dyDescent="0.3">
      <c r="B8608" s="11"/>
    </row>
    <row r="8609" spans="2:2" x14ac:dyDescent="0.3">
      <c r="B8609" s="11"/>
    </row>
    <row r="8610" spans="2:2" x14ac:dyDescent="0.3">
      <c r="B8610" s="11"/>
    </row>
    <row r="8611" spans="2:2" x14ac:dyDescent="0.3">
      <c r="B8611" s="11"/>
    </row>
    <row r="8612" spans="2:2" x14ac:dyDescent="0.3">
      <c r="B8612" s="11"/>
    </row>
    <row r="8613" spans="2:2" x14ac:dyDescent="0.3">
      <c r="B8613" s="11"/>
    </row>
    <row r="8614" spans="2:2" x14ac:dyDescent="0.3">
      <c r="B8614" s="11"/>
    </row>
    <row r="8615" spans="2:2" x14ac:dyDescent="0.3">
      <c r="B8615" s="11"/>
    </row>
    <row r="8616" spans="2:2" x14ac:dyDescent="0.3">
      <c r="B8616" s="11"/>
    </row>
    <row r="8617" spans="2:2" x14ac:dyDescent="0.3">
      <c r="B8617" s="11"/>
    </row>
    <row r="8618" spans="2:2" x14ac:dyDescent="0.3">
      <c r="B8618" s="11"/>
    </row>
    <row r="8619" spans="2:2" x14ac:dyDescent="0.3">
      <c r="B8619" s="11"/>
    </row>
    <row r="8620" spans="2:2" x14ac:dyDescent="0.3">
      <c r="B8620" s="11"/>
    </row>
    <row r="8621" spans="2:2" x14ac:dyDescent="0.3">
      <c r="B8621" s="11"/>
    </row>
    <row r="8622" spans="2:2" x14ac:dyDescent="0.3">
      <c r="B8622" s="11"/>
    </row>
    <row r="8623" spans="2:2" x14ac:dyDescent="0.3">
      <c r="B8623" s="11"/>
    </row>
    <row r="8624" spans="2:2" x14ac:dyDescent="0.3">
      <c r="B8624" s="11"/>
    </row>
    <row r="8625" spans="2:2" x14ac:dyDescent="0.3">
      <c r="B8625" s="11"/>
    </row>
    <row r="8626" spans="2:2" x14ac:dyDescent="0.3">
      <c r="B8626" s="11"/>
    </row>
    <row r="8627" spans="2:2" x14ac:dyDescent="0.3">
      <c r="B8627" s="11"/>
    </row>
    <row r="8628" spans="2:2" x14ac:dyDescent="0.3">
      <c r="B8628" s="11"/>
    </row>
    <row r="8629" spans="2:2" x14ac:dyDescent="0.3">
      <c r="B8629" s="11"/>
    </row>
    <row r="8630" spans="2:2" x14ac:dyDescent="0.3">
      <c r="B8630" s="11"/>
    </row>
    <row r="8631" spans="2:2" x14ac:dyDescent="0.3">
      <c r="B8631" s="11"/>
    </row>
    <row r="8632" spans="2:2" x14ac:dyDescent="0.3">
      <c r="B8632" s="11"/>
    </row>
    <row r="8633" spans="2:2" x14ac:dyDescent="0.3">
      <c r="B8633" s="11"/>
    </row>
    <row r="8634" spans="2:2" x14ac:dyDescent="0.3">
      <c r="B8634" s="11"/>
    </row>
    <row r="8635" spans="2:2" x14ac:dyDescent="0.3">
      <c r="B8635" s="11"/>
    </row>
    <row r="8636" spans="2:2" x14ac:dyDescent="0.3">
      <c r="B8636" s="11"/>
    </row>
    <row r="8637" spans="2:2" x14ac:dyDescent="0.3">
      <c r="B8637" s="11"/>
    </row>
    <row r="8638" spans="2:2" x14ac:dyDescent="0.3">
      <c r="B8638" s="11"/>
    </row>
    <row r="8639" spans="2:2" x14ac:dyDescent="0.3">
      <c r="B8639" s="11"/>
    </row>
    <row r="8640" spans="2:2" x14ac:dyDescent="0.3">
      <c r="B8640" s="11"/>
    </row>
    <row r="8641" spans="2:2" x14ac:dyDescent="0.3">
      <c r="B8641" s="11"/>
    </row>
    <row r="8642" spans="2:2" x14ac:dyDescent="0.3">
      <c r="B8642" s="11"/>
    </row>
    <row r="8643" spans="2:2" x14ac:dyDescent="0.3">
      <c r="B8643" s="11"/>
    </row>
    <row r="8644" spans="2:2" x14ac:dyDescent="0.3">
      <c r="B8644" s="11"/>
    </row>
    <row r="8645" spans="2:2" x14ac:dyDescent="0.3">
      <c r="B8645" s="11"/>
    </row>
    <row r="8646" spans="2:2" x14ac:dyDescent="0.3">
      <c r="B8646" s="11"/>
    </row>
    <row r="8647" spans="2:2" x14ac:dyDescent="0.3">
      <c r="B8647" s="11"/>
    </row>
    <row r="8648" spans="2:2" x14ac:dyDescent="0.3">
      <c r="B8648" s="11"/>
    </row>
    <row r="8649" spans="2:2" x14ac:dyDescent="0.3">
      <c r="B8649" s="11"/>
    </row>
    <row r="8650" spans="2:2" x14ac:dyDescent="0.3">
      <c r="B8650" s="11"/>
    </row>
    <row r="8651" spans="2:2" x14ac:dyDescent="0.3">
      <c r="B8651" s="11"/>
    </row>
    <row r="8652" spans="2:2" x14ac:dyDescent="0.3">
      <c r="B8652" s="11"/>
    </row>
    <row r="8653" spans="2:2" x14ac:dyDescent="0.3">
      <c r="B8653" s="11"/>
    </row>
    <row r="8654" spans="2:2" x14ac:dyDescent="0.3">
      <c r="B8654" s="11"/>
    </row>
    <row r="8655" spans="2:2" x14ac:dyDescent="0.3">
      <c r="B8655" s="11"/>
    </row>
    <row r="8656" spans="2:2" x14ac:dyDescent="0.3">
      <c r="B8656" s="11"/>
    </row>
    <row r="8657" spans="2:2" x14ac:dyDescent="0.3">
      <c r="B8657" s="11"/>
    </row>
    <row r="8658" spans="2:2" x14ac:dyDescent="0.3">
      <c r="B8658" s="11"/>
    </row>
    <row r="8659" spans="2:2" x14ac:dyDescent="0.3">
      <c r="B8659" s="11"/>
    </row>
    <row r="8660" spans="2:2" x14ac:dyDescent="0.3">
      <c r="B8660" s="11"/>
    </row>
    <row r="8661" spans="2:2" x14ac:dyDescent="0.3">
      <c r="B8661" s="11"/>
    </row>
    <row r="8662" spans="2:2" x14ac:dyDescent="0.3">
      <c r="B8662" s="11"/>
    </row>
    <row r="8663" spans="2:2" x14ac:dyDescent="0.3">
      <c r="B8663" s="11"/>
    </row>
    <row r="8664" spans="2:2" x14ac:dyDescent="0.3">
      <c r="B8664" s="11"/>
    </row>
    <row r="8665" spans="2:2" x14ac:dyDescent="0.3">
      <c r="B8665" s="11"/>
    </row>
    <row r="8666" spans="2:2" x14ac:dyDescent="0.3">
      <c r="B8666" s="11"/>
    </row>
    <row r="8667" spans="2:2" x14ac:dyDescent="0.3">
      <c r="B8667" s="11"/>
    </row>
    <row r="8668" spans="2:2" x14ac:dyDescent="0.3">
      <c r="B8668" s="11"/>
    </row>
    <row r="8669" spans="2:2" x14ac:dyDescent="0.3">
      <c r="B8669" s="11"/>
    </row>
    <row r="8670" spans="2:2" x14ac:dyDescent="0.3">
      <c r="B8670" s="11"/>
    </row>
    <row r="8671" spans="2:2" x14ac:dyDescent="0.3">
      <c r="B8671" s="11"/>
    </row>
    <row r="8672" spans="2:2" x14ac:dyDescent="0.3">
      <c r="B8672" s="11"/>
    </row>
    <row r="8673" spans="2:2" x14ac:dyDescent="0.3">
      <c r="B8673" s="11"/>
    </row>
    <row r="8674" spans="2:2" x14ac:dyDescent="0.3">
      <c r="B8674" s="11"/>
    </row>
    <row r="8675" spans="2:2" x14ac:dyDescent="0.3">
      <c r="B8675" s="11"/>
    </row>
    <row r="8676" spans="2:2" x14ac:dyDescent="0.3">
      <c r="B8676" s="11"/>
    </row>
    <row r="8677" spans="2:2" x14ac:dyDescent="0.3">
      <c r="B8677" s="11"/>
    </row>
    <row r="8678" spans="2:2" x14ac:dyDescent="0.3">
      <c r="B8678" s="11"/>
    </row>
    <row r="8679" spans="2:2" x14ac:dyDescent="0.3">
      <c r="B8679" s="11"/>
    </row>
    <row r="8680" spans="2:2" x14ac:dyDescent="0.3">
      <c r="B8680" s="11"/>
    </row>
    <row r="8681" spans="2:2" x14ac:dyDescent="0.3">
      <c r="B8681" s="11"/>
    </row>
    <row r="8682" spans="2:2" x14ac:dyDescent="0.3">
      <c r="B8682" s="11"/>
    </row>
    <row r="8683" spans="2:2" x14ac:dyDescent="0.3">
      <c r="B8683" s="11"/>
    </row>
    <row r="8684" spans="2:2" x14ac:dyDescent="0.3">
      <c r="B8684" s="11"/>
    </row>
    <row r="8685" spans="2:2" x14ac:dyDescent="0.3">
      <c r="B8685" s="11"/>
    </row>
    <row r="8686" spans="2:2" x14ac:dyDescent="0.3">
      <c r="B8686" s="11"/>
    </row>
    <row r="8687" spans="2:2" x14ac:dyDescent="0.3">
      <c r="B8687" s="11"/>
    </row>
    <row r="8688" spans="2:2" x14ac:dyDescent="0.3">
      <c r="B8688" s="11"/>
    </row>
    <row r="8689" spans="2:2" x14ac:dyDescent="0.3">
      <c r="B8689" s="11"/>
    </row>
    <row r="8690" spans="2:2" x14ac:dyDescent="0.3">
      <c r="B8690" s="11"/>
    </row>
    <row r="8691" spans="2:2" x14ac:dyDescent="0.3">
      <c r="B8691" s="11"/>
    </row>
    <row r="8692" spans="2:2" x14ac:dyDescent="0.3">
      <c r="B8692" s="11"/>
    </row>
    <row r="8693" spans="2:2" x14ac:dyDescent="0.3">
      <c r="B8693" s="11"/>
    </row>
    <row r="8694" spans="2:2" x14ac:dyDescent="0.3">
      <c r="B8694" s="11"/>
    </row>
    <row r="8695" spans="2:2" x14ac:dyDescent="0.3">
      <c r="B8695" s="11"/>
    </row>
    <row r="8696" spans="2:2" x14ac:dyDescent="0.3">
      <c r="B8696" s="11"/>
    </row>
    <row r="8697" spans="2:2" x14ac:dyDescent="0.3">
      <c r="B8697" s="11"/>
    </row>
    <row r="8698" spans="2:2" x14ac:dyDescent="0.3">
      <c r="B8698" s="11"/>
    </row>
    <row r="8699" spans="2:2" x14ac:dyDescent="0.3">
      <c r="B8699" s="11"/>
    </row>
    <row r="8700" spans="2:2" x14ac:dyDescent="0.3">
      <c r="B8700" s="11"/>
    </row>
    <row r="8701" spans="2:2" x14ac:dyDescent="0.3">
      <c r="B8701" s="11"/>
    </row>
    <row r="8702" spans="2:2" x14ac:dyDescent="0.3">
      <c r="B8702" s="11"/>
    </row>
    <row r="8703" spans="2:2" x14ac:dyDescent="0.3">
      <c r="B8703" s="11"/>
    </row>
    <row r="8704" spans="2:2" x14ac:dyDescent="0.3">
      <c r="B8704" s="11"/>
    </row>
    <row r="8705" spans="2:2" x14ac:dyDescent="0.3">
      <c r="B8705" s="11"/>
    </row>
    <row r="8706" spans="2:2" x14ac:dyDescent="0.3">
      <c r="B8706" s="11"/>
    </row>
    <row r="8707" spans="2:2" x14ac:dyDescent="0.3">
      <c r="B8707" s="11"/>
    </row>
    <row r="8708" spans="2:2" x14ac:dyDescent="0.3">
      <c r="B8708" s="11"/>
    </row>
    <row r="8709" spans="2:2" x14ac:dyDescent="0.3">
      <c r="B8709" s="11"/>
    </row>
    <row r="8710" spans="2:2" x14ac:dyDescent="0.3">
      <c r="B8710" s="11"/>
    </row>
    <row r="8711" spans="2:2" x14ac:dyDescent="0.3">
      <c r="B8711" s="11"/>
    </row>
    <row r="8712" spans="2:2" x14ac:dyDescent="0.3">
      <c r="B8712" s="11"/>
    </row>
    <row r="8713" spans="2:2" x14ac:dyDescent="0.3">
      <c r="B8713" s="11"/>
    </row>
    <row r="8714" spans="2:2" x14ac:dyDescent="0.3">
      <c r="B8714" s="11"/>
    </row>
    <row r="8715" spans="2:2" x14ac:dyDescent="0.3">
      <c r="B8715" s="11"/>
    </row>
    <row r="8716" spans="2:2" x14ac:dyDescent="0.3">
      <c r="B8716" s="11"/>
    </row>
    <row r="8717" spans="2:2" x14ac:dyDescent="0.3">
      <c r="B8717" s="11"/>
    </row>
    <row r="8718" spans="2:2" x14ac:dyDescent="0.3">
      <c r="B8718" s="11"/>
    </row>
    <row r="8719" spans="2:2" x14ac:dyDescent="0.3">
      <c r="B8719" s="11"/>
    </row>
    <row r="8720" spans="2:2" x14ac:dyDescent="0.3">
      <c r="B8720" s="11"/>
    </row>
    <row r="8721" spans="2:2" x14ac:dyDescent="0.3">
      <c r="B8721" s="11"/>
    </row>
    <row r="8722" spans="2:2" x14ac:dyDescent="0.3">
      <c r="B8722" s="11"/>
    </row>
    <row r="8723" spans="2:2" x14ac:dyDescent="0.3">
      <c r="B8723" s="11"/>
    </row>
    <row r="8724" spans="2:2" x14ac:dyDescent="0.3">
      <c r="B8724" s="11"/>
    </row>
    <row r="8725" spans="2:2" x14ac:dyDescent="0.3">
      <c r="B8725" s="11"/>
    </row>
    <row r="8726" spans="2:2" x14ac:dyDescent="0.3">
      <c r="B8726" s="11"/>
    </row>
    <row r="8727" spans="2:2" x14ac:dyDescent="0.3">
      <c r="B8727" s="11"/>
    </row>
    <row r="8728" spans="2:2" x14ac:dyDescent="0.3">
      <c r="B8728" s="11"/>
    </row>
    <row r="8729" spans="2:2" x14ac:dyDescent="0.3">
      <c r="B8729" s="11"/>
    </row>
    <row r="8730" spans="2:2" x14ac:dyDescent="0.3">
      <c r="B8730" s="11"/>
    </row>
    <row r="8731" spans="2:2" x14ac:dyDescent="0.3">
      <c r="B8731" s="11"/>
    </row>
    <row r="8732" spans="2:2" x14ac:dyDescent="0.3">
      <c r="B8732" s="11"/>
    </row>
    <row r="8733" spans="2:2" x14ac:dyDescent="0.3">
      <c r="B8733" s="11"/>
    </row>
    <row r="8734" spans="2:2" x14ac:dyDescent="0.3">
      <c r="B8734" s="11"/>
    </row>
    <row r="8735" spans="2:2" x14ac:dyDescent="0.3">
      <c r="B8735" s="11"/>
    </row>
    <row r="8736" spans="2:2" x14ac:dyDescent="0.3">
      <c r="B8736" s="11"/>
    </row>
    <row r="8737" spans="2:2" x14ac:dyDescent="0.3">
      <c r="B8737" s="11"/>
    </row>
    <row r="8738" spans="2:2" x14ac:dyDescent="0.3">
      <c r="B8738" s="11"/>
    </row>
    <row r="8739" spans="2:2" x14ac:dyDescent="0.3">
      <c r="B8739" s="11"/>
    </row>
    <row r="8740" spans="2:2" x14ac:dyDescent="0.3">
      <c r="B8740" s="11"/>
    </row>
    <row r="8741" spans="2:2" x14ac:dyDescent="0.3">
      <c r="B8741" s="11"/>
    </row>
    <row r="8742" spans="2:2" x14ac:dyDescent="0.3">
      <c r="B8742" s="11"/>
    </row>
    <row r="8743" spans="2:2" x14ac:dyDescent="0.3">
      <c r="B8743" s="11"/>
    </row>
    <row r="8744" spans="2:2" x14ac:dyDescent="0.3">
      <c r="B8744" s="11"/>
    </row>
    <row r="8745" spans="2:2" x14ac:dyDescent="0.3">
      <c r="B8745" s="11"/>
    </row>
    <row r="8746" spans="2:2" x14ac:dyDescent="0.3">
      <c r="B8746" s="11"/>
    </row>
    <row r="8747" spans="2:2" x14ac:dyDescent="0.3">
      <c r="B8747" s="11"/>
    </row>
    <row r="8748" spans="2:2" x14ac:dyDescent="0.3">
      <c r="B8748" s="11"/>
    </row>
    <row r="8749" spans="2:2" x14ac:dyDescent="0.3">
      <c r="B8749" s="11"/>
    </row>
    <row r="8750" spans="2:2" x14ac:dyDescent="0.3">
      <c r="B8750" s="11"/>
    </row>
    <row r="8751" spans="2:2" x14ac:dyDescent="0.3">
      <c r="B8751" s="11"/>
    </row>
    <row r="8752" spans="2:2" x14ac:dyDescent="0.3">
      <c r="B8752" s="11"/>
    </row>
    <row r="8753" spans="2:2" x14ac:dyDescent="0.3">
      <c r="B8753" s="11"/>
    </row>
    <row r="8754" spans="2:2" x14ac:dyDescent="0.3">
      <c r="B8754" s="11"/>
    </row>
    <row r="8755" spans="2:2" x14ac:dyDescent="0.3">
      <c r="B8755" s="11"/>
    </row>
    <row r="8756" spans="2:2" x14ac:dyDescent="0.3">
      <c r="B8756" s="11"/>
    </row>
    <row r="8757" spans="2:2" x14ac:dyDescent="0.3">
      <c r="B8757" s="11"/>
    </row>
    <row r="8758" spans="2:2" x14ac:dyDescent="0.3">
      <c r="B8758" s="11"/>
    </row>
    <row r="8759" spans="2:2" x14ac:dyDescent="0.3">
      <c r="B8759" s="11"/>
    </row>
    <row r="8760" spans="2:2" x14ac:dyDescent="0.3">
      <c r="B8760" s="11"/>
    </row>
    <row r="8761" spans="2:2" x14ac:dyDescent="0.3">
      <c r="B8761" s="11"/>
    </row>
    <row r="8762" spans="2:2" x14ac:dyDescent="0.3">
      <c r="B8762" s="11"/>
    </row>
    <row r="8763" spans="2:2" x14ac:dyDescent="0.3">
      <c r="B8763" s="11"/>
    </row>
    <row r="8764" spans="2:2" x14ac:dyDescent="0.3">
      <c r="B8764" s="11"/>
    </row>
    <row r="8765" spans="2:2" x14ac:dyDescent="0.3">
      <c r="B8765" s="11"/>
    </row>
    <row r="8766" spans="2:2" x14ac:dyDescent="0.3">
      <c r="B8766" s="11"/>
    </row>
    <row r="8767" spans="2:2" x14ac:dyDescent="0.3">
      <c r="B8767" s="11"/>
    </row>
    <row r="8768" spans="2:2" x14ac:dyDescent="0.3">
      <c r="B8768" s="11"/>
    </row>
    <row r="8769" spans="2:2" x14ac:dyDescent="0.3">
      <c r="B8769" s="11"/>
    </row>
    <row r="8770" spans="2:2" x14ac:dyDescent="0.3">
      <c r="B8770" s="11"/>
    </row>
    <row r="8771" spans="2:2" x14ac:dyDescent="0.3">
      <c r="B8771" s="11"/>
    </row>
    <row r="8772" spans="2:2" x14ac:dyDescent="0.3">
      <c r="B8772" s="11"/>
    </row>
    <row r="8773" spans="2:2" x14ac:dyDescent="0.3">
      <c r="B8773" s="11"/>
    </row>
    <row r="8774" spans="2:2" x14ac:dyDescent="0.3">
      <c r="B8774" s="11"/>
    </row>
    <row r="8775" spans="2:2" x14ac:dyDescent="0.3">
      <c r="B8775" s="11"/>
    </row>
    <row r="8776" spans="2:2" x14ac:dyDescent="0.3">
      <c r="B8776" s="11"/>
    </row>
    <row r="8777" spans="2:2" x14ac:dyDescent="0.3">
      <c r="B8777" s="11"/>
    </row>
    <row r="8778" spans="2:2" x14ac:dyDescent="0.3">
      <c r="B8778" s="11"/>
    </row>
    <row r="8779" spans="2:2" x14ac:dyDescent="0.3">
      <c r="B8779" s="11"/>
    </row>
    <row r="8780" spans="2:2" x14ac:dyDescent="0.3">
      <c r="B8780" s="11"/>
    </row>
    <row r="8781" spans="2:2" x14ac:dyDescent="0.3">
      <c r="B8781" s="11"/>
    </row>
    <row r="8782" spans="2:2" x14ac:dyDescent="0.3">
      <c r="B8782" s="11"/>
    </row>
    <row r="8783" spans="2:2" x14ac:dyDescent="0.3">
      <c r="B8783" s="11"/>
    </row>
    <row r="8784" spans="2:2" x14ac:dyDescent="0.3">
      <c r="B8784" s="11"/>
    </row>
    <row r="8785" spans="2:2" x14ac:dyDescent="0.3">
      <c r="B8785" s="11"/>
    </row>
    <row r="8786" spans="2:2" x14ac:dyDescent="0.3">
      <c r="B8786" s="11"/>
    </row>
    <row r="8787" spans="2:2" x14ac:dyDescent="0.3">
      <c r="B8787" s="11"/>
    </row>
    <row r="8788" spans="2:2" x14ac:dyDescent="0.3">
      <c r="B8788" s="11"/>
    </row>
    <row r="8789" spans="2:2" x14ac:dyDescent="0.3">
      <c r="B8789" s="11"/>
    </row>
    <row r="8790" spans="2:2" x14ac:dyDescent="0.3">
      <c r="B8790" s="11"/>
    </row>
    <row r="8791" spans="2:2" x14ac:dyDescent="0.3">
      <c r="B8791" s="11"/>
    </row>
    <row r="8792" spans="2:2" x14ac:dyDescent="0.3">
      <c r="B8792" s="11"/>
    </row>
    <row r="8793" spans="2:2" x14ac:dyDescent="0.3">
      <c r="B8793" s="11"/>
    </row>
    <row r="8794" spans="2:2" x14ac:dyDescent="0.3">
      <c r="B8794" s="11"/>
    </row>
    <row r="8795" spans="2:2" x14ac:dyDescent="0.3">
      <c r="B8795" s="11"/>
    </row>
    <row r="8796" spans="2:2" x14ac:dyDescent="0.3">
      <c r="B8796" s="11"/>
    </row>
    <row r="8797" spans="2:2" x14ac:dyDescent="0.3">
      <c r="B8797" s="11"/>
    </row>
    <row r="8798" spans="2:2" x14ac:dyDescent="0.3">
      <c r="B8798" s="11"/>
    </row>
    <row r="8799" spans="2:2" x14ac:dyDescent="0.3">
      <c r="B8799" s="11"/>
    </row>
    <row r="8800" spans="2:2" x14ac:dyDescent="0.3">
      <c r="B8800" s="11"/>
    </row>
    <row r="8801" spans="2:2" x14ac:dyDescent="0.3">
      <c r="B8801" s="11"/>
    </row>
    <row r="8802" spans="2:2" x14ac:dyDescent="0.3">
      <c r="B8802" s="11"/>
    </row>
    <row r="8803" spans="2:2" x14ac:dyDescent="0.3">
      <c r="B8803" s="11"/>
    </row>
    <row r="8804" spans="2:2" x14ac:dyDescent="0.3">
      <c r="B8804" s="11"/>
    </row>
    <row r="8805" spans="2:2" x14ac:dyDescent="0.3">
      <c r="B8805" s="11"/>
    </row>
    <row r="8806" spans="2:2" x14ac:dyDescent="0.3">
      <c r="B8806" s="11"/>
    </row>
    <row r="8807" spans="2:2" x14ac:dyDescent="0.3">
      <c r="B8807" s="11"/>
    </row>
    <row r="8808" spans="2:2" x14ac:dyDescent="0.3">
      <c r="B8808" s="11"/>
    </row>
    <row r="8809" spans="2:2" x14ac:dyDescent="0.3">
      <c r="B8809" s="11"/>
    </row>
    <row r="8810" spans="2:2" x14ac:dyDescent="0.3">
      <c r="B8810" s="11"/>
    </row>
    <row r="8811" spans="2:2" x14ac:dyDescent="0.3">
      <c r="B8811" s="11"/>
    </row>
    <row r="8812" spans="2:2" x14ac:dyDescent="0.3">
      <c r="B8812" s="11"/>
    </row>
    <row r="8813" spans="2:2" x14ac:dyDescent="0.3">
      <c r="B8813" s="11"/>
    </row>
    <row r="8814" spans="2:2" x14ac:dyDescent="0.3">
      <c r="B8814" s="11"/>
    </row>
    <row r="8815" spans="2:2" x14ac:dyDescent="0.3">
      <c r="B8815" s="11"/>
    </row>
    <row r="8816" spans="2:2" x14ac:dyDescent="0.3">
      <c r="B8816" s="11"/>
    </row>
    <row r="8817" spans="2:2" x14ac:dyDescent="0.3">
      <c r="B8817" s="11"/>
    </row>
    <row r="8818" spans="2:2" x14ac:dyDescent="0.3">
      <c r="B8818" s="11"/>
    </row>
    <row r="8819" spans="2:2" x14ac:dyDescent="0.3">
      <c r="B8819" s="11"/>
    </row>
    <row r="8820" spans="2:2" x14ac:dyDescent="0.3">
      <c r="B8820" s="11"/>
    </row>
    <row r="8821" spans="2:2" x14ac:dyDescent="0.3">
      <c r="B8821" s="11"/>
    </row>
    <row r="8822" spans="2:2" x14ac:dyDescent="0.3">
      <c r="B8822" s="11"/>
    </row>
    <row r="8823" spans="2:2" x14ac:dyDescent="0.3">
      <c r="B8823" s="11"/>
    </row>
    <row r="8824" spans="2:2" x14ac:dyDescent="0.3">
      <c r="B8824" s="11"/>
    </row>
    <row r="8825" spans="2:2" x14ac:dyDescent="0.3">
      <c r="B8825" s="11"/>
    </row>
    <row r="8826" spans="2:2" x14ac:dyDescent="0.3">
      <c r="B8826" s="11"/>
    </row>
    <row r="8827" spans="2:2" x14ac:dyDescent="0.3">
      <c r="B8827" s="11"/>
    </row>
    <row r="8828" spans="2:2" x14ac:dyDescent="0.3">
      <c r="B8828" s="11"/>
    </row>
    <row r="8829" spans="2:2" x14ac:dyDescent="0.3">
      <c r="B8829" s="11"/>
    </row>
    <row r="8830" spans="2:2" x14ac:dyDescent="0.3">
      <c r="B8830" s="11"/>
    </row>
    <row r="8831" spans="2:2" x14ac:dyDescent="0.3">
      <c r="B8831" s="11"/>
    </row>
    <row r="8832" spans="2:2" x14ac:dyDescent="0.3">
      <c r="B8832" s="11"/>
    </row>
    <row r="8833" spans="2:2" x14ac:dyDescent="0.3">
      <c r="B8833" s="11"/>
    </row>
    <row r="8834" spans="2:2" x14ac:dyDescent="0.3">
      <c r="B8834" s="11"/>
    </row>
    <row r="8835" spans="2:2" x14ac:dyDescent="0.3">
      <c r="B8835" s="11"/>
    </row>
    <row r="8836" spans="2:2" x14ac:dyDescent="0.3">
      <c r="B8836" s="11"/>
    </row>
    <row r="8837" spans="2:2" x14ac:dyDescent="0.3">
      <c r="B8837" s="11"/>
    </row>
    <row r="8838" spans="2:2" x14ac:dyDescent="0.3">
      <c r="B8838" s="11"/>
    </row>
    <row r="8839" spans="2:2" x14ac:dyDescent="0.3">
      <c r="B8839" s="11"/>
    </row>
    <row r="8840" spans="2:2" x14ac:dyDescent="0.3">
      <c r="B8840" s="11"/>
    </row>
    <row r="8841" spans="2:2" x14ac:dyDescent="0.3">
      <c r="B8841" s="11"/>
    </row>
    <row r="8842" spans="2:2" x14ac:dyDescent="0.3">
      <c r="B8842" s="11"/>
    </row>
    <row r="8843" spans="2:2" x14ac:dyDescent="0.3">
      <c r="B8843" s="11"/>
    </row>
    <row r="8844" spans="2:2" x14ac:dyDescent="0.3">
      <c r="B8844" s="11"/>
    </row>
    <row r="8845" spans="2:2" x14ac:dyDescent="0.3">
      <c r="B8845" s="11"/>
    </row>
    <row r="8846" spans="2:2" x14ac:dyDescent="0.3">
      <c r="B8846" s="11"/>
    </row>
    <row r="8847" spans="2:2" x14ac:dyDescent="0.3">
      <c r="B8847" s="11"/>
    </row>
    <row r="8848" spans="2:2" x14ac:dyDescent="0.3">
      <c r="B8848" s="11"/>
    </row>
    <row r="8849" spans="2:2" x14ac:dyDescent="0.3">
      <c r="B8849" s="11"/>
    </row>
    <row r="8850" spans="2:2" x14ac:dyDescent="0.3">
      <c r="B8850" s="11"/>
    </row>
    <row r="8851" spans="2:2" x14ac:dyDescent="0.3">
      <c r="B8851" s="11"/>
    </row>
    <row r="8852" spans="2:2" x14ac:dyDescent="0.3">
      <c r="B8852" s="11"/>
    </row>
    <row r="8853" spans="2:2" x14ac:dyDescent="0.3">
      <c r="B8853" s="11"/>
    </row>
    <row r="8854" spans="2:2" x14ac:dyDescent="0.3">
      <c r="B8854" s="11"/>
    </row>
    <row r="8855" spans="2:2" x14ac:dyDescent="0.3">
      <c r="B8855" s="11"/>
    </row>
    <row r="8856" spans="2:2" x14ac:dyDescent="0.3">
      <c r="B8856" s="11"/>
    </row>
    <row r="8857" spans="2:2" x14ac:dyDescent="0.3">
      <c r="B8857" s="11"/>
    </row>
    <row r="8858" spans="2:2" x14ac:dyDescent="0.3">
      <c r="B8858" s="11"/>
    </row>
    <row r="8859" spans="2:2" x14ac:dyDescent="0.3">
      <c r="B8859" s="11"/>
    </row>
    <row r="8860" spans="2:2" x14ac:dyDescent="0.3">
      <c r="B8860" s="11"/>
    </row>
    <row r="8861" spans="2:2" x14ac:dyDescent="0.3">
      <c r="B8861" s="11"/>
    </row>
    <row r="8862" spans="2:2" x14ac:dyDescent="0.3">
      <c r="B8862" s="11"/>
    </row>
    <row r="8863" spans="2:2" x14ac:dyDescent="0.3">
      <c r="B8863" s="11"/>
    </row>
    <row r="8864" spans="2:2" x14ac:dyDescent="0.3">
      <c r="B8864" s="11"/>
    </row>
    <row r="8865" spans="2:2" x14ac:dyDescent="0.3">
      <c r="B8865" s="11"/>
    </row>
    <row r="8866" spans="2:2" x14ac:dyDescent="0.3">
      <c r="B8866" s="11"/>
    </row>
    <row r="8867" spans="2:2" x14ac:dyDescent="0.3">
      <c r="B8867" s="11"/>
    </row>
    <row r="8868" spans="2:2" x14ac:dyDescent="0.3">
      <c r="B8868" s="11"/>
    </row>
    <row r="8869" spans="2:2" x14ac:dyDescent="0.3">
      <c r="B8869" s="11"/>
    </row>
    <row r="8870" spans="2:2" x14ac:dyDescent="0.3">
      <c r="B8870" s="11"/>
    </row>
    <row r="8871" spans="2:2" x14ac:dyDescent="0.3">
      <c r="B8871" s="11"/>
    </row>
    <row r="8872" spans="2:2" x14ac:dyDescent="0.3">
      <c r="B8872" s="11"/>
    </row>
    <row r="8873" spans="2:2" x14ac:dyDescent="0.3">
      <c r="B8873" s="11"/>
    </row>
    <row r="8874" spans="2:2" x14ac:dyDescent="0.3">
      <c r="B8874" s="11"/>
    </row>
    <row r="8875" spans="2:2" x14ac:dyDescent="0.3">
      <c r="B8875" s="11"/>
    </row>
    <row r="8876" spans="2:2" x14ac:dyDescent="0.3">
      <c r="B8876" s="11"/>
    </row>
    <row r="8877" spans="2:2" x14ac:dyDescent="0.3">
      <c r="B8877" s="11"/>
    </row>
    <row r="8878" spans="2:2" x14ac:dyDescent="0.3">
      <c r="B8878" s="11"/>
    </row>
    <row r="8879" spans="2:2" x14ac:dyDescent="0.3">
      <c r="B8879" s="11"/>
    </row>
    <row r="8880" spans="2:2" x14ac:dyDescent="0.3">
      <c r="B8880" s="11"/>
    </row>
    <row r="8881" spans="2:2" x14ac:dyDescent="0.3">
      <c r="B8881" s="11"/>
    </row>
    <row r="8882" spans="2:2" x14ac:dyDescent="0.3">
      <c r="B8882" s="11"/>
    </row>
    <row r="8883" spans="2:2" x14ac:dyDescent="0.3">
      <c r="B8883" s="11"/>
    </row>
    <row r="8884" spans="2:2" x14ac:dyDescent="0.3">
      <c r="B8884" s="11"/>
    </row>
    <row r="8885" spans="2:2" x14ac:dyDescent="0.3">
      <c r="B8885" s="11"/>
    </row>
    <row r="8886" spans="2:2" x14ac:dyDescent="0.3">
      <c r="B8886" s="11"/>
    </row>
    <row r="8887" spans="2:2" x14ac:dyDescent="0.3">
      <c r="B8887" s="11"/>
    </row>
    <row r="8888" spans="2:2" x14ac:dyDescent="0.3">
      <c r="B8888" s="11"/>
    </row>
    <row r="8889" spans="2:2" x14ac:dyDescent="0.3">
      <c r="B8889" s="11"/>
    </row>
    <row r="8890" spans="2:2" x14ac:dyDescent="0.3">
      <c r="B8890" s="11"/>
    </row>
    <row r="8891" spans="2:2" x14ac:dyDescent="0.3">
      <c r="B8891" s="11"/>
    </row>
    <row r="8892" spans="2:2" x14ac:dyDescent="0.3">
      <c r="B8892" s="11"/>
    </row>
    <row r="8893" spans="2:2" x14ac:dyDescent="0.3">
      <c r="B8893" s="11"/>
    </row>
    <row r="8894" spans="2:2" x14ac:dyDescent="0.3">
      <c r="B8894" s="11"/>
    </row>
    <row r="8895" spans="2:2" x14ac:dyDescent="0.3">
      <c r="B8895" s="11"/>
    </row>
    <row r="8896" spans="2:2" x14ac:dyDescent="0.3">
      <c r="B8896" s="11"/>
    </row>
    <row r="8897" spans="2:2" x14ac:dyDescent="0.3">
      <c r="B8897" s="11"/>
    </row>
    <row r="8898" spans="2:2" x14ac:dyDescent="0.3">
      <c r="B8898" s="11"/>
    </row>
    <row r="8899" spans="2:2" x14ac:dyDescent="0.3">
      <c r="B8899" s="11"/>
    </row>
    <row r="8900" spans="2:2" x14ac:dyDescent="0.3">
      <c r="B8900" s="11"/>
    </row>
    <row r="8901" spans="2:2" x14ac:dyDescent="0.3">
      <c r="B8901" s="11"/>
    </row>
    <row r="8902" spans="2:2" x14ac:dyDescent="0.3">
      <c r="B8902" s="11"/>
    </row>
    <row r="8903" spans="2:2" x14ac:dyDescent="0.3">
      <c r="B8903" s="11"/>
    </row>
    <row r="8904" spans="2:2" x14ac:dyDescent="0.3">
      <c r="B8904" s="11"/>
    </row>
    <row r="8905" spans="2:2" x14ac:dyDescent="0.3">
      <c r="B8905" s="11"/>
    </row>
    <row r="8906" spans="2:2" x14ac:dyDescent="0.3">
      <c r="B8906" s="11"/>
    </row>
    <row r="8907" spans="2:2" x14ac:dyDescent="0.3">
      <c r="B8907" s="11"/>
    </row>
    <row r="8908" spans="2:2" x14ac:dyDescent="0.3">
      <c r="B8908" s="11"/>
    </row>
    <row r="8909" spans="2:2" x14ac:dyDescent="0.3">
      <c r="B8909" s="11"/>
    </row>
    <row r="8910" spans="2:2" x14ac:dyDescent="0.3">
      <c r="B8910" s="11"/>
    </row>
    <row r="8911" spans="2:2" x14ac:dyDescent="0.3">
      <c r="B8911" s="11"/>
    </row>
    <row r="8912" spans="2:2" x14ac:dyDescent="0.3">
      <c r="B8912" s="11"/>
    </row>
    <row r="8913" spans="2:2" x14ac:dyDescent="0.3">
      <c r="B8913" s="11"/>
    </row>
    <row r="8914" spans="2:2" x14ac:dyDescent="0.3">
      <c r="B8914" s="11"/>
    </row>
    <row r="8915" spans="2:2" x14ac:dyDescent="0.3">
      <c r="B8915" s="11"/>
    </row>
    <row r="8916" spans="2:2" x14ac:dyDescent="0.3">
      <c r="B8916" s="11"/>
    </row>
    <row r="8917" spans="2:2" x14ac:dyDescent="0.3">
      <c r="B8917" s="11"/>
    </row>
    <row r="8918" spans="2:2" x14ac:dyDescent="0.3">
      <c r="B8918" s="11"/>
    </row>
    <row r="8919" spans="2:2" x14ac:dyDescent="0.3">
      <c r="B8919" s="11"/>
    </row>
    <row r="8920" spans="2:2" x14ac:dyDescent="0.3">
      <c r="B8920" s="11"/>
    </row>
    <row r="8921" spans="2:2" x14ac:dyDescent="0.3">
      <c r="B8921" s="11"/>
    </row>
    <row r="8922" spans="2:2" x14ac:dyDescent="0.3">
      <c r="B8922" s="11"/>
    </row>
    <row r="8923" spans="2:2" x14ac:dyDescent="0.3">
      <c r="B8923" s="11"/>
    </row>
    <row r="8924" spans="2:2" x14ac:dyDescent="0.3">
      <c r="B8924" s="11"/>
    </row>
    <row r="8925" spans="2:2" x14ac:dyDescent="0.3">
      <c r="B8925" s="11"/>
    </row>
    <row r="8926" spans="2:2" x14ac:dyDescent="0.3">
      <c r="B8926" s="11"/>
    </row>
    <row r="8927" spans="2:2" x14ac:dyDescent="0.3">
      <c r="B8927" s="11"/>
    </row>
    <row r="8928" spans="2:2" x14ac:dyDescent="0.3">
      <c r="B8928" s="11"/>
    </row>
    <row r="8929" spans="2:2" x14ac:dyDescent="0.3">
      <c r="B8929" s="11"/>
    </row>
    <row r="8930" spans="2:2" x14ac:dyDescent="0.3">
      <c r="B8930" s="11"/>
    </row>
    <row r="8931" spans="2:2" x14ac:dyDescent="0.3">
      <c r="B8931" s="11"/>
    </row>
    <row r="8932" spans="2:2" x14ac:dyDescent="0.3">
      <c r="B8932" s="11"/>
    </row>
    <row r="8933" spans="2:2" x14ac:dyDescent="0.3">
      <c r="B8933" s="11"/>
    </row>
    <row r="8934" spans="2:2" x14ac:dyDescent="0.3">
      <c r="B8934" s="11"/>
    </row>
    <row r="8935" spans="2:2" x14ac:dyDescent="0.3">
      <c r="B8935" s="11"/>
    </row>
    <row r="8936" spans="2:2" x14ac:dyDescent="0.3">
      <c r="B8936" s="11"/>
    </row>
    <row r="8937" spans="2:2" x14ac:dyDescent="0.3">
      <c r="B8937" s="11"/>
    </row>
    <row r="8938" spans="2:2" x14ac:dyDescent="0.3">
      <c r="B8938" s="11"/>
    </row>
    <row r="8939" spans="2:2" x14ac:dyDescent="0.3">
      <c r="B8939" s="11"/>
    </row>
    <row r="8940" spans="2:2" x14ac:dyDescent="0.3">
      <c r="B8940" s="11"/>
    </row>
    <row r="8941" spans="2:2" x14ac:dyDescent="0.3">
      <c r="B8941" s="11"/>
    </row>
    <row r="8942" spans="2:2" x14ac:dyDescent="0.3">
      <c r="B8942" s="11"/>
    </row>
    <row r="8943" spans="2:2" x14ac:dyDescent="0.3">
      <c r="B8943" s="11"/>
    </row>
    <row r="8944" spans="2:2" x14ac:dyDescent="0.3">
      <c r="B8944" s="11"/>
    </row>
    <row r="8945" spans="2:2" x14ac:dyDescent="0.3">
      <c r="B8945" s="11"/>
    </row>
    <row r="8946" spans="2:2" x14ac:dyDescent="0.3">
      <c r="B8946" s="11"/>
    </row>
    <row r="8947" spans="2:2" x14ac:dyDescent="0.3">
      <c r="B8947" s="11"/>
    </row>
    <row r="8948" spans="2:2" x14ac:dyDescent="0.3">
      <c r="B8948" s="11"/>
    </row>
    <row r="8949" spans="2:2" x14ac:dyDescent="0.3">
      <c r="B8949" s="11"/>
    </row>
    <row r="8950" spans="2:2" x14ac:dyDescent="0.3">
      <c r="B8950" s="11"/>
    </row>
    <row r="8951" spans="2:2" x14ac:dyDescent="0.3">
      <c r="B8951" s="11"/>
    </row>
    <row r="8952" spans="2:2" x14ac:dyDescent="0.3">
      <c r="B8952" s="11"/>
    </row>
    <row r="8953" spans="2:2" x14ac:dyDescent="0.3">
      <c r="B8953" s="11"/>
    </row>
    <row r="8954" spans="2:2" x14ac:dyDescent="0.3">
      <c r="B8954" s="11"/>
    </row>
    <row r="8955" spans="2:2" x14ac:dyDescent="0.3">
      <c r="B8955" s="11"/>
    </row>
    <row r="8956" spans="2:2" x14ac:dyDescent="0.3">
      <c r="B8956" s="11"/>
    </row>
    <row r="8957" spans="2:2" x14ac:dyDescent="0.3">
      <c r="B8957" s="11"/>
    </row>
    <row r="8958" spans="2:2" x14ac:dyDescent="0.3">
      <c r="B8958" s="11"/>
    </row>
    <row r="8959" spans="2:2" x14ac:dyDescent="0.3">
      <c r="B8959" s="11"/>
    </row>
    <row r="8960" spans="2:2" x14ac:dyDescent="0.3">
      <c r="B8960" s="11"/>
    </row>
    <row r="8961" spans="2:2" x14ac:dyDescent="0.3">
      <c r="B8961" s="11"/>
    </row>
    <row r="8962" spans="2:2" x14ac:dyDescent="0.3">
      <c r="B8962" s="11"/>
    </row>
    <row r="8963" spans="2:2" x14ac:dyDescent="0.3">
      <c r="B8963" s="11"/>
    </row>
    <row r="8964" spans="2:2" x14ac:dyDescent="0.3">
      <c r="B8964" s="11"/>
    </row>
    <row r="8965" spans="2:2" x14ac:dyDescent="0.3">
      <c r="B8965" s="11"/>
    </row>
    <row r="8966" spans="2:2" x14ac:dyDescent="0.3">
      <c r="B8966" s="11"/>
    </row>
    <row r="8967" spans="2:2" x14ac:dyDescent="0.3">
      <c r="B8967" s="11"/>
    </row>
    <row r="8968" spans="2:2" x14ac:dyDescent="0.3">
      <c r="B8968" s="11"/>
    </row>
    <row r="8969" spans="2:2" x14ac:dyDescent="0.3">
      <c r="B8969" s="11"/>
    </row>
    <row r="8970" spans="2:2" x14ac:dyDescent="0.3">
      <c r="B8970" s="11"/>
    </row>
    <row r="8971" spans="2:2" x14ac:dyDescent="0.3">
      <c r="B8971" s="11"/>
    </row>
    <row r="8972" spans="2:2" x14ac:dyDescent="0.3">
      <c r="B8972" s="11"/>
    </row>
    <row r="8973" spans="2:2" x14ac:dyDescent="0.3">
      <c r="B8973" s="11"/>
    </row>
    <row r="8974" spans="2:2" x14ac:dyDescent="0.3">
      <c r="B8974" s="11"/>
    </row>
    <row r="8975" spans="2:2" x14ac:dyDescent="0.3">
      <c r="B8975" s="11"/>
    </row>
    <row r="8976" spans="2:2" x14ac:dyDescent="0.3">
      <c r="B8976" s="11"/>
    </row>
    <row r="8977" spans="2:2" x14ac:dyDescent="0.3">
      <c r="B8977" s="11"/>
    </row>
    <row r="8978" spans="2:2" x14ac:dyDescent="0.3">
      <c r="B8978" s="11"/>
    </row>
    <row r="8979" spans="2:2" x14ac:dyDescent="0.3">
      <c r="B8979" s="11"/>
    </row>
    <row r="8980" spans="2:2" x14ac:dyDescent="0.3">
      <c r="B8980" s="11"/>
    </row>
    <row r="8981" spans="2:2" x14ac:dyDescent="0.3">
      <c r="B8981" s="11"/>
    </row>
    <row r="8982" spans="2:2" x14ac:dyDescent="0.3">
      <c r="B8982" s="11"/>
    </row>
    <row r="8983" spans="2:2" x14ac:dyDescent="0.3">
      <c r="B8983" s="11"/>
    </row>
    <row r="8984" spans="2:2" x14ac:dyDescent="0.3">
      <c r="B8984" s="11"/>
    </row>
    <row r="8985" spans="2:2" x14ac:dyDescent="0.3">
      <c r="B8985" s="11"/>
    </row>
    <row r="8986" spans="2:2" x14ac:dyDescent="0.3">
      <c r="B8986" s="11"/>
    </row>
    <row r="8987" spans="2:2" x14ac:dyDescent="0.3">
      <c r="B8987" s="11"/>
    </row>
    <row r="8988" spans="2:2" x14ac:dyDescent="0.3">
      <c r="B8988" s="11"/>
    </row>
    <row r="8989" spans="2:2" x14ac:dyDescent="0.3">
      <c r="B8989" s="11"/>
    </row>
    <row r="8990" spans="2:2" x14ac:dyDescent="0.3">
      <c r="B8990" s="11"/>
    </row>
    <row r="8991" spans="2:2" x14ac:dyDescent="0.3">
      <c r="B8991" s="11"/>
    </row>
    <row r="8992" spans="2:2" x14ac:dyDescent="0.3">
      <c r="B8992" s="11"/>
    </row>
    <row r="8993" spans="2:2" x14ac:dyDescent="0.3">
      <c r="B8993" s="11"/>
    </row>
    <row r="8994" spans="2:2" x14ac:dyDescent="0.3">
      <c r="B8994" s="11"/>
    </row>
    <row r="8995" spans="2:2" x14ac:dyDescent="0.3">
      <c r="B8995" s="11"/>
    </row>
    <row r="8996" spans="2:2" x14ac:dyDescent="0.3">
      <c r="B8996" s="11"/>
    </row>
    <row r="8997" spans="2:2" x14ac:dyDescent="0.3">
      <c r="B8997" s="11"/>
    </row>
    <row r="8998" spans="2:2" x14ac:dyDescent="0.3">
      <c r="B8998" s="11"/>
    </row>
    <row r="8999" spans="2:2" x14ac:dyDescent="0.3">
      <c r="B8999" s="11"/>
    </row>
    <row r="9000" spans="2:2" x14ac:dyDescent="0.3">
      <c r="B9000" s="11"/>
    </row>
    <row r="9001" spans="2:2" x14ac:dyDescent="0.3">
      <c r="B9001" s="11"/>
    </row>
    <row r="9002" spans="2:2" x14ac:dyDescent="0.3">
      <c r="B9002" s="11"/>
    </row>
    <row r="9003" spans="2:2" x14ac:dyDescent="0.3">
      <c r="B9003" s="11"/>
    </row>
    <row r="9004" spans="2:2" x14ac:dyDescent="0.3">
      <c r="B9004" s="11"/>
    </row>
    <row r="9005" spans="2:2" x14ac:dyDescent="0.3">
      <c r="B9005" s="11"/>
    </row>
    <row r="9006" spans="2:2" x14ac:dyDescent="0.3">
      <c r="B9006" s="11"/>
    </row>
    <row r="9007" spans="2:2" x14ac:dyDescent="0.3">
      <c r="B9007" s="11"/>
    </row>
    <row r="9008" spans="2:2" x14ac:dyDescent="0.3">
      <c r="B9008" s="11"/>
    </row>
    <row r="9009" spans="2:2" x14ac:dyDescent="0.3">
      <c r="B9009" s="11"/>
    </row>
    <row r="9010" spans="2:2" x14ac:dyDescent="0.3">
      <c r="B9010" s="11"/>
    </row>
    <row r="9011" spans="2:2" x14ac:dyDescent="0.3">
      <c r="B9011" s="11"/>
    </row>
    <row r="9012" spans="2:2" x14ac:dyDescent="0.3">
      <c r="B9012" s="11"/>
    </row>
    <row r="9013" spans="2:2" x14ac:dyDescent="0.3">
      <c r="B9013" s="11"/>
    </row>
    <row r="9014" spans="2:2" x14ac:dyDescent="0.3">
      <c r="B9014" s="11"/>
    </row>
    <row r="9015" spans="2:2" x14ac:dyDescent="0.3">
      <c r="B9015" s="11"/>
    </row>
    <row r="9016" spans="2:2" x14ac:dyDescent="0.3">
      <c r="B9016" s="11"/>
    </row>
    <row r="9017" spans="2:2" x14ac:dyDescent="0.3">
      <c r="B9017" s="11"/>
    </row>
    <row r="9018" spans="2:2" x14ac:dyDescent="0.3">
      <c r="B9018" s="11"/>
    </row>
    <row r="9019" spans="2:2" x14ac:dyDescent="0.3">
      <c r="B9019" s="11"/>
    </row>
    <row r="9020" spans="2:2" x14ac:dyDescent="0.3">
      <c r="B9020" s="11"/>
    </row>
    <row r="9021" spans="2:2" x14ac:dyDescent="0.3">
      <c r="B9021" s="11"/>
    </row>
    <row r="9022" spans="2:2" x14ac:dyDescent="0.3">
      <c r="B9022" s="11"/>
    </row>
    <row r="9023" spans="2:2" x14ac:dyDescent="0.3">
      <c r="B9023" s="11"/>
    </row>
    <row r="9024" spans="2:2" x14ac:dyDescent="0.3">
      <c r="B9024" s="11"/>
    </row>
    <row r="9025" spans="2:2" x14ac:dyDescent="0.3">
      <c r="B9025" s="11"/>
    </row>
    <row r="9026" spans="2:2" x14ac:dyDescent="0.3">
      <c r="B9026" s="11"/>
    </row>
    <row r="9027" spans="2:2" x14ac:dyDescent="0.3">
      <c r="B9027" s="11"/>
    </row>
    <row r="9028" spans="2:2" x14ac:dyDescent="0.3">
      <c r="B9028" s="11"/>
    </row>
    <row r="9029" spans="2:2" x14ac:dyDescent="0.3">
      <c r="B9029" s="11"/>
    </row>
    <row r="9030" spans="2:2" x14ac:dyDescent="0.3">
      <c r="B9030" s="11"/>
    </row>
    <row r="9031" spans="2:2" x14ac:dyDescent="0.3">
      <c r="B9031" s="11"/>
    </row>
    <row r="9032" spans="2:2" x14ac:dyDescent="0.3">
      <c r="B9032" s="11"/>
    </row>
    <row r="9033" spans="2:2" x14ac:dyDescent="0.3">
      <c r="B9033" s="11"/>
    </row>
    <row r="9034" spans="2:2" x14ac:dyDescent="0.3">
      <c r="B9034" s="11"/>
    </row>
    <row r="9035" spans="2:2" x14ac:dyDescent="0.3">
      <c r="B9035" s="11"/>
    </row>
    <row r="9036" spans="2:2" x14ac:dyDescent="0.3">
      <c r="B9036" s="11"/>
    </row>
    <row r="9037" spans="2:2" x14ac:dyDescent="0.3">
      <c r="B9037" s="11"/>
    </row>
    <row r="9038" spans="2:2" x14ac:dyDescent="0.3">
      <c r="B9038" s="11"/>
    </row>
    <row r="9039" spans="2:2" x14ac:dyDescent="0.3">
      <c r="B9039" s="11"/>
    </row>
    <row r="9040" spans="2:2" x14ac:dyDescent="0.3">
      <c r="B9040" s="11"/>
    </row>
    <row r="9041" spans="2:2" x14ac:dyDescent="0.3">
      <c r="B9041" s="11"/>
    </row>
    <row r="9042" spans="2:2" x14ac:dyDescent="0.3">
      <c r="B9042" s="11"/>
    </row>
    <row r="9043" spans="2:2" x14ac:dyDescent="0.3">
      <c r="B9043" s="11"/>
    </row>
    <row r="9044" spans="2:2" x14ac:dyDescent="0.3">
      <c r="B9044" s="11"/>
    </row>
    <row r="9045" spans="2:2" x14ac:dyDescent="0.3">
      <c r="B9045" s="11"/>
    </row>
    <row r="9046" spans="2:2" x14ac:dyDescent="0.3">
      <c r="B9046" s="11"/>
    </row>
    <row r="9047" spans="2:2" x14ac:dyDescent="0.3">
      <c r="B9047" s="11"/>
    </row>
    <row r="9048" spans="2:2" x14ac:dyDescent="0.3">
      <c r="B9048" s="11"/>
    </row>
    <row r="9049" spans="2:2" x14ac:dyDescent="0.3">
      <c r="B9049" s="11"/>
    </row>
    <row r="9050" spans="2:2" x14ac:dyDescent="0.3">
      <c r="B9050" s="11"/>
    </row>
    <row r="9051" spans="2:2" x14ac:dyDescent="0.3">
      <c r="B9051" s="11"/>
    </row>
    <row r="9052" spans="2:2" x14ac:dyDescent="0.3">
      <c r="B9052" s="11"/>
    </row>
    <row r="9053" spans="2:2" x14ac:dyDescent="0.3">
      <c r="B9053" s="11"/>
    </row>
    <row r="9054" spans="2:2" x14ac:dyDescent="0.3">
      <c r="B9054" s="11"/>
    </row>
    <row r="9055" spans="2:2" x14ac:dyDescent="0.3">
      <c r="B9055" s="11"/>
    </row>
    <row r="9056" spans="2:2" x14ac:dyDescent="0.3">
      <c r="B9056" s="11"/>
    </row>
    <row r="9057" spans="2:2" x14ac:dyDescent="0.3">
      <c r="B9057" s="11"/>
    </row>
    <row r="9058" spans="2:2" x14ac:dyDescent="0.3">
      <c r="B9058" s="11"/>
    </row>
    <row r="9059" spans="2:2" x14ac:dyDescent="0.3">
      <c r="B9059" s="11"/>
    </row>
    <row r="9060" spans="2:2" x14ac:dyDescent="0.3">
      <c r="B9060" s="11"/>
    </row>
    <row r="9061" spans="2:2" x14ac:dyDescent="0.3">
      <c r="B9061" s="11"/>
    </row>
    <row r="9062" spans="2:2" x14ac:dyDescent="0.3">
      <c r="B9062" s="11"/>
    </row>
    <row r="9063" spans="2:2" x14ac:dyDescent="0.3">
      <c r="B9063" s="11"/>
    </row>
    <row r="9064" spans="2:2" x14ac:dyDescent="0.3">
      <c r="B9064" s="11"/>
    </row>
    <row r="9065" spans="2:2" x14ac:dyDescent="0.3">
      <c r="B9065" s="11"/>
    </row>
    <row r="9066" spans="2:2" x14ac:dyDescent="0.3">
      <c r="B9066" s="11"/>
    </row>
    <row r="9067" spans="2:2" x14ac:dyDescent="0.3">
      <c r="B9067" s="11"/>
    </row>
    <row r="9068" spans="2:2" x14ac:dyDescent="0.3">
      <c r="B9068" s="11"/>
    </row>
    <row r="9069" spans="2:2" x14ac:dyDescent="0.3">
      <c r="B9069" s="11"/>
    </row>
    <row r="9070" spans="2:2" x14ac:dyDescent="0.3">
      <c r="B9070" s="11"/>
    </row>
    <row r="9071" spans="2:2" x14ac:dyDescent="0.3">
      <c r="B9071" s="11"/>
    </row>
    <row r="9072" spans="2:2" x14ac:dyDescent="0.3">
      <c r="B9072" s="11"/>
    </row>
    <row r="9073" spans="2:2" x14ac:dyDescent="0.3">
      <c r="B9073" s="11"/>
    </row>
    <row r="9074" spans="2:2" x14ac:dyDescent="0.3">
      <c r="B9074" s="11"/>
    </row>
    <row r="9075" spans="2:2" x14ac:dyDescent="0.3">
      <c r="B9075" s="11"/>
    </row>
    <row r="9076" spans="2:2" x14ac:dyDescent="0.3">
      <c r="B9076" s="11"/>
    </row>
    <row r="9077" spans="2:2" x14ac:dyDescent="0.3">
      <c r="B9077" s="11"/>
    </row>
    <row r="9078" spans="2:2" x14ac:dyDescent="0.3">
      <c r="B9078" s="11"/>
    </row>
    <row r="9079" spans="2:2" x14ac:dyDescent="0.3">
      <c r="B9079" s="11"/>
    </row>
    <row r="9080" spans="2:2" x14ac:dyDescent="0.3">
      <c r="B9080" s="11"/>
    </row>
    <row r="9081" spans="2:2" x14ac:dyDescent="0.3">
      <c r="B9081" s="11"/>
    </row>
    <row r="9082" spans="2:2" x14ac:dyDescent="0.3">
      <c r="B9082" s="11"/>
    </row>
    <row r="9083" spans="2:2" x14ac:dyDescent="0.3">
      <c r="B9083" s="11"/>
    </row>
    <row r="9084" spans="2:2" x14ac:dyDescent="0.3">
      <c r="B9084" s="11"/>
    </row>
    <row r="9085" spans="2:2" x14ac:dyDescent="0.3">
      <c r="B9085" s="11"/>
    </row>
    <row r="9086" spans="2:2" x14ac:dyDescent="0.3">
      <c r="B9086" s="11"/>
    </row>
    <row r="9087" spans="2:2" x14ac:dyDescent="0.3">
      <c r="B9087" s="11"/>
    </row>
    <row r="9088" spans="2:2" x14ac:dyDescent="0.3">
      <c r="B9088" s="11"/>
    </row>
    <row r="9089" spans="2:2" x14ac:dyDescent="0.3">
      <c r="B9089" s="11"/>
    </row>
    <row r="9090" spans="2:2" x14ac:dyDescent="0.3">
      <c r="B9090" s="11"/>
    </row>
    <row r="9091" spans="2:2" x14ac:dyDescent="0.3">
      <c r="B9091" s="11"/>
    </row>
    <row r="9092" spans="2:2" x14ac:dyDescent="0.3">
      <c r="B9092" s="11"/>
    </row>
    <row r="9093" spans="2:2" x14ac:dyDescent="0.3">
      <c r="B9093" s="11"/>
    </row>
    <row r="9094" spans="2:2" x14ac:dyDescent="0.3">
      <c r="B9094" s="11"/>
    </row>
    <row r="9095" spans="2:2" x14ac:dyDescent="0.3">
      <c r="B9095" s="11"/>
    </row>
    <row r="9096" spans="2:2" x14ac:dyDescent="0.3">
      <c r="B9096" s="11"/>
    </row>
    <row r="9097" spans="2:2" x14ac:dyDescent="0.3">
      <c r="B9097" s="11"/>
    </row>
    <row r="9098" spans="2:2" x14ac:dyDescent="0.3">
      <c r="B9098" s="11"/>
    </row>
    <row r="9099" spans="2:2" x14ac:dyDescent="0.3">
      <c r="B9099" s="11"/>
    </row>
    <row r="9100" spans="2:2" x14ac:dyDescent="0.3">
      <c r="B9100" s="11"/>
    </row>
    <row r="9101" spans="2:2" x14ac:dyDescent="0.3">
      <c r="B9101" s="11"/>
    </row>
    <row r="9102" spans="2:2" x14ac:dyDescent="0.3">
      <c r="B9102" s="11"/>
    </row>
    <row r="9103" spans="2:2" x14ac:dyDescent="0.3">
      <c r="B9103" s="11"/>
    </row>
    <row r="9104" spans="2:2" x14ac:dyDescent="0.3">
      <c r="B9104" s="11"/>
    </row>
    <row r="9105" spans="2:2" x14ac:dyDescent="0.3">
      <c r="B9105" s="11"/>
    </row>
    <row r="9106" spans="2:2" x14ac:dyDescent="0.3">
      <c r="B9106" s="11"/>
    </row>
    <row r="9107" spans="2:2" x14ac:dyDescent="0.3">
      <c r="B9107" s="11"/>
    </row>
    <row r="9108" spans="2:2" x14ac:dyDescent="0.3">
      <c r="B9108" s="11"/>
    </row>
    <row r="9109" spans="2:2" x14ac:dyDescent="0.3">
      <c r="B9109" s="11"/>
    </row>
    <row r="9110" spans="2:2" x14ac:dyDescent="0.3">
      <c r="B9110" s="11"/>
    </row>
    <row r="9111" spans="2:2" x14ac:dyDescent="0.3">
      <c r="B9111" s="11"/>
    </row>
    <row r="9112" spans="2:2" x14ac:dyDescent="0.3">
      <c r="B9112" s="11"/>
    </row>
    <row r="9113" spans="2:2" x14ac:dyDescent="0.3">
      <c r="B9113" s="11"/>
    </row>
    <row r="9114" spans="2:2" x14ac:dyDescent="0.3">
      <c r="B9114" s="11"/>
    </row>
    <row r="9115" spans="2:2" x14ac:dyDescent="0.3">
      <c r="B9115" s="11"/>
    </row>
    <row r="9116" spans="2:2" x14ac:dyDescent="0.3">
      <c r="B9116" s="11"/>
    </row>
    <row r="9117" spans="2:2" x14ac:dyDescent="0.3">
      <c r="B9117" s="11"/>
    </row>
    <row r="9118" spans="2:2" x14ac:dyDescent="0.3">
      <c r="B9118" s="11"/>
    </row>
    <row r="9119" spans="2:2" x14ac:dyDescent="0.3">
      <c r="B9119" s="11"/>
    </row>
    <row r="9120" spans="2:2" x14ac:dyDescent="0.3">
      <c r="B9120" s="11"/>
    </row>
    <row r="9121" spans="2:2" x14ac:dyDescent="0.3">
      <c r="B9121" s="11"/>
    </row>
    <row r="9122" spans="2:2" x14ac:dyDescent="0.3">
      <c r="B9122" s="11"/>
    </row>
    <row r="9123" spans="2:2" x14ac:dyDescent="0.3">
      <c r="B9123" s="11"/>
    </row>
    <row r="9124" spans="2:2" x14ac:dyDescent="0.3">
      <c r="B9124" s="11"/>
    </row>
    <row r="9125" spans="2:2" x14ac:dyDescent="0.3">
      <c r="B9125" s="11"/>
    </row>
    <row r="9126" spans="2:2" x14ac:dyDescent="0.3">
      <c r="B9126" s="11"/>
    </row>
    <row r="9127" spans="2:2" x14ac:dyDescent="0.3">
      <c r="B9127" s="11"/>
    </row>
    <row r="9128" spans="2:2" x14ac:dyDescent="0.3">
      <c r="B9128" s="11"/>
    </row>
    <row r="9129" spans="2:2" x14ac:dyDescent="0.3">
      <c r="B9129" s="11"/>
    </row>
    <row r="9130" spans="2:2" x14ac:dyDescent="0.3">
      <c r="B9130" s="11"/>
    </row>
    <row r="9131" spans="2:2" x14ac:dyDescent="0.3">
      <c r="B9131" s="11"/>
    </row>
    <row r="9132" spans="2:2" x14ac:dyDescent="0.3">
      <c r="B9132" s="11"/>
    </row>
    <row r="9133" spans="2:2" x14ac:dyDescent="0.3">
      <c r="B9133" s="11"/>
    </row>
    <row r="9134" spans="2:2" x14ac:dyDescent="0.3">
      <c r="B9134" s="11"/>
    </row>
    <row r="9135" spans="2:2" x14ac:dyDescent="0.3">
      <c r="B9135" s="11"/>
    </row>
    <row r="9136" spans="2:2" x14ac:dyDescent="0.3">
      <c r="B9136" s="11"/>
    </row>
    <row r="9137" spans="2:2" x14ac:dyDescent="0.3">
      <c r="B9137" s="11"/>
    </row>
    <row r="9138" spans="2:2" x14ac:dyDescent="0.3">
      <c r="B9138" s="11"/>
    </row>
    <row r="9139" spans="2:2" x14ac:dyDescent="0.3">
      <c r="B9139" s="11"/>
    </row>
    <row r="9140" spans="2:2" x14ac:dyDescent="0.3">
      <c r="B9140" s="11"/>
    </row>
    <row r="9141" spans="2:2" x14ac:dyDescent="0.3">
      <c r="B9141" s="11"/>
    </row>
    <row r="9142" spans="2:2" x14ac:dyDescent="0.3">
      <c r="B9142" s="11"/>
    </row>
    <row r="9143" spans="2:2" x14ac:dyDescent="0.3">
      <c r="B9143" s="11"/>
    </row>
    <row r="9144" spans="2:2" x14ac:dyDescent="0.3">
      <c r="B9144" s="11"/>
    </row>
    <row r="9145" spans="2:2" x14ac:dyDescent="0.3">
      <c r="B9145" s="11"/>
    </row>
    <row r="9146" spans="2:2" x14ac:dyDescent="0.3">
      <c r="B9146" s="11"/>
    </row>
    <row r="9147" spans="2:2" x14ac:dyDescent="0.3">
      <c r="B9147" s="11"/>
    </row>
    <row r="9148" spans="2:2" x14ac:dyDescent="0.3">
      <c r="B9148" s="11"/>
    </row>
    <row r="9149" spans="2:2" x14ac:dyDescent="0.3">
      <c r="B9149" s="11"/>
    </row>
    <row r="9150" spans="2:2" x14ac:dyDescent="0.3">
      <c r="B9150" s="11"/>
    </row>
    <row r="9151" spans="2:2" x14ac:dyDescent="0.3">
      <c r="B9151" s="11"/>
    </row>
    <row r="9152" spans="2:2" x14ac:dyDescent="0.3">
      <c r="B9152" s="11"/>
    </row>
    <row r="9153" spans="2:2" x14ac:dyDescent="0.3">
      <c r="B9153" s="11"/>
    </row>
    <row r="9154" spans="2:2" x14ac:dyDescent="0.3">
      <c r="B9154" s="11"/>
    </row>
    <row r="9155" spans="2:2" x14ac:dyDescent="0.3">
      <c r="B9155" s="11"/>
    </row>
    <row r="9156" spans="2:2" x14ac:dyDescent="0.3">
      <c r="B9156" s="11"/>
    </row>
    <row r="9157" spans="2:2" x14ac:dyDescent="0.3">
      <c r="B9157" s="11"/>
    </row>
    <row r="9158" spans="2:2" x14ac:dyDescent="0.3">
      <c r="B9158" s="11"/>
    </row>
    <row r="9159" spans="2:2" x14ac:dyDescent="0.3">
      <c r="B9159" s="11"/>
    </row>
    <row r="9160" spans="2:2" x14ac:dyDescent="0.3">
      <c r="B9160" s="11"/>
    </row>
    <row r="9161" spans="2:2" x14ac:dyDescent="0.3">
      <c r="B9161" s="11"/>
    </row>
    <row r="9162" spans="2:2" x14ac:dyDescent="0.3">
      <c r="B9162" s="11"/>
    </row>
    <row r="9163" spans="2:2" x14ac:dyDescent="0.3">
      <c r="B9163" s="11"/>
    </row>
    <row r="9164" spans="2:2" x14ac:dyDescent="0.3">
      <c r="B9164" s="11"/>
    </row>
    <row r="9165" spans="2:2" x14ac:dyDescent="0.3">
      <c r="B9165" s="11"/>
    </row>
    <row r="9166" spans="2:2" x14ac:dyDescent="0.3">
      <c r="B9166" s="11"/>
    </row>
    <row r="9167" spans="2:2" x14ac:dyDescent="0.3">
      <c r="B9167" s="11"/>
    </row>
    <row r="9168" spans="2:2" x14ac:dyDescent="0.3">
      <c r="B9168" s="11"/>
    </row>
    <row r="9169" spans="2:2" x14ac:dyDescent="0.3">
      <c r="B9169" s="11"/>
    </row>
    <row r="9170" spans="2:2" x14ac:dyDescent="0.3">
      <c r="B9170" s="11"/>
    </row>
    <row r="9171" spans="2:2" x14ac:dyDescent="0.3">
      <c r="B9171" s="11"/>
    </row>
    <row r="9172" spans="2:2" x14ac:dyDescent="0.3">
      <c r="B9172" s="11"/>
    </row>
    <row r="9173" spans="2:2" x14ac:dyDescent="0.3">
      <c r="B9173" s="11"/>
    </row>
    <row r="9174" spans="2:2" x14ac:dyDescent="0.3">
      <c r="B9174" s="11"/>
    </row>
    <row r="9175" spans="2:2" x14ac:dyDescent="0.3">
      <c r="B9175" s="11"/>
    </row>
    <row r="9176" spans="2:2" x14ac:dyDescent="0.3">
      <c r="B9176" s="11"/>
    </row>
    <row r="9177" spans="2:2" x14ac:dyDescent="0.3">
      <c r="B9177" s="11"/>
    </row>
    <row r="9178" spans="2:2" x14ac:dyDescent="0.3">
      <c r="B9178" s="11"/>
    </row>
    <row r="9179" spans="2:2" x14ac:dyDescent="0.3">
      <c r="B9179" s="11"/>
    </row>
    <row r="9180" spans="2:2" x14ac:dyDescent="0.3">
      <c r="B9180" s="11"/>
    </row>
    <row r="9181" spans="2:2" x14ac:dyDescent="0.3">
      <c r="B9181" s="11"/>
    </row>
    <row r="9182" spans="2:2" x14ac:dyDescent="0.3">
      <c r="B9182" s="11"/>
    </row>
    <row r="9183" spans="2:2" x14ac:dyDescent="0.3">
      <c r="B9183" s="11"/>
    </row>
    <row r="9184" spans="2:2" x14ac:dyDescent="0.3">
      <c r="B9184" s="11"/>
    </row>
    <row r="9185" spans="2:2" x14ac:dyDescent="0.3">
      <c r="B9185" s="11"/>
    </row>
    <row r="9186" spans="2:2" x14ac:dyDescent="0.3">
      <c r="B9186" s="11"/>
    </row>
    <row r="9187" spans="2:2" x14ac:dyDescent="0.3">
      <c r="B9187" s="11"/>
    </row>
    <row r="9188" spans="2:2" x14ac:dyDescent="0.3">
      <c r="B9188" s="11"/>
    </row>
    <row r="9189" spans="2:2" x14ac:dyDescent="0.3">
      <c r="B9189" s="11"/>
    </row>
    <row r="9190" spans="2:2" x14ac:dyDescent="0.3">
      <c r="B9190" s="11"/>
    </row>
    <row r="9191" spans="2:2" x14ac:dyDescent="0.3">
      <c r="B9191" s="11"/>
    </row>
    <row r="9192" spans="2:2" x14ac:dyDescent="0.3">
      <c r="B9192" s="11"/>
    </row>
    <row r="9193" spans="2:2" x14ac:dyDescent="0.3">
      <c r="B9193" s="11"/>
    </row>
    <row r="9194" spans="2:2" x14ac:dyDescent="0.3">
      <c r="B9194" s="11"/>
    </row>
    <row r="9195" spans="2:2" x14ac:dyDescent="0.3">
      <c r="B9195" s="11"/>
    </row>
    <row r="9196" spans="2:2" x14ac:dyDescent="0.3">
      <c r="B9196" s="11"/>
    </row>
    <row r="9197" spans="2:2" x14ac:dyDescent="0.3">
      <c r="B9197" s="11"/>
    </row>
    <row r="9198" spans="2:2" x14ac:dyDescent="0.3">
      <c r="B9198" s="11"/>
    </row>
    <row r="9199" spans="2:2" x14ac:dyDescent="0.3">
      <c r="B9199" s="11"/>
    </row>
    <row r="9200" spans="2:2" x14ac:dyDescent="0.3">
      <c r="B9200" s="11"/>
    </row>
    <row r="9201" spans="2:2" x14ac:dyDescent="0.3">
      <c r="B9201" s="11"/>
    </row>
    <row r="9202" spans="2:2" x14ac:dyDescent="0.3">
      <c r="B9202" s="11"/>
    </row>
    <row r="9203" spans="2:2" x14ac:dyDescent="0.3">
      <c r="B9203" s="11"/>
    </row>
    <row r="9204" spans="2:2" x14ac:dyDescent="0.3">
      <c r="B9204" s="11"/>
    </row>
    <row r="9205" spans="2:2" x14ac:dyDescent="0.3">
      <c r="B9205" s="11"/>
    </row>
    <row r="9206" spans="2:2" x14ac:dyDescent="0.3">
      <c r="B9206" s="11"/>
    </row>
    <row r="9207" spans="2:2" x14ac:dyDescent="0.3">
      <c r="B9207" s="11"/>
    </row>
    <row r="9208" spans="2:2" x14ac:dyDescent="0.3">
      <c r="B9208" s="11"/>
    </row>
    <row r="9209" spans="2:2" x14ac:dyDescent="0.3">
      <c r="B9209" s="11"/>
    </row>
    <row r="9210" spans="2:2" x14ac:dyDescent="0.3">
      <c r="B9210" s="11"/>
    </row>
    <row r="9211" spans="2:2" x14ac:dyDescent="0.3">
      <c r="B9211" s="11"/>
    </row>
    <row r="9212" spans="2:2" x14ac:dyDescent="0.3">
      <c r="B9212" s="11"/>
    </row>
    <row r="9213" spans="2:2" x14ac:dyDescent="0.3">
      <c r="B9213" s="11"/>
    </row>
    <row r="9214" spans="2:2" x14ac:dyDescent="0.3">
      <c r="B9214" s="11"/>
    </row>
    <row r="9215" spans="2:2" x14ac:dyDescent="0.3">
      <c r="B9215" s="11"/>
    </row>
    <row r="9216" spans="2:2" x14ac:dyDescent="0.3">
      <c r="B9216" s="11"/>
    </row>
    <row r="9217" spans="2:2" x14ac:dyDescent="0.3">
      <c r="B9217" s="11"/>
    </row>
    <row r="9218" spans="2:2" x14ac:dyDescent="0.3">
      <c r="B9218" s="11"/>
    </row>
    <row r="9219" spans="2:2" x14ac:dyDescent="0.3">
      <c r="B9219" s="11"/>
    </row>
    <row r="9220" spans="2:2" x14ac:dyDescent="0.3">
      <c r="B9220" s="11"/>
    </row>
    <row r="9221" spans="2:2" x14ac:dyDescent="0.3">
      <c r="B9221" s="11"/>
    </row>
    <row r="9222" spans="2:2" x14ac:dyDescent="0.3">
      <c r="B9222" s="11"/>
    </row>
    <row r="9223" spans="2:2" x14ac:dyDescent="0.3">
      <c r="B9223" s="11"/>
    </row>
    <row r="9224" spans="2:2" x14ac:dyDescent="0.3">
      <c r="B9224" s="11"/>
    </row>
    <row r="9225" spans="2:2" x14ac:dyDescent="0.3">
      <c r="B9225" s="11"/>
    </row>
    <row r="9226" spans="2:2" x14ac:dyDescent="0.3">
      <c r="B9226" s="11"/>
    </row>
    <row r="9227" spans="2:2" x14ac:dyDescent="0.3">
      <c r="B9227" s="11"/>
    </row>
    <row r="9228" spans="2:2" x14ac:dyDescent="0.3">
      <c r="B9228" s="11"/>
    </row>
    <row r="9229" spans="2:2" x14ac:dyDescent="0.3">
      <c r="B9229" s="11"/>
    </row>
    <row r="9230" spans="2:2" x14ac:dyDescent="0.3">
      <c r="B9230" s="11"/>
    </row>
    <row r="9231" spans="2:2" x14ac:dyDescent="0.3">
      <c r="B9231" s="11"/>
    </row>
    <row r="9232" spans="2:2" x14ac:dyDescent="0.3">
      <c r="B9232" s="11"/>
    </row>
    <row r="9233" spans="2:2" x14ac:dyDescent="0.3">
      <c r="B9233" s="11"/>
    </row>
    <row r="9234" spans="2:2" x14ac:dyDescent="0.3">
      <c r="B9234" s="11"/>
    </row>
    <row r="9235" spans="2:2" x14ac:dyDescent="0.3">
      <c r="B9235" s="11"/>
    </row>
    <row r="9236" spans="2:2" x14ac:dyDescent="0.3">
      <c r="B9236" s="11"/>
    </row>
    <row r="9237" spans="2:2" x14ac:dyDescent="0.3">
      <c r="B9237" s="11"/>
    </row>
    <row r="9238" spans="2:2" x14ac:dyDescent="0.3">
      <c r="B9238" s="11"/>
    </row>
    <row r="9239" spans="2:2" x14ac:dyDescent="0.3">
      <c r="B9239" s="11"/>
    </row>
    <row r="9240" spans="2:2" x14ac:dyDescent="0.3">
      <c r="B9240" s="11"/>
    </row>
    <row r="9241" spans="2:2" x14ac:dyDescent="0.3">
      <c r="B9241" s="11"/>
    </row>
    <row r="9242" spans="2:2" x14ac:dyDescent="0.3">
      <c r="B9242" s="11"/>
    </row>
    <row r="9243" spans="2:2" x14ac:dyDescent="0.3">
      <c r="B9243" s="11"/>
    </row>
    <row r="9244" spans="2:2" x14ac:dyDescent="0.3">
      <c r="B9244" s="11"/>
    </row>
    <row r="9245" spans="2:2" x14ac:dyDescent="0.3">
      <c r="B9245" s="11"/>
    </row>
    <row r="9246" spans="2:2" x14ac:dyDescent="0.3">
      <c r="B9246" s="11"/>
    </row>
    <row r="9247" spans="2:2" x14ac:dyDescent="0.3">
      <c r="B9247" s="11"/>
    </row>
    <row r="9248" spans="2:2" x14ac:dyDescent="0.3">
      <c r="B9248" s="11"/>
    </row>
    <row r="9249" spans="2:2" x14ac:dyDescent="0.3">
      <c r="B9249" s="11"/>
    </row>
    <row r="9250" spans="2:2" x14ac:dyDescent="0.3">
      <c r="B9250" s="11"/>
    </row>
    <row r="9251" spans="2:2" x14ac:dyDescent="0.3">
      <c r="B9251" s="11"/>
    </row>
    <row r="9252" spans="2:2" x14ac:dyDescent="0.3">
      <c r="B9252" s="11"/>
    </row>
    <row r="9253" spans="2:2" x14ac:dyDescent="0.3">
      <c r="B9253" s="11"/>
    </row>
    <row r="9254" spans="2:2" x14ac:dyDescent="0.3">
      <c r="B9254" s="11"/>
    </row>
    <row r="9255" spans="2:2" x14ac:dyDescent="0.3">
      <c r="B9255" s="11"/>
    </row>
    <row r="9256" spans="2:2" x14ac:dyDescent="0.3">
      <c r="B9256" s="11"/>
    </row>
    <row r="9257" spans="2:2" x14ac:dyDescent="0.3">
      <c r="B9257" s="11"/>
    </row>
    <row r="9258" spans="2:2" x14ac:dyDescent="0.3">
      <c r="B9258" s="11"/>
    </row>
    <row r="9259" spans="2:2" x14ac:dyDescent="0.3">
      <c r="B9259" s="11"/>
    </row>
    <row r="9260" spans="2:2" x14ac:dyDescent="0.3">
      <c r="B9260" s="11"/>
    </row>
    <row r="9261" spans="2:2" x14ac:dyDescent="0.3">
      <c r="B9261" s="11"/>
    </row>
    <row r="9262" spans="2:2" x14ac:dyDescent="0.3">
      <c r="B9262" s="11"/>
    </row>
    <row r="9263" spans="2:2" x14ac:dyDescent="0.3">
      <c r="B9263" s="11"/>
    </row>
    <row r="9264" spans="2:2" x14ac:dyDescent="0.3">
      <c r="B9264" s="11"/>
    </row>
    <row r="9265" spans="2:2" x14ac:dyDescent="0.3">
      <c r="B9265" s="11"/>
    </row>
    <row r="9266" spans="2:2" x14ac:dyDescent="0.3">
      <c r="B9266" s="11"/>
    </row>
    <row r="9267" spans="2:2" x14ac:dyDescent="0.3">
      <c r="B9267" s="11"/>
    </row>
    <row r="9268" spans="2:2" x14ac:dyDescent="0.3">
      <c r="B9268" s="11"/>
    </row>
    <row r="9269" spans="2:2" x14ac:dyDescent="0.3">
      <c r="B9269" s="11"/>
    </row>
    <row r="9270" spans="2:2" x14ac:dyDescent="0.3">
      <c r="B9270" s="11"/>
    </row>
    <row r="9271" spans="2:2" x14ac:dyDescent="0.3">
      <c r="B9271" s="11"/>
    </row>
    <row r="9272" spans="2:2" x14ac:dyDescent="0.3">
      <c r="B9272" s="11"/>
    </row>
    <row r="9273" spans="2:2" x14ac:dyDescent="0.3">
      <c r="B9273" s="11"/>
    </row>
    <row r="9274" spans="2:2" x14ac:dyDescent="0.3">
      <c r="B9274" s="11"/>
    </row>
    <row r="9275" spans="2:2" x14ac:dyDescent="0.3">
      <c r="B9275" s="11"/>
    </row>
    <row r="9276" spans="2:2" x14ac:dyDescent="0.3">
      <c r="B9276" s="11"/>
    </row>
    <row r="9277" spans="2:2" x14ac:dyDescent="0.3">
      <c r="B9277" s="11"/>
    </row>
    <row r="9278" spans="2:2" x14ac:dyDescent="0.3">
      <c r="B9278" s="11"/>
    </row>
    <row r="9279" spans="2:2" x14ac:dyDescent="0.3">
      <c r="B9279" s="11"/>
    </row>
    <row r="9280" spans="2:2" x14ac:dyDescent="0.3">
      <c r="B9280" s="11"/>
    </row>
    <row r="9281" spans="2:2" x14ac:dyDescent="0.3">
      <c r="B9281" s="11"/>
    </row>
    <row r="9282" spans="2:2" x14ac:dyDescent="0.3">
      <c r="B9282" s="11"/>
    </row>
    <row r="9283" spans="2:2" x14ac:dyDescent="0.3">
      <c r="B9283" s="11"/>
    </row>
    <row r="9284" spans="2:2" x14ac:dyDescent="0.3">
      <c r="B9284" s="11"/>
    </row>
    <row r="9285" spans="2:2" x14ac:dyDescent="0.3">
      <c r="B9285" s="11"/>
    </row>
    <row r="9286" spans="2:2" x14ac:dyDescent="0.3">
      <c r="B9286" s="11"/>
    </row>
    <row r="9287" spans="2:2" x14ac:dyDescent="0.3">
      <c r="B9287" s="11"/>
    </row>
    <row r="9288" spans="2:2" x14ac:dyDescent="0.3">
      <c r="B9288" s="11"/>
    </row>
    <row r="9289" spans="2:2" x14ac:dyDescent="0.3">
      <c r="B9289" s="11"/>
    </row>
    <row r="9290" spans="2:2" x14ac:dyDescent="0.3">
      <c r="B9290" s="11"/>
    </row>
    <row r="9291" spans="2:2" x14ac:dyDescent="0.3">
      <c r="B9291" s="11"/>
    </row>
    <row r="9292" spans="2:2" x14ac:dyDescent="0.3">
      <c r="B9292" s="11"/>
    </row>
    <row r="9293" spans="2:2" x14ac:dyDescent="0.3">
      <c r="B9293" s="11"/>
    </row>
    <row r="9294" spans="2:2" x14ac:dyDescent="0.3">
      <c r="B9294" s="11"/>
    </row>
    <row r="9295" spans="2:2" x14ac:dyDescent="0.3">
      <c r="B9295" s="11"/>
    </row>
    <row r="9296" spans="2:2" x14ac:dyDescent="0.3">
      <c r="B9296" s="11"/>
    </row>
    <row r="9297" spans="2:2" x14ac:dyDescent="0.3">
      <c r="B9297" s="11"/>
    </row>
    <row r="9298" spans="2:2" x14ac:dyDescent="0.3">
      <c r="B9298" s="11"/>
    </row>
    <row r="9299" spans="2:2" x14ac:dyDescent="0.3">
      <c r="B9299" s="11"/>
    </row>
    <row r="9300" spans="2:2" x14ac:dyDescent="0.3">
      <c r="B9300" s="11"/>
    </row>
    <row r="9301" spans="2:2" x14ac:dyDescent="0.3">
      <c r="B9301" s="11"/>
    </row>
    <row r="9302" spans="2:2" x14ac:dyDescent="0.3">
      <c r="B9302" s="11"/>
    </row>
    <row r="9303" spans="2:2" x14ac:dyDescent="0.3">
      <c r="B9303" s="11"/>
    </row>
    <row r="9304" spans="2:2" x14ac:dyDescent="0.3">
      <c r="B9304" s="11"/>
    </row>
    <row r="9305" spans="2:2" x14ac:dyDescent="0.3">
      <c r="B9305" s="11"/>
    </row>
    <row r="9306" spans="2:2" x14ac:dyDescent="0.3">
      <c r="B9306" s="11"/>
    </row>
    <row r="9307" spans="2:2" x14ac:dyDescent="0.3">
      <c r="B9307" s="11"/>
    </row>
    <row r="9308" spans="2:2" x14ac:dyDescent="0.3">
      <c r="B9308" s="11"/>
    </row>
    <row r="9309" spans="2:2" x14ac:dyDescent="0.3">
      <c r="B9309" s="11"/>
    </row>
    <row r="9310" spans="2:2" x14ac:dyDescent="0.3">
      <c r="B9310" s="11"/>
    </row>
    <row r="9311" spans="2:2" x14ac:dyDescent="0.3">
      <c r="B9311" s="11"/>
    </row>
    <row r="9312" spans="2:2" x14ac:dyDescent="0.3">
      <c r="B9312" s="11"/>
    </row>
    <row r="9313" spans="2:2" x14ac:dyDescent="0.3">
      <c r="B9313" s="11"/>
    </row>
    <row r="9314" spans="2:2" x14ac:dyDescent="0.3">
      <c r="B9314" s="11"/>
    </row>
    <row r="9315" spans="2:2" x14ac:dyDescent="0.3">
      <c r="B9315" s="11"/>
    </row>
    <row r="9316" spans="2:2" x14ac:dyDescent="0.3">
      <c r="B9316" s="11"/>
    </row>
    <row r="9317" spans="2:2" x14ac:dyDescent="0.3">
      <c r="B9317" s="11"/>
    </row>
    <row r="9318" spans="2:2" x14ac:dyDescent="0.3">
      <c r="B9318" s="11"/>
    </row>
    <row r="9319" spans="2:2" x14ac:dyDescent="0.3">
      <c r="B9319" s="11"/>
    </row>
    <row r="9320" spans="2:2" x14ac:dyDescent="0.3">
      <c r="B9320" s="11"/>
    </row>
    <row r="9321" spans="2:2" x14ac:dyDescent="0.3">
      <c r="B9321" s="11"/>
    </row>
    <row r="9322" spans="2:2" x14ac:dyDescent="0.3">
      <c r="B9322" s="11"/>
    </row>
    <row r="9323" spans="2:2" x14ac:dyDescent="0.3">
      <c r="B9323" s="11"/>
    </row>
    <row r="9324" spans="2:2" x14ac:dyDescent="0.3">
      <c r="B9324" s="11"/>
    </row>
    <row r="9325" spans="2:2" x14ac:dyDescent="0.3">
      <c r="B9325" s="11"/>
    </row>
    <row r="9326" spans="2:2" x14ac:dyDescent="0.3">
      <c r="B9326" s="11"/>
    </row>
    <row r="9327" spans="2:2" x14ac:dyDescent="0.3">
      <c r="B9327" s="11"/>
    </row>
    <row r="9328" spans="2:2" x14ac:dyDescent="0.3">
      <c r="B9328" s="11"/>
    </row>
    <row r="9329" spans="2:2" x14ac:dyDescent="0.3">
      <c r="B9329" s="11"/>
    </row>
    <row r="9330" spans="2:2" x14ac:dyDescent="0.3">
      <c r="B9330" s="11"/>
    </row>
    <row r="9331" spans="2:2" x14ac:dyDescent="0.3">
      <c r="B9331" s="11"/>
    </row>
    <row r="9332" spans="2:2" x14ac:dyDescent="0.3">
      <c r="B9332" s="11"/>
    </row>
    <row r="9333" spans="2:2" x14ac:dyDescent="0.3">
      <c r="B9333" s="11"/>
    </row>
    <row r="9334" spans="2:2" x14ac:dyDescent="0.3">
      <c r="B9334" s="11"/>
    </row>
    <row r="9335" spans="2:2" x14ac:dyDescent="0.3">
      <c r="B9335" s="11"/>
    </row>
    <row r="9336" spans="2:2" x14ac:dyDescent="0.3">
      <c r="B9336" s="11"/>
    </row>
    <row r="9337" spans="2:2" x14ac:dyDescent="0.3">
      <c r="B9337" s="11"/>
    </row>
    <row r="9338" spans="2:2" x14ac:dyDescent="0.3">
      <c r="B9338" s="11"/>
    </row>
    <row r="9339" spans="2:2" x14ac:dyDescent="0.3">
      <c r="B9339" s="11"/>
    </row>
    <row r="9340" spans="2:2" x14ac:dyDescent="0.3">
      <c r="B9340" s="11"/>
    </row>
    <row r="9341" spans="2:2" x14ac:dyDescent="0.3">
      <c r="B9341" s="11"/>
    </row>
    <row r="9342" spans="2:2" x14ac:dyDescent="0.3">
      <c r="B9342" s="11"/>
    </row>
    <row r="9343" spans="2:2" x14ac:dyDescent="0.3">
      <c r="B9343" s="11"/>
    </row>
    <row r="9344" spans="2:2" x14ac:dyDescent="0.3">
      <c r="B9344" s="11"/>
    </row>
    <row r="9345" spans="2:2" x14ac:dyDescent="0.3">
      <c r="B9345" s="11"/>
    </row>
    <row r="9346" spans="2:2" x14ac:dyDescent="0.3">
      <c r="B9346" s="11"/>
    </row>
    <row r="9347" spans="2:2" x14ac:dyDescent="0.3">
      <c r="B9347" s="11"/>
    </row>
    <row r="9348" spans="2:2" x14ac:dyDescent="0.3">
      <c r="B9348" s="11"/>
    </row>
    <row r="9349" spans="2:2" x14ac:dyDescent="0.3">
      <c r="B9349" s="11"/>
    </row>
    <row r="9350" spans="2:2" x14ac:dyDescent="0.3">
      <c r="B9350" s="11"/>
    </row>
    <row r="9351" spans="2:2" x14ac:dyDescent="0.3">
      <c r="B9351" s="11"/>
    </row>
    <row r="9352" spans="2:2" x14ac:dyDescent="0.3">
      <c r="B9352" s="11"/>
    </row>
    <row r="9353" spans="2:2" x14ac:dyDescent="0.3">
      <c r="B9353" s="11"/>
    </row>
    <row r="9354" spans="2:2" x14ac:dyDescent="0.3">
      <c r="B9354" s="11"/>
    </row>
    <row r="9355" spans="2:2" x14ac:dyDescent="0.3">
      <c r="B9355" s="11"/>
    </row>
    <row r="9356" spans="2:2" x14ac:dyDescent="0.3">
      <c r="B9356" s="11"/>
    </row>
    <row r="9357" spans="2:2" x14ac:dyDescent="0.3">
      <c r="B9357" s="11"/>
    </row>
    <row r="9358" spans="2:2" x14ac:dyDescent="0.3">
      <c r="B9358" s="11"/>
    </row>
    <row r="9359" spans="2:2" x14ac:dyDescent="0.3">
      <c r="B9359" s="11"/>
    </row>
    <row r="9360" spans="2:2" x14ac:dyDescent="0.3">
      <c r="B9360" s="11"/>
    </row>
    <row r="9361" spans="2:2" x14ac:dyDescent="0.3">
      <c r="B9361" s="11"/>
    </row>
    <row r="9362" spans="2:2" x14ac:dyDescent="0.3">
      <c r="B9362" s="11"/>
    </row>
    <row r="9363" spans="2:2" x14ac:dyDescent="0.3">
      <c r="B9363" s="11"/>
    </row>
    <row r="9364" spans="2:2" x14ac:dyDescent="0.3">
      <c r="B9364" s="11"/>
    </row>
    <row r="9365" spans="2:2" x14ac:dyDescent="0.3">
      <c r="B9365" s="11"/>
    </row>
    <row r="9366" spans="2:2" x14ac:dyDescent="0.3">
      <c r="B9366" s="11"/>
    </row>
    <row r="9367" spans="2:2" x14ac:dyDescent="0.3">
      <c r="B9367" s="11"/>
    </row>
    <row r="9368" spans="2:2" x14ac:dyDescent="0.3">
      <c r="B9368" s="11"/>
    </row>
    <row r="9369" spans="2:2" x14ac:dyDescent="0.3">
      <c r="B9369" s="11"/>
    </row>
    <row r="9370" spans="2:2" x14ac:dyDescent="0.3">
      <c r="B9370" s="11"/>
    </row>
    <row r="9371" spans="2:2" x14ac:dyDescent="0.3">
      <c r="B9371" s="11"/>
    </row>
    <row r="9372" spans="2:2" x14ac:dyDescent="0.3">
      <c r="B9372" s="11"/>
    </row>
    <row r="9373" spans="2:2" x14ac:dyDescent="0.3">
      <c r="B9373" s="11"/>
    </row>
    <row r="9374" spans="2:2" x14ac:dyDescent="0.3">
      <c r="B9374" s="11"/>
    </row>
    <row r="9375" spans="2:2" x14ac:dyDescent="0.3">
      <c r="B9375" s="11"/>
    </row>
    <row r="9376" spans="2:2" x14ac:dyDescent="0.3">
      <c r="B9376" s="11"/>
    </row>
    <row r="9377" spans="2:2" x14ac:dyDescent="0.3">
      <c r="B9377" s="11"/>
    </row>
    <row r="9378" spans="2:2" x14ac:dyDescent="0.3">
      <c r="B9378" s="11"/>
    </row>
    <row r="9379" spans="2:2" x14ac:dyDescent="0.3">
      <c r="B9379" s="11"/>
    </row>
    <row r="9380" spans="2:2" x14ac:dyDescent="0.3">
      <c r="B9380" s="11"/>
    </row>
    <row r="9381" spans="2:2" x14ac:dyDescent="0.3">
      <c r="B9381" s="11"/>
    </row>
    <row r="9382" spans="2:2" x14ac:dyDescent="0.3">
      <c r="B9382" s="11"/>
    </row>
    <row r="9383" spans="2:2" x14ac:dyDescent="0.3">
      <c r="B9383" s="11"/>
    </row>
    <row r="9384" spans="2:2" x14ac:dyDescent="0.3">
      <c r="B9384" s="11"/>
    </row>
    <row r="9385" spans="2:2" x14ac:dyDescent="0.3">
      <c r="B9385" s="11"/>
    </row>
    <row r="9386" spans="2:2" x14ac:dyDescent="0.3">
      <c r="B9386" s="11"/>
    </row>
    <row r="9387" spans="2:2" x14ac:dyDescent="0.3">
      <c r="B9387" s="11"/>
    </row>
    <row r="9388" spans="2:2" x14ac:dyDescent="0.3">
      <c r="B9388" s="11"/>
    </row>
    <row r="9389" spans="2:2" x14ac:dyDescent="0.3">
      <c r="B9389" s="11"/>
    </row>
    <row r="9390" spans="2:2" x14ac:dyDescent="0.3">
      <c r="B9390" s="11"/>
    </row>
    <row r="9391" spans="2:2" x14ac:dyDescent="0.3">
      <c r="B9391" s="11"/>
    </row>
    <row r="9392" spans="2:2" x14ac:dyDescent="0.3">
      <c r="B9392" s="11"/>
    </row>
    <row r="9393" spans="2:2" x14ac:dyDescent="0.3">
      <c r="B9393" s="11"/>
    </row>
    <row r="9394" spans="2:2" x14ac:dyDescent="0.3">
      <c r="B9394" s="11"/>
    </row>
    <row r="9395" spans="2:2" x14ac:dyDescent="0.3">
      <c r="B9395" s="11"/>
    </row>
    <row r="9396" spans="2:2" x14ac:dyDescent="0.3">
      <c r="B9396" s="11"/>
    </row>
    <row r="9397" spans="2:2" x14ac:dyDescent="0.3">
      <c r="B9397" s="11"/>
    </row>
    <row r="9398" spans="2:2" x14ac:dyDescent="0.3">
      <c r="B9398" s="11"/>
    </row>
    <row r="9399" spans="2:2" x14ac:dyDescent="0.3">
      <c r="B9399" s="11"/>
    </row>
    <row r="9400" spans="2:2" x14ac:dyDescent="0.3">
      <c r="B9400" s="11"/>
    </row>
    <row r="9401" spans="2:2" x14ac:dyDescent="0.3">
      <c r="B9401" s="11"/>
    </row>
    <row r="9402" spans="2:2" x14ac:dyDescent="0.3">
      <c r="B9402" s="11"/>
    </row>
    <row r="9403" spans="2:2" x14ac:dyDescent="0.3">
      <c r="B9403" s="11"/>
    </row>
    <row r="9404" spans="2:2" x14ac:dyDescent="0.3">
      <c r="B9404" s="11"/>
    </row>
    <row r="9405" spans="2:2" x14ac:dyDescent="0.3">
      <c r="B9405" s="11"/>
    </row>
    <row r="9406" spans="2:2" x14ac:dyDescent="0.3">
      <c r="B9406" s="11"/>
    </row>
    <row r="9407" spans="2:2" x14ac:dyDescent="0.3">
      <c r="B9407" s="11"/>
    </row>
    <row r="9408" spans="2:2" x14ac:dyDescent="0.3">
      <c r="B9408" s="11"/>
    </row>
    <row r="9409" spans="2:2" x14ac:dyDescent="0.3">
      <c r="B9409" s="11"/>
    </row>
    <row r="9410" spans="2:2" x14ac:dyDescent="0.3">
      <c r="B9410" s="11"/>
    </row>
    <row r="9411" spans="2:2" x14ac:dyDescent="0.3">
      <c r="B9411" s="11"/>
    </row>
    <row r="9412" spans="2:2" x14ac:dyDescent="0.3">
      <c r="B9412" s="11"/>
    </row>
    <row r="9413" spans="2:2" x14ac:dyDescent="0.3">
      <c r="B9413" s="11"/>
    </row>
    <row r="9414" spans="2:2" x14ac:dyDescent="0.3">
      <c r="B9414" s="11"/>
    </row>
    <row r="9415" spans="2:2" x14ac:dyDescent="0.3">
      <c r="B9415" s="11"/>
    </row>
    <row r="9416" spans="2:2" x14ac:dyDescent="0.3">
      <c r="B9416" s="11"/>
    </row>
    <row r="9417" spans="2:2" x14ac:dyDescent="0.3">
      <c r="B9417" s="11"/>
    </row>
    <row r="9418" spans="2:2" x14ac:dyDescent="0.3">
      <c r="B9418" s="11"/>
    </row>
    <row r="9419" spans="2:2" x14ac:dyDescent="0.3">
      <c r="B9419" s="11"/>
    </row>
    <row r="9420" spans="2:2" x14ac:dyDescent="0.3">
      <c r="B9420" s="11"/>
    </row>
    <row r="9421" spans="2:2" x14ac:dyDescent="0.3">
      <c r="B9421" s="11"/>
    </row>
    <row r="9422" spans="2:2" x14ac:dyDescent="0.3">
      <c r="B9422" s="11"/>
    </row>
    <row r="9423" spans="2:2" x14ac:dyDescent="0.3">
      <c r="B9423" s="11"/>
    </row>
    <row r="9424" spans="2:2" x14ac:dyDescent="0.3">
      <c r="B9424" s="11"/>
    </row>
    <row r="9425" spans="2:2" x14ac:dyDescent="0.3">
      <c r="B9425" s="11"/>
    </row>
    <row r="9426" spans="2:2" x14ac:dyDescent="0.3">
      <c r="B9426" s="11"/>
    </row>
    <row r="9427" spans="2:2" x14ac:dyDescent="0.3">
      <c r="B9427" s="11"/>
    </row>
    <row r="9428" spans="2:2" x14ac:dyDescent="0.3">
      <c r="B9428" s="11"/>
    </row>
    <row r="9429" spans="2:2" x14ac:dyDescent="0.3">
      <c r="B9429" s="11"/>
    </row>
    <row r="9430" spans="2:2" x14ac:dyDescent="0.3">
      <c r="B9430" s="11"/>
    </row>
    <row r="9431" spans="2:2" x14ac:dyDescent="0.3">
      <c r="B9431" s="11"/>
    </row>
    <row r="9432" spans="2:2" x14ac:dyDescent="0.3">
      <c r="B9432" s="11"/>
    </row>
    <row r="9433" spans="2:2" x14ac:dyDescent="0.3">
      <c r="B9433" s="11"/>
    </row>
    <row r="9434" spans="2:2" x14ac:dyDescent="0.3">
      <c r="B9434" s="11"/>
    </row>
    <row r="9435" spans="2:2" x14ac:dyDescent="0.3">
      <c r="B9435" s="11"/>
    </row>
    <row r="9436" spans="2:2" x14ac:dyDescent="0.3">
      <c r="B9436" s="11"/>
    </row>
    <row r="9437" spans="2:2" x14ac:dyDescent="0.3">
      <c r="B9437" s="11"/>
    </row>
    <row r="9438" spans="2:2" x14ac:dyDescent="0.3">
      <c r="B9438" s="11"/>
    </row>
    <row r="9439" spans="2:2" x14ac:dyDescent="0.3">
      <c r="B9439" s="11"/>
    </row>
    <row r="9440" spans="2:2" x14ac:dyDescent="0.3">
      <c r="B9440" s="11"/>
    </row>
    <row r="9441" spans="2:2" x14ac:dyDescent="0.3">
      <c r="B9441" s="11"/>
    </row>
    <row r="9442" spans="2:2" x14ac:dyDescent="0.3">
      <c r="B9442" s="11"/>
    </row>
    <row r="9443" spans="2:2" x14ac:dyDescent="0.3">
      <c r="B9443" s="11"/>
    </row>
    <row r="9444" spans="2:2" x14ac:dyDescent="0.3">
      <c r="B9444" s="11"/>
    </row>
    <row r="9445" spans="2:2" x14ac:dyDescent="0.3">
      <c r="B9445" s="11"/>
    </row>
    <row r="9446" spans="2:2" x14ac:dyDescent="0.3">
      <c r="B9446" s="11"/>
    </row>
    <row r="9447" spans="2:2" x14ac:dyDescent="0.3">
      <c r="B9447" s="11"/>
    </row>
    <row r="9448" spans="2:2" x14ac:dyDescent="0.3">
      <c r="B9448" s="11"/>
    </row>
    <row r="9449" spans="2:2" x14ac:dyDescent="0.3">
      <c r="B9449" s="11"/>
    </row>
    <row r="9450" spans="2:2" x14ac:dyDescent="0.3">
      <c r="B9450" s="11"/>
    </row>
    <row r="9451" spans="2:2" x14ac:dyDescent="0.3">
      <c r="B9451" s="11"/>
    </row>
    <row r="9452" spans="2:2" x14ac:dyDescent="0.3">
      <c r="B9452" s="11"/>
    </row>
    <row r="9453" spans="2:2" x14ac:dyDescent="0.3">
      <c r="B9453" s="11"/>
    </row>
    <row r="9454" spans="2:2" x14ac:dyDescent="0.3">
      <c r="B9454" s="11"/>
    </row>
    <row r="9455" spans="2:2" x14ac:dyDescent="0.3">
      <c r="B9455" s="11"/>
    </row>
    <row r="9456" spans="2:2" x14ac:dyDescent="0.3">
      <c r="B9456" s="11"/>
    </row>
    <row r="9457" spans="2:2" x14ac:dyDescent="0.3">
      <c r="B9457" s="11"/>
    </row>
    <row r="9458" spans="2:2" x14ac:dyDescent="0.3">
      <c r="B9458" s="11"/>
    </row>
    <row r="9459" spans="2:2" x14ac:dyDescent="0.3">
      <c r="B9459" s="11"/>
    </row>
    <row r="9460" spans="2:2" x14ac:dyDescent="0.3">
      <c r="B9460" s="11"/>
    </row>
    <row r="9461" spans="2:2" x14ac:dyDescent="0.3">
      <c r="B9461" s="11"/>
    </row>
    <row r="9462" spans="2:2" x14ac:dyDescent="0.3">
      <c r="B9462" s="11"/>
    </row>
    <row r="9463" spans="2:2" x14ac:dyDescent="0.3">
      <c r="B9463" s="11"/>
    </row>
    <row r="9464" spans="2:2" x14ac:dyDescent="0.3">
      <c r="B9464" s="11"/>
    </row>
    <row r="9465" spans="2:2" x14ac:dyDescent="0.3">
      <c r="B9465" s="11"/>
    </row>
    <row r="9466" spans="2:2" x14ac:dyDescent="0.3">
      <c r="B9466" s="11"/>
    </row>
    <row r="9467" spans="2:2" x14ac:dyDescent="0.3">
      <c r="B9467" s="11"/>
    </row>
    <row r="9468" spans="2:2" x14ac:dyDescent="0.3">
      <c r="B9468" s="11"/>
    </row>
    <row r="9469" spans="2:2" x14ac:dyDescent="0.3">
      <c r="B9469" s="11"/>
    </row>
    <row r="9470" spans="2:2" x14ac:dyDescent="0.3">
      <c r="B9470" s="11"/>
    </row>
    <row r="9471" spans="2:2" x14ac:dyDescent="0.3">
      <c r="B9471" s="11"/>
    </row>
    <row r="9472" spans="2:2" x14ac:dyDescent="0.3">
      <c r="B9472" s="11"/>
    </row>
    <row r="9473" spans="2:2" x14ac:dyDescent="0.3">
      <c r="B9473" s="11"/>
    </row>
    <row r="9474" spans="2:2" x14ac:dyDescent="0.3">
      <c r="B9474" s="11"/>
    </row>
    <row r="9475" spans="2:2" x14ac:dyDescent="0.3">
      <c r="B9475" s="11"/>
    </row>
    <row r="9476" spans="2:2" x14ac:dyDescent="0.3">
      <c r="B9476" s="11"/>
    </row>
    <row r="9477" spans="2:2" x14ac:dyDescent="0.3">
      <c r="B9477" s="11"/>
    </row>
    <row r="9478" spans="2:2" x14ac:dyDescent="0.3">
      <c r="B9478" s="11"/>
    </row>
    <row r="9479" spans="2:2" x14ac:dyDescent="0.3">
      <c r="B9479" s="11"/>
    </row>
    <row r="9480" spans="2:2" x14ac:dyDescent="0.3">
      <c r="B9480" s="11"/>
    </row>
    <row r="9481" spans="2:2" x14ac:dyDescent="0.3">
      <c r="B9481" s="11"/>
    </row>
    <row r="9482" spans="2:2" x14ac:dyDescent="0.3">
      <c r="B9482" s="11"/>
    </row>
    <row r="9483" spans="2:2" x14ac:dyDescent="0.3">
      <c r="B9483" s="11"/>
    </row>
    <row r="9484" spans="2:2" x14ac:dyDescent="0.3">
      <c r="B9484" s="11"/>
    </row>
    <row r="9485" spans="2:2" x14ac:dyDescent="0.3">
      <c r="B9485" s="11"/>
    </row>
    <row r="9486" spans="2:2" x14ac:dyDescent="0.3">
      <c r="B9486" s="11"/>
    </row>
    <row r="9487" spans="2:2" x14ac:dyDescent="0.3">
      <c r="B9487" s="11"/>
    </row>
    <row r="9488" spans="2:2" x14ac:dyDescent="0.3">
      <c r="B9488" s="11"/>
    </row>
    <row r="9489" spans="2:2" x14ac:dyDescent="0.3">
      <c r="B9489" s="11"/>
    </row>
    <row r="9490" spans="2:2" x14ac:dyDescent="0.3">
      <c r="B9490" s="11"/>
    </row>
    <row r="9491" spans="2:2" x14ac:dyDescent="0.3">
      <c r="B9491" s="11"/>
    </row>
    <row r="9492" spans="2:2" x14ac:dyDescent="0.3">
      <c r="B9492" s="11"/>
    </row>
    <row r="9493" spans="2:2" x14ac:dyDescent="0.3">
      <c r="B9493" s="11"/>
    </row>
    <row r="9494" spans="2:2" x14ac:dyDescent="0.3">
      <c r="B9494" s="11"/>
    </row>
    <row r="9495" spans="2:2" x14ac:dyDescent="0.3">
      <c r="B9495" s="11"/>
    </row>
    <row r="9496" spans="2:2" x14ac:dyDescent="0.3">
      <c r="B9496" s="11"/>
    </row>
    <row r="9497" spans="2:2" x14ac:dyDescent="0.3">
      <c r="B9497" s="11"/>
    </row>
    <row r="9498" spans="2:2" x14ac:dyDescent="0.3">
      <c r="B9498" s="11"/>
    </row>
    <row r="9499" spans="2:2" x14ac:dyDescent="0.3">
      <c r="B9499" s="11"/>
    </row>
    <row r="9500" spans="2:2" x14ac:dyDescent="0.3">
      <c r="B9500" s="11"/>
    </row>
    <row r="9501" spans="2:2" x14ac:dyDescent="0.3">
      <c r="B9501" s="11"/>
    </row>
    <row r="9502" spans="2:2" x14ac:dyDescent="0.3">
      <c r="B9502" s="11"/>
    </row>
    <row r="9503" spans="2:2" x14ac:dyDescent="0.3">
      <c r="B9503" s="11"/>
    </row>
    <row r="9504" spans="2:2" x14ac:dyDescent="0.3">
      <c r="B9504" s="11"/>
    </row>
    <row r="9505" spans="2:2" x14ac:dyDescent="0.3">
      <c r="B9505" s="11"/>
    </row>
    <row r="9506" spans="2:2" x14ac:dyDescent="0.3">
      <c r="B9506" s="11"/>
    </row>
    <row r="9507" spans="2:2" x14ac:dyDescent="0.3">
      <c r="B9507" s="11"/>
    </row>
    <row r="9508" spans="2:2" x14ac:dyDescent="0.3">
      <c r="B9508" s="11"/>
    </row>
    <row r="9509" spans="2:2" x14ac:dyDescent="0.3">
      <c r="B9509" s="11"/>
    </row>
    <row r="9510" spans="2:2" x14ac:dyDescent="0.3">
      <c r="B9510" s="11"/>
    </row>
    <row r="9511" spans="2:2" x14ac:dyDescent="0.3">
      <c r="B9511" s="11"/>
    </row>
    <row r="9512" spans="2:2" x14ac:dyDescent="0.3">
      <c r="B9512" s="11"/>
    </row>
    <row r="9513" spans="2:2" x14ac:dyDescent="0.3">
      <c r="B9513" s="11"/>
    </row>
    <row r="9514" spans="2:2" x14ac:dyDescent="0.3">
      <c r="B9514" s="11"/>
    </row>
    <row r="9515" spans="2:2" x14ac:dyDescent="0.3">
      <c r="B9515" s="11"/>
    </row>
    <row r="9516" spans="2:2" x14ac:dyDescent="0.3">
      <c r="B9516" s="11"/>
    </row>
    <row r="9517" spans="2:2" x14ac:dyDescent="0.3">
      <c r="B9517" s="11"/>
    </row>
    <row r="9518" spans="2:2" x14ac:dyDescent="0.3">
      <c r="B9518" s="11"/>
    </row>
    <row r="9519" spans="2:2" x14ac:dyDescent="0.3">
      <c r="B9519" s="11"/>
    </row>
    <row r="9520" spans="2:2" x14ac:dyDescent="0.3">
      <c r="B9520" s="11"/>
    </row>
    <row r="9521" spans="2:2" x14ac:dyDescent="0.3">
      <c r="B9521" s="11"/>
    </row>
    <row r="9522" spans="2:2" x14ac:dyDescent="0.3">
      <c r="B9522" s="11"/>
    </row>
    <row r="9523" spans="2:2" x14ac:dyDescent="0.3">
      <c r="B9523" s="11"/>
    </row>
    <row r="9524" spans="2:2" x14ac:dyDescent="0.3">
      <c r="B9524" s="11"/>
    </row>
    <row r="9525" spans="2:2" x14ac:dyDescent="0.3">
      <c r="B9525" s="11"/>
    </row>
    <row r="9526" spans="2:2" x14ac:dyDescent="0.3">
      <c r="B9526" s="11"/>
    </row>
    <row r="9527" spans="2:2" x14ac:dyDescent="0.3">
      <c r="B9527" s="11"/>
    </row>
    <row r="9528" spans="2:2" x14ac:dyDescent="0.3">
      <c r="B9528" s="11"/>
    </row>
    <row r="9529" spans="2:2" x14ac:dyDescent="0.3">
      <c r="B9529" s="11"/>
    </row>
    <row r="9530" spans="2:2" x14ac:dyDescent="0.3">
      <c r="B9530" s="11"/>
    </row>
    <row r="9531" spans="2:2" x14ac:dyDescent="0.3">
      <c r="B9531" s="11"/>
    </row>
    <row r="9532" spans="2:2" x14ac:dyDescent="0.3">
      <c r="B9532" s="11"/>
    </row>
    <row r="9533" spans="2:2" x14ac:dyDescent="0.3">
      <c r="B9533" s="11"/>
    </row>
    <row r="9534" spans="2:2" x14ac:dyDescent="0.3">
      <c r="B9534" s="11"/>
    </row>
    <row r="9535" spans="2:2" x14ac:dyDescent="0.3">
      <c r="B9535" s="11"/>
    </row>
    <row r="9536" spans="2:2" x14ac:dyDescent="0.3">
      <c r="B9536" s="11"/>
    </row>
    <row r="9537" spans="2:2" x14ac:dyDescent="0.3">
      <c r="B9537" s="11"/>
    </row>
    <row r="9538" spans="2:2" x14ac:dyDescent="0.3">
      <c r="B9538" s="11"/>
    </row>
    <row r="9539" spans="2:2" x14ac:dyDescent="0.3">
      <c r="B9539" s="11"/>
    </row>
    <row r="9540" spans="2:2" x14ac:dyDescent="0.3">
      <c r="B9540" s="11"/>
    </row>
    <row r="9541" spans="2:2" x14ac:dyDescent="0.3">
      <c r="B9541" s="11"/>
    </row>
    <row r="9542" spans="2:2" x14ac:dyDescent="0.3">
      <c r="B9542" s="11"/>
    </row>
    <row r="9543" spans="2:2" x14ac:dyDescent="0.3">
      <c r="B9543" s="11"/>
    </row>
    <row r="9544" spans="2:2" x14ac:dyDescent="0.3">
      <c r="B9544" s="11"/>
    </row>
    <row r="9545" spans="2:2" x14ac:dyDescent="0.3">
      <c r="B9545" s="11"/>
    </row>
    <row r="9546" spans="2:2" x14ac:dyDescent="0.3">
      <c r="B9546" s="11"/>
    </row>
    <row r="9547" spans="2:2" x14ac:dyDescent="0.3">
      <c r="B9547" s="11"/>
    </row>
    <row r="9548" spans="2:2" x14ac:dyDescent="0.3">
      <c r="B9548" s="11"/>
    </row>
    <row r="9549" spans="2:2" x14ac:dyDescent="0.3">
      <c r="B9549" s="11"/>
    </row>
    <row r="9550" spans="2:2" x14ac:dyDescent="0.3">
      <c r="B9550" s="11"/>
    </row>
    <row r="9551" spans="2:2" x14ac:dyDescent="0.3">
      <c r="B9551" s="11"/>
    </row>
    <row r="9552" spans="2:2" x14ac:dyDescent="0.3">
      <c r="B9552" s="11"/>
    </row>
    <row r="9553" spans="2:2" x14ac:dyDescent="0.3">
      <c r="B9553" s="11"/>
    </row>
    <row r="9554" spans="2:2" x14ac:dyDescent="0.3">
      <c r="B9554" s="11"/>
    </row>
    <row r="9555" spans="2:2" x14ac:dyDescent="0.3">
      <c r="B9555" s="11"/>
    </row>
    <row r="9556" spans="2:2" x14ac:dyDescent="0.3">
      <c r="B9556" s="11"/>
    </row>
    <row r="9557" spans="2:2" x14ac:dyDescent="0.3">
      <c r="B9557" s="11"/>
    </row>
    <row r="9558" spans="2:2" x14ac:dyDescent="0.3">
      <c r="B9558" s="11"/>
    </row>
    <row r="9559" spans="2:2" x14ac:dyDescent="0.3">
      <c r="B9559" s="11"/>
    </row>
    <row r="9560" spans="2:2" x14ac:dyDescent="0.3">
      <c r="B9560" s="11"/>
    </row>
    <row r="9561" spans="2:2" x14ac:dyDescent="0.3">
      <c r="B9561" s="11"/>
    </row>
    <row r="9562" spans="2:2" x14ac:dyDescent="0.3">
      <c r="B9562" s="11"/>
    </row>
    <row r="9563" spans="2:2" x14ac:dyDescent="0.3">
      <c r="B9563" s="11"/>
    </row>
    <row r="9564" spans="2:2" x14ac:dyDescent="0.3">
      <c r="B9564" s="11"/>
    </row>
    <row r="9565" spans="2:2" x14ac:dyDescent="0.3">
      <c r="B9565" s="11"/>
    </row>
    <row r="9566" spans="2:2" x14ac:dyDescent="0.3">
      <c r="B9566" s="11"/>
    </row>
    <row r="9567" spans="2:2" x14ac:dyDescent="0.3">
      <c r="B9567" s="11"/>
    </row>
    <row r="9568" spans="2:2" x14ac:dyDescent="0.3">
      <c r="B9568" s="11"/>
    </row>
    <row r="9569" spans="2:2" x14ac:dyDescent="0.3">
      <c r="B9569" s="11"/>
    </row>
    <row r="9570" spans="2:2" x14ac:dyDescent="0.3">
      <c r="B9570" s="11"/>
    </row>
    <row r="9571" spans="2:2" x14ac:dyDescent="0.3">
      <c r="B9571" s="11"/>
    </row>
    <row r="9572" spans="2:2" x14ac:dyDescent="0.3">
      <c r="B9572" s="11"/>
    </row>
    <row r="9573" spans="2:2" x14ac:dyDescent="0.3">
      <c r="B9573" s="11"/>
    </row>
    <row r="9574" spans="2:2" x14ac:dyDescent="0.3">
      <c r="B9574" s="11"/>
    </row>
    <row r="9575" spans="2:2" x14ac:dyDescent="0.3">
      <c r="B9575" s="11"/>
    </row>
    <row r="9576" spans="2:2" x14ac:dyDescent="0.3">
      <c r="B9576" s="11"/>
    </row>
    <row r="9577" spans="2:2" x14ac:dyDescent="0.3">
      <c r="B9577" s="11"/>
    </row>
    <row r="9578" spans="2:2" x14ac:dyDescent="0.3">
      <c r="B9578" s="11"/>
    </row>
    <row r="9579" spans="2:2" x14ac:dyDescent="0.3">
      <c r="B9579" s="11"/>
    </row>
    <row r="9580" spans="2:2" x14ac:dyDescent="0.3">
      <c r="B9580" s="11"/>
    </row>
    <row r="9581" spans="2:2" x14ac:dyDescent="0.3">
      <c r="B9581" s="11"/>
    </row>
    <row r="9582" spans="2:2" x14ac:dyDescent="0.3">
      <c r="B9582" s="11"/>
    </row>
    <row r="9583" spans="2:2" x14ac:dyDescent="0.3">
      <c r="B9583" s="11"/>
    </row>
    <row r="9584" spans="2:2" x14ac:dyDescent="0.3">
      <c r="B9584" s="11"/>
    </row>
    <row r="9585" spans="2:2" x14ac:dyDescent="0.3">
      <c r="B9585" s="11"/>
    </row>
    <row r="9586" spans="2:2" x14ac:dyDescent="0.3">
      <c r="B9586" s="11"/>
    </row>
    <row r="9587" spans="2:2" x14ac:dyDescent="0.3">
      <c r="B9587" s="11"/>
    </row>
    <row r="9588" spans="2:2" x14ac:dyDescent="0.3">
      <c r="B9588" s="11"/>
    </row>
    <row r="9589" spans="2:2" x14ac:dyDescent="0.3">
      <c r="B9589" s="11"/>
    </row>
    <row r="9590" spans="2:2" x14ac:dyDescent="0.3">
      <c r="B9590" s="11"/>
    </row>
    <row r="9591" spans="2:2" x14ac:dyDescent="0.3">
      <c r="B9591" s="11"/>
    </row>
    <row r="9592" spans="2:2" x14ac:dyDescent="0.3">
      <c r="B9592" s="11"/>
    </row>
    <row r="9593" spans="2:2" x14ac:dyDescent="0.3">
      <c r="B9593" s="11"/>
    </row>
    <row r="9594" spans="2:2" x14ac:dyDescent="0.3">
      <c r="B9594" s="11"/>
    </row>
    <row r="9595" spans="2:2" x14ac:dyDescent="0.3">
      <c r="B9595" s="11"/>
    </row>
    <row r="9596" spans="2:2" x14ac:dyDescent="0.3">
      <c r="B9596" s="11"/>
    </row>
    <row r="9597" spans="2:2" x14ac:dyDescent="0.3">
      <c r="B9597" s="11"/>
    </row>
    <row r="9598" spans="2:2" x14ac:dyDescent="0.3">
      <c r="B9598" s="11"/>
    </row>
    <row r="9599" spans="2:2" x14ac:dyDescent="0.3">
      <c r="B9599" s="11"/>
    </row>
    <row r="9600" spans="2:2" x14ac:dyDescent="0.3">
      <c r="B9600" s="11"/>
    </row>
    <row r="9601" spans="2:2" x14ac:dyDescent="0.3">
      <c r="B9601" s="11"/>
    </row>
    <row r="9602" spans="2:2" x14ac:dyDescent="0.3">
      <c r="B9602" s="11"/>
    </row>
    <row r="9603" spans="2:2" x14ac:dyDescent="0.3">
      <c r="B9603" s="11"/>
    </row>
    <row r="9604" spans="2:2" x14ac:dyDescent="0.3">
      <c r="B9604" s="11"/>
    </row>
    <row r="9605" spans="2:2" x14ac:dyDescent="0.3">
      <c r="B9605" s="11"/>
    </row>
    <row r="9606" spans="2:2" x14ac:dyDescent="0.3">
      <c r="B9606" s="11"/>
    </row>
    <row r="9607" spans="2:2" x14ac:dyDescent="0.3">
      <c r="B9607" s="11"/>
    </row>
    <row r="9608" spans="2:2" x14ac:dyDescent="0.3">
      <c r="B9608" s="11"/>
    </row>
    <row r="9609" spans="2:2" x14ac:dyDescent="0.3">
      <c r="B9609" s="11"/>
    </row>
    <row r="9610" spans="2:2" x14ac:dyDescent="0.3">
      <c r="B9610" s="11"/>
    </row>
    <row r="9611" spans="2:2" x14ac:dyDescent="0.3">
      <c r="B9611" s="11"/>
    </row>
    <row r="9612" spans="2:2" x14ac:dyDescent="0.3">
      <c r="B9612" s="11"/>
    </row>
    <row r="9613" spans="2:2" x14ac:dyDescent="0.3">
      <c r="B9613" s="11"/>
    </row>
    <row r="9614" spans="2:2" x14ac:dyDescent="0.3">
      <c r="B9614" s="11"/>
    </row>
    <row r="9615" spans="2:2" x14ac:dyDescent="0.3">
      <c r="B9615" s="11"/>
    </row>
    <row r="9616" spans="2:2" x14ac:dyDescent="0.3">
      <c r="B9616" s="11"/>
    </row>
    <row r="9617" spans="2:2" x14ac:dyDescent="0.3">
      <c r="B9617" s="11"/>
    </row>
    <row r="9618" spans="2:2" x14ac:dyDescent="0.3">
      <c r="B9618" s="11"/>
    </row>
    <row r="9619" spans="2:2" x14ac:dyDescent="0.3">
      <c r="B9619" s="11"/>
    </row>
    <row r="9620" spans="2:2" x14ac:dyDescent="0.3">
      <c r="B9620" s="11"/>
    </row>
    <row r="9621" spans="2:2" x14ac:dyDescent="0.3">
      <c r="B9621" s="11"/>
    </row>
    <row r="9622" spans="2:2" x14ac:dyDescent="0.3">
      <c r="B9622" s="11"/>
    </row>
    <row r="9623" spans="2:2" x14ac:dyDescent="0.3">
      <c r="B9623" s="11"/>
    </row>
    <row r="9624" spans="2:2" x14ac:dyDescent="0.3">
      <c r="B9624" s="11"/>
    </row>
    <row r="9625" spans="2:2" x14ac:dyDescent="0.3">
      <c r="B9625" s="11"/>
    </row>
    <row r="9626" spans="2:2" x14ac:dyDescent="0.3">
      <c r="B9626" s="11"/>
    </row>
    <row r="9627" spans="2:2" x14ac:dyDescent="0.3">
      <c r="B9627" s="11"/>
    </row>
    <row r="9628" spans="2:2" x14ac:dyDescent="0.3">
      <c r="B9628" s="11"/>
    </row>
    <row r="9629" spans="2:2" x14ac:dyDescent="0.3">
      <c r="B9629" s="11"/>
    </row>
    <row r="9630" spans="2:2" x14ac:dyDescent="0.3">
      <c r="B9630" s="11"/>
    </row>
    <row r="9631" spans="2:2" x14ac:dyDescent="0.3">
      <c r="B9631" s="11"/>
    </row>
    <row r="9632" spans="2:2" x14ac:dyDescent="0.3">
      <c r="B9632" s="11"/>
    </row>
    <row r="9633" spans="2:2" x14ac:dyDescent="0.3">
      <c r="B9633" s="11"/>
    </row>
    <row r="9634" spans="2:2" x14ac:dyDescent="0.3">
      <c r="B9634" s="11"/>
    </row>
    <row r="9635" spans="2:2" x14ac:dyDescent="0.3">
      <c r="B9635" s="11"/>
    </row>
    <row r="9636" spans="2:2" x14ac:dyDescent="0.3">
      <c r="B9636" s="11"/>
    </row>
    <row r="9637" spans="2:2" x14ac:dyDescent="0.3">
      <c r="B9637" s="11"/>
    </row>
    <row r="9638" spans="2:2" x14ac:dyDescent="0.3">
      <c r="B9638" s="11"/>
    </row>
    <row r="9639" spans="2:2" x14ac:dyDescent="0.3">
      <c r="B9639" s="11"/>
    </row>
    <row r="9640" spans="2:2" x14ac:dyDescent="0.3">
      <c r="B9640" s="11"/>
    </row>
    <row r="9641" spans="2:2" x14ac:dyDescent="0.3">
      <c r="B9641" s="11"/>
    </row>
    <row r="9642" spans="2:2" x14ac:dyDescent="0.3">
      <c r="B9642" s="11"/>
    </row>
    <row r="9643" spans="2:2" x14ac:dyDescent="0.3">
      <c r="B9643" s="11"/>
    </row>
    <row r="9644" spans="2:2" x14ac:dyDescent="0.3">
      <c r="B9644" s="11"/>
    </row>
    <row r="9645" spans="2:2" x14ac:dyDescent="0.3">
      <c r="B9645" s="11"/>
    </row>
    <row r="9646" spans="2:2" x14ac:dyDescent="0.3">
      <c r="B9646" s="11"/>
    </row>
    <row r="9647" spans="2:2" x14ac:dyDescent="0.3">
      <c r="B9647" s="11"/>
    </row>
    <row r="9648" spans="2:2" x14ac:dyDescent="0.3">
      <c r="B9648" s="11"/>
    </row>
    <row r="9649" spans="2:2" x14ac:dyDescent="0.3">
      <c r="B9649" s="11"/>
    </row>
    <row r="9650" spans="2:2" x14ac:dyDescent="0.3">
      <c r="B9650" s="11"/>
    </row>
    <row r="9651" spans="2:2" x14ac:dyDescent="0.3">
      <c r="B9651" s="11"/>
    </row>
    <row r="9652" spans="2:2" x14ac:dyDescent="0.3">
      <c r="B9652" s="11"/>
    </row>
    <row r="9653" spans="2:2" x14ac:dyDescent="0.3">
      <c r="B9653" s="11"/>
    </row>
    <row r="9654" spans="2:2" x14ac:dyDescent="0.3">
      <c r="B9654" s="11"/>
    </row>
    <row r="9655" spans="2:2" x14ac:dyDescent="0.3">
      <c r="B9655" s="11"/>
    </row>
    <row r="9656" spans="2:2" x14ac:dyDescent="0.3">
      <c r="B9656" s="11"/>
    </row>
    <row r="9657" spans="2:2" x14ac:dyDescent="0.3">
      <c r="B9657" s="11"/>
    </row>
    <row r="9658" spans="2:2" x14ac:dyDescent="0.3">
      <c r="B9658" s="11"/>
    </row>
    <row r="9659" spans="2:2" x14ac:dyDescent="0.3">
      <c r="B9659" s="11"/>
    </row>
    <row r="9660" spans="2:2" x14ac:dyDescent="0.3">
      <c r="B9660" s="11"/>
    </row>
    <row r="9661" spans="2:2" x14ac:dyDescent="0.3">
      <c r="B9661" s="11"/>
    </row>
    <row r="9662" spans="2:2" x14ac:dyDescent="0.3">
      <c r="B9662" s="11"/>
    </row>
    <row r="9663" spans="2:2" x14ac:dyDescent="0.3">
      <c r="B9663" s="11"/>
    </row>
    <row r="9664" spans="2:2" x14ac:dyDescent="0.3">
      <c r="B9664" s="11"/>
    </row>
    <row r="9665" spans="2:2" x14ac:dyDescent="0.3">
      <c r="B9665" s="11"/>
    </row>
    <row r="9666" spans="2:2" x14ac:dyDescent="0.3">
      <c r="B9666" s="11"/>
    </row>
    <row r="9667" spans="2:2" x14ac:dyDescent="0.3">
      <c r="B9667" s="11"/>
    </row>
    <row r="9668" spans="2:2" x14ac:dyDescent="0.3">
      <c r="B9668" s="11"/>
    </row>
    <row r="9669" spans="2:2" x14ac:dyDescent="0.3">
      <c r="B9669" s="11"/>
    </row>
    <row r="9670" spans="2:2" x14ac:dyDescent="0.3">
      <c r="B9670" s="11"/>
    </row>
    <row r="9671" spans="2:2" x14ac:dyDescent="0.3">
      <c r="B9671" s="11"/>
    </row>
    <row r="9672" spans="2:2" x14ac:dyDescent="0.3">
      <c r="B9672" s="11"/>
    </row>
    <row r="9673" spans="2:2" x14ac:dyDescent="0.3">
      <c r="B9673" s="11"/>
    </row>
    <row r="9674" spans="2:2" x14ac:dyDescent="0.3">
      <c r="B9674" s="11"/>
    </row>
    <row r="9675" spans="2:2" x14ac:dyDescent="0.3">
      <c r="B9675" s="11"/>
    </row>
    <row r="9676" spans="2:2" x14ac:dyDescent="0.3">
      <c r="B9676" s="11"/>
    </row>
    <row r="9677" spans="2:2" x14ac:dyDescent="0.3">
      <c r="B9677" s="11"/>
    </row>
    <row r="9678" spans="2:2" x14ac:dyDescent="0.3">
      <c r="B9678" s="11"/>
    </row>
    <row r="9679" spans="2:2" x14ac:dyDescent="0.3">
      <c r="B9679" s="11"/>
    </row>
    <row r="9680" spans="2:2" x14ac:dyDescent="0.3">
      <c r="B9680" s="11"/>
    </row>
    <row r="9681" spans="2:2" x14ac:dyDescent="0.3">
      <c r="B9681" s="11"/>
    </row>
    <row r="9682" spans="2:2" x14ac:dyDescent="0.3">
      <c r="B9682" s="11"/>
    </row>
    <row r="9683" spans="2:2" x14ac:dyDescent="0.3">
      <c r="B9683" s="11"/>
    </row>
    <row r="9684" spans="2:2" x14ac:dyDescent="0.3">
      <c r="B9684" s="11"/>
    </row>
    <row r="9685" spans="2:2" x14ac:dyDescent="0.3">
      <c r="B9685" s="11"/>
    </row>
    <row r="9686" spans="2:2" x14ac:dyDescent="0.3">
      <c r="B9686" s="11"/>
    </row>
    <row r="9687" spans="2:2" x14ac:dyDescent="0.3">
      <c r="B9687" s="11"/>
    </row>
    <row r="9688" spans="2:2" x14ac:dyDescent="0.3">
      <c r="B9688" s="11"/>
    </row>
    <row r="9689" spans="2:2" x14ac:dyDescent="0.3">
      <c r="B9689" s="11"/>
    </row>
    <row r="9690" spans="2:2" x14ac:dyDescent="0.3">
      <c r="B9690" s="11"/>
    </row>
    <row r="9691" spans="2:2" x14ac:dyDescent="0.3">
      <c r="B9691" s="11"/>
    </row>
    <row r="9692" spans="2:2" x14ac:dyDescent="0.3">
      <c r="B9692" s="11"/>
    </row>
    <row r="9693" spans="2:2" x14ac:dyDescent="0.3">
      <c r="B9693" s="11"/>
    </row>
    <row r="9694" spans="2:2" x14ac:dyDescent="0.3">
      <c r="B9694" s="11"/>
    </row>
    <row r="9695" spans="2:2" x14ac:dyDescent="0.3">
      <c r="B9695" s="11"/>
    </row>
    <row r="9696" spans="2:2" x14ac:dyDescent="0.3">
      <c r="B9696" s="11"/>
    </row>
    <row r="9697" spans="2:2" x14ac:dyDescent="0.3">
      <c r="B9697" s="11"/>
    </row>
    <row r="9698" spans="2:2" x14ac:dyDescent="0.3">
      <c r="B9698" s="11"/>
    </row>
    <row r="9699" spans="2:2" x14ac:dyDescent="0.3">
      <c r="B9699" s="11"/>
    </row>
    <row r="9700" spans="2:2" x14ac:dyDescent="0.3">
      <c r="B9700" s="11"/>
    </row>
    <row r="9701" spans="2:2" x14ac:dyDescent="0.3">
      <c r="B9701" s="11"/>
    </row>
    <row r="9702" spans="2:2" x14ac:dyDescent="0.3">
      <c r="B9702" s="11"/>
    </row>
    <row r="9703" spans="2:2" x14ac:dyDescent="0.3">
      <c r="B9703" s="11"/>
    </row>
    <row r="9704" spans="2:2" x14ac:dyDescent="0.3">
      <c r="B9704" s="11"/>
    </row>
    <row r="9705" spans="2:2" x14ac:dyDescent="0.3">
      <c r="B9705" s="11"/>
    </row>
    <row r="9706" spans="2:2" x14ac:dyDescent="0.3">
      <c r="B9706" s="11"/>
    </row>
    <row r="9707" spans="2:2" x14ac:dyDescent="0.3">
      <c r="B9707" s="11"/>
    </row>
    <row r="9708" spans="2:2" x14ac:dyDescent="0.3">
      <c r="B9708" s="11"/>
    </row>
    <row r="9709" spans="2:2" x14ac:dyDescent="0.3">
      <c r="B9709" s="11"/>
    </row>
    <row r="9710" spans="2:2" x14ac:dyDescent="0.3">
      <c r="B9710" s="11"/>
    </row>
    <row r="9711" spans="2:2" x14ac:dyDescent="0.3">
      <c r="B9711" s="11"/>
    </row>
    <row r="9712" spans="2:2" x14ac:dyDescent="0.3">
      <c r="B9712" s="11"/>
    </row>
    <row r="9713" spans="2:2" x14ac:dyDescent="0.3">
      <c r="B9713" s="11"/>
    </row>
    <row r="9714" spans="2:2" x14ac:dyDescent="0.3">
      <c r="B9714" s="11"/>
    </row>
    <row r="9715" spans="2:2" x14ac:dyDescent="0.3">
      <c r="B9715" s="11"/>
    </row>
    <row r="9716" spans="2:2" x14ac:dyDescent="0.3">
      <c r="B9716" s="11"/>
    </row>
    <row r="9717" spans="2:2" x14ac:dyDescent="0.3">
      <c r="B9717" s="11"/>
    </row>
    <row r="9718" spans="2:2" x14ac:dyDescent="0.3">
      <c r="B9718" s="11"/>
    </row>
    <row r="9719" spans="2:2" x14ac:dyDescent="0.3">
      <c r="B9719" s="11"/>
    </row>
    <row r="9720" spans="2:2" x14ac:dyDescent="0.3">
      <c r="B9720" s="11"/>
    </row>
    <row r="9721" spans="2:2" x14ac:dyDescent="0.3">
      <c r="B9721" s="11"/>
    </row>
    <row r="9722" spans="2:2" x14ac:dyDescent="0.3">
      <c r="B9722" s="11"/>
    </row>
    <row r="9723" spans="2:2" x14ac:dyDescent="0.3">
      <c r="B9723" s="11"/>
    </row>
    <row r="9724" spans="2:2" x14ac:dyDescent="0.3">
      <c r="B9724" s="11"/>
    </row>
    <row r="9725" spans="2:2" x14ac:dyDescent="0.3">
      <c r="B9725" s="11"/>
    </row>
    <row r="9726" spans="2:2" x14ac:dyDescent="0.3">
      <c r="B9726" s="11"/>
    </row>
    <row r="9727" spans="2:2" x14ac:dyDescent="0.3">
      <c r="B9727" s="11"/>
    </row>
    <row r="9728" spans="2:2" x14ac:dyDescent="0.3">
      <c r="B9728" s="11"/>
    </row>
    <row r="9729" spans="2:2" x14ac:dyDescent="0.3">
      <c r="B9729" s="11"/>
    </row>
    <row r="9730" spans="2:2" x14ac:dyDescent="0.3">
      <c r="B9730" s="11"/>
    </row>
    <row r="9731" spans="2:2" x14ac:dyDescent="0.3">
      <c r="B9731" s="11"/>
    </row>
    <row r="9732" spans="2:2" x14ac:dyDescent="0.3">
      <c r="B9732" s="11"/>
    </row>
    <row r="9733" spans="2:2" x14ac:dyDescent="0.3">
      <c r="B9733" s="11"/>
    </row>
    <row r="9734" spans="2:2" x14ac:dyDescent="0.3">
      <c r="B9734" s="11"/>
    </row>
    <row r="9735" spans="2:2" x14ac:dyDescent="0.3">
      <c r="B9735" s="11"/>
    </row>
    <row r="9736" spans="2:2" x14ac:dyDescent="0.3">
      <c r="B9736" s="11"/>
    </row>
    <row r="9737" spans="2:2" x14ac:dyDescent="0.3">
      <c r="B9737" s="11"/>
    </row>
    <row r="9738" spans="2:2" x14ac:dyDescent="0.3">
      <c r="B9738" s="11"/>
    </row>
    <row r="9739" spans="2:2" x14ac:dyDescent="0.3">
      <c r="B9739" s="11"/>
    </row>
    <row r="9740" spans="2:2" x14ac:dyDescent="0.3">
      <c r="B9740" s="11"/>
    </row>
    <row r="9741" spans="2:2" x14ac:dyDescent="0.3">
      <c r="B9741" s="11"/>
    </row>
    <row r="9742" spans="2:2" x14ac:dyDescent="0.3">
      <c r="B9742" s="11"/>
    </row>
    <row r="9743" spans="2:2" x14ac:dyDescent="0.3">
      <c r="B9743" s="11"/>
    </row>
    <row r="9744" spans="2:2" x14ac:dyDescent="0.3">
      <c r="B9744" s="11"/>
    </row>
    <row r="9745" spans="2:2" x14ac:dyDescent="0.3">
      <c r="B9745" s="11"/>
    </row>
    <row r="9746" spans="2:2" x14ac:dyDescent="0.3">
      <c r="B9746" s="11"/>
    </row>
    <row r="9747" spans="2:2" x14ac:dyDescent="0.3">
      <c r="B9747" s="11"/>
    </row>
    <row r="9748" spans="2:2" x14ac:dyDescent="0.3">
      <c r="B9748" s="11"/>
    </row>
    <row r="9749" spans="2:2" x14ac:dyDescent="0.3">
      <c r="B9749" s="11"/>
    </row>
    <row r="9750" spans="2:2" x14ac:dyDescent="0.3">
      <c r="B9750" s="11"/>
    </row>
    <row r="9751" spans="2:2" x14ac:dyDescent="0.3">
      <c r="B9751" s="11"/>
    </row>
    <row r="9752" spans="2:2" x14ac:dyDescent="0.3">
      <c r="B9752" s="11"/>
    </row>
    <row r="9753" spans="2:2" x14ac:dyDescent="0.3">
      <c r="B9753" s="11"/>
    </row>
    <row r="9754" spans="2:2" x14ac:dyDescent="0.3">
      <c r="B9754" s="11"/>
    </row>
    <row r="9755" spans="2:2" x14ac:dyDescent="0.3">
      <c r="B9755" s="11"/>
    </row>
    <row r="9756" spans="2:2" x14ac:dyDescent="0.3">
      <c r="B9756" s="11"/>
    </row>
    <row r="9757" spans="2:2" x14ac:dyDescent="0.3">
      <c r="B9757" s="11"/>
    </row>
    <row r="9758" spans="2:2" x14ac:dyDescent="0.3">
      <c r="B9758" s="11"/>
    </row>
    <row r="9759" spans="2:2" x14ac:dyDescent="0.3">
      <c r="B9759" s="11"/>
    </row>
    <row r="9760" spans="2:2" x14ac:dyDescent="0.3">
      <c r="B9760" s="11"/>
    </row>
    <row r="9761" spans="2:2" x14ac:dyDescent="0.3">
      <c r="B9761" s="11"/>
    </row>
    <row r="9762" spans="2:2" x14ac:dyDescent="0.3">
      <c r="B9762" s="11"/>
    </row>
    <row r="9763" spans="2:2" x14ac:dyDescent="0.3">
      <c r="B9763" s="11"/>
    </row>
    <row r="9764" spans="2:2" x14ac:dyDescent="0.3">
      <c r="B9764" s="11"/>
    </row>
    <row r="9765" spans="2:2" x14ac:dyDescent="0.3">
      <c r="B9765" s="11"/>
    </row>
    <row r="9766" spans="2:2" x14ac:dyDescent="0.3">
      <c r="B9766" s="11"/>
    </row>
    <row r="9767" spans="2:2" x14ac:dyDescent="0.3">
      <c r="B9767" s="11"/>
    </row>
    <row r="9768" spans="2:2" x14ac:dyDescent="0.3">
      <c r="B9768" s="11"/>
    </row>
    <row r="9769" spans="2:2" x14ac:dyDescent="0.3">
      <c r="B9769" s="11"/>
    </row>
    <row r="9770" spans="2:2" x14ac:dyDescent="0.3">
      <c r="B9770" s="11"/>
    </row>
    <row r="9771" spans="2:2" x14ac:dyDescent="0.3">
      <c r="B9771" s="11"/>
    </row>
    <row r="9772" spans="2:2" x14ac:dyDescent="0.3">
      <c r="B9772" s="11"/>
    </row>
    <row r="9773" spans="2:2" x14ac:dyDescent="0.3">
      <c r="B9773" s="11"/>
    </row>
    <row r="9774" spans="2:2" x14ac:dyDescent="0.3">
      <c r="B9774" s="11"/>
    </row>
    <row r="9775" spans="2:2" x14ac:dyDescent="0.3">
      <c r="B9775" s="11"/>
    </row>
    <row r="9776" spans="2:2" x14ac:dyDescent="0.3">
      <c r="B9776" s="11"/>
    </row>
    <row r="9777" spans="2:2" x14ac:dyDescent="0.3">
      <c r="B9777" s="11"/>
    </row>
    <row r="9778" spans="2:2" x14ac:dyDescent="0.3">
      <c r="B9778" s="11"/>
    </row>
    <row r="9779" spans="2:2" x14ac:dyDescent="0.3">
      <c r="B9779" s="11"/>
    </row>
    <row r="9780" spans="2:2" x14ac:dyDescent="0.3">
      <c r="B9780" s="11"/>
    </row>
    <row r="9781" spans="2:2" x14ac:dyDescent="0.3">
      <c r="B9781" s="11"/>
    </row>
    <row r="9782" spans="2:2" x14ac:dyDescent="0.3">
      <c r="B9782" s="11"/>
    </row>
    <row r="9783" spans="2:2" x14ac:dyDescent="0.3">
      <c r="B9783" s="11"/>
    </row>
    <row r="9784" spans="2:2" x14ac:dyDescent="0.3">
      <c r="B9784" s="11"/>
    </row>
    <row r="9785" spans="2:2" x14ac:dyDescent="0.3">
      <c r="B9785" s="11"/>
    </row>
    <row r="9786" spans="2:2" x14ac:dyDescent="0.3">
      <c r="B9786" s="11"/>
    </row>
    <row r="9787" spans="2:2" x14ac:dyDescent="0.3">
      <c r="B9787" s="11"/>
    </row>
    <row r="9788" spans="2:2" x14ac:dyDescent="0.3">
      <c r="B9788" s="11"/>
    </row>
    <row r="9789" spans="2:2" x14ac:dyDescent="0.3">
      <c r="B9789" s="11"/>
    </row>
    <row r="9790" spans="2:2" x14ac:dyDescent="0.3">
      <c r="B9790" s="11"/>
    </row>
    <row r="9791" spans="2:2" x14ac:dyDescent="0.3">
      <c r="B9791" s="11"/>
    </row>
    <row r="9792" spans="2:2" x14ac:dyDescent="0.3">
      <c r="B9792" s="11"/>
    </row>
    <row r="9793" spans="2:2" x14ac:dyDescent="0.3">
      <c r="B9793" s="11"/>
    </row>
    <row r="9794" spans="2:2" x14ac:dyDescent="0.3">
      <c r="B9794" s="11"/>
    </row>
    <row r="9795" spans="2:2" x14ac:dyDescent="0.3">
      <c r="B9795" s="11"/>
    </row>
    <row r="9796" spans="2:2" x14ac:dyDescent="0.3">
      <c r="B9796" s="11"/>
    </row>
    <row r="9797" spans="2:2" x14ac:dyDescent="0.3">
      <c r="B9797" s="11"/>
    </row>
    <row r="9798" spans="2:2" x14ac:dyDescent="0.3">
      <c r="B9798" s="11"/>
    </row>
    <row r="9799" spans="2:2" x14ac:dyDescent="0.3">
      <c r="B9799" s="11"/>
    </row>
    <row r="9800" spans="2:2" x14ac:dyDescent="0.3">
      <c r="B9800" s="11"/>
    </row>
    <row r="9801" spans="2:2" x14ac:dyDescent="0.3">
      <c r="B9801" s="11"/>
    </row>
    <row r="9802" spans="2:2" x14ac:dyDescent="0.3">
      <c r="B9802" s="11"/>
    </row>
    <row r="9803" spans="2:2" x14ac:dyDescent="0.3">
      <c r="B9803" s="11"/>
    </row>
    <row r="9804" spans="2:2" x14ac:dyDescent="0.3">
      <c r="B9804" s="11"/>
    </row>
    <row r="9805" spans="2:2" x14ac:dyDescent="0.3">
      <c r="B9805" s="11"/>
    </row>
    <row r="9806" spans="2:2" x14ac:dyDescent="0.3">
      <c r="B9806" s="11"/>
    </row>
    <row r="9807" spans="2:2" x14ac:dyDescent="0.3">
      <c r="B9807" s="11"/>
    </row>
    <row r="9808" spans="2:2" x14ac:dyDescent="0.3">
      <c r="B9808" s="11"/>
    </row>
    <row r="9809" spans="2:2" x14ac:dyDescent="0.3">
      <c r="B9809" s="11"/>
    </row>
    <row r="9810" spans="2:2" x14ac:dyDescent="0.3">
      <c r="B9810" s="11"/>
    </row>
    <row r="9811" spans="2:2" x14ac:dyDescent="0.3">
      <c r="B9811" s="11"/>
    </row>
    <row r="9812" spans="2:2" x14ac:dyDescent="0.3">
      <c r="B9812" s="11"/>
    </row>
    <row r="9813" spans="2:2" x14ac:dyDescent="0.3">
      <c r="B9813" s="11"/>
    </row>
    <row r="9814" spans="2:2" x14ac:dyDescent="0.3">
      <c r="B9814" s="11"/>
    </row>
    <row r="9815" spans="2:2" x14ac:dyDescent="0.3">
      <c r="B9815" s="11"/>
    </row>
    <row r="9816" spans="2:2" x14ac:dyDescent="0.3">
      <c r="B9816" s="11"/>
    </row>
    <row r="9817" spans="2:2" x14ac:dyDescent="0.3">
      <c r="B9817" s="11"/>
    </row>
    <row r="9818" spans="2:2" x14ac:dyDescent="0.3">
      <c r="B9818" s="11"/>
    </row>
    <row r="9819" spans="2:2" x14ac:dyDescent="0.3">
      <c r="B9819" s="11"/>
    </row>
    <row r="9820" spans="2:2" x14ac:dyDescent="0.3">
      <c r="B9820" s="11"/>
    </row>
    <row r="9821" spans="2:2" x14ac:dyDescent="0.3">
      <c r="B9821" s="11"/>
    </row>
    <row r="9822" spans="2:2" x14ac:dyDescent="0.3">
      <c r="B9822" s="11"/>
    </row>
    <row r="9823" spans="2:2" x14ac:dyDescent="0.3">
      <c r="B9823" s="11"/>
    </row>
    <row r="9824" spans="2:2" x14ac:dyDescent="0.3">
      <c r="B9824" s="11"/>
    </row>
    <row r="9825" spans="2:2" x14ac:dyDescent="0.3">
      <c r="B9825" s="11"/>
    </row>
    <row r="9826" spans="2:2" x14ac:dyDescent="0.3">
      <c r="B9826" s="11"/>
    </row>
    <row r="9827" spans="2:2" x14ac:dyDescent="0.3">
      <c r="B9827" s="11"/>
    </row>
    <row r="9828" spans="2:2" x14ac:dyDescent="0.3">
      <c r="B9828" s="11"/>
    </row>
    <row r="9829" spans="2:2" x14ac:dyDescent="0.3">
      <c r="B9829" s="11"/>
    </row>
    <row r="9830" spans="2:2" x14ac:dyDescent="0.3">
      <c r="B9830" s="11"/>
    </row>
    <row r="9831" spans="2:2" x14ac:dyDescent="0.3">
      <c r="B9831" s="11"/>
    </row>
    <row r="9832" spans="2:2" x14ac:dyDescent="0.3">
      <c r="B9832" s="11"/>
    </row>
    <row r="9833" spans="2:2" x14ac:dyDescent="0.3">
      <c r="B9833" s="11"/>
    </row>
    <row r="9834" spans="2:2" x14ac:dyDescent="0.3">
      <c r="B9834" s="11"/>
    </row>
    <row r="9835" spans="2:2" x14ac:dyDescent="0.3">
      <c r="B9835" s="11"/>
    </row>
    <row r="9836" spans="2:2" x14ac:dyDescent="0.3">
      <c r="B9836" s="11"/>
    </row>
    <row r="9837" spans="2:2" x14ac:dyDescent="0.3">
      <c r="B9837" s="11"/>
    </row>
    <row r="9838" spans="2:2" x14ac:dyDescent="0.3">
      <c r="B9838" s="11"/>
    </row>
    <row r="9839" spans="2:2" x14ac:dyDescent="0.3">
      <c r="B9839" s="11"/>
    </row>
    <row r="9840" spans="2:2" x14ac:dyDescent="0.3">
      <c r="B9840" s="11"/>
    </row>
    <row r="9841" spans="2:2" x14ac:dyDescent="0.3">
      <c r="B9841" s="11"/>
    </row>
    <row r="9842" spans="2:2" x14ac:dyDescent="0.3">
      <c r="B9842" s="11"/>
    </row>
    <row r="9843" spans="2:2" x14ac:dyDescent="0.3">
      <c r="B9843" s="11"/>
    </row>
    <row r="9844" spans="2:2" x14ac:dyDescent="0.3">
      <c r="B9844" s="11"/>
    </row>
    <row r="9845" spans="2:2" x14ac:dyDescent="0.3">
      <c r="B9845" s="11"/>
    </row>
    <row r="9846" spans="2:2" x14ac:dyDescent="0.3">
      <c r="B9846" s="11"/>
    </row>
    <row r="9847" spans="2:2" x14ac:dyDescent="0.3">
      <c r="B9847" s="11"/>
    </row>
    <row r="9848" spans="2:2" x14ac:dyDescent="0.3">
      <c r="B9848" s="11"/>
    </row>
    <row r="9849" spans="2:2" x14ac:dyDescent="0.3">
      <c r="B9849" s="11"/>
    </row>
    <row r="9850" spans="2:2" x14ac:dyDescent="0.3">
      <c r="B9850" s="11"/>
    </row>
    <row r="9851" spans="2:2" x14ac:dyDescent="0.3">
      <c r="B9851" s="11"/>
    </row>
    <row r="9852" spans="2:2" x14ac:dyDescent="0.3">
      <c r="B9852" s="11"/>
    </row>
    <row r="9853" spans="2:2" x14ac:dyDescent="0.3">
      <c r="B9853" s="11"/>
    </row>
    <row r="9854" spans="2:2" x14ac:dyDescent="0.3">
      <c r="B9854" s="11"/>
    </row>
    <row r="9855" spans="2:2" x14ac:dyDescent="0.3">
      <c r="B9855" s="11"/>
    </row>
    <row r="9856" spans="2:2" x14ac:dyDescent="0.3">
      <c r="B9856" s="11"/>
    </row>
    <row r="9857" spans="2:2" x14ac:dyDescent="0.3">
      <c r="B9857" s="11"/>
    </row>
    <row r="9858" spans="2:2" x14ac:dyDescent="0.3">
      <c r="B9858" s="11"/>
    </row>
    <row r="9859" spans="2:2" x14ac:dyDescent="0.3">
      <c r="B9859" s="11"/>
    </row>
    <row r="9860" spans="2:2" x14ac:dyDescent="0.3">
      <c r="B9860" s="11"/>
    </row>
    <row r="9861" spans="2:2" x14ac:dyDescent="0.3">
      <c r="B9861" s="11"/>
    </row>
    <row r="9862" spans="2:2" x14ac:dyDescent="0.3">
      <c r="B9862" s="11"/>
    </row>
    <row r="9863" spans="2:2" x14ac:dyDescent="0.3">
      <c r="B9863" s="11"/>
    </row>
    <row r="9864" spans="2:2" x14ac:dyDescent="0.3">
      <c r="B9864" s="11"/>
    </row>
    <row r="9865" spans="2:2" x14ac:dyDescent="0.3">
      <c r="B9865" s="11"/>
    </row>
    <row r="9866" spans="2:2" x14ac:dyDescent="0.3">
      <c r="B9866" s="11"/>
    </row>
    <row r="9867" spans="2:2" x14ac:dyDescent="0.3">
      <c r="B9867" s="11"/>
    </row>
    <row r="9868" spans="2:2" x14ac:dyDescent="0.3">
      <c r="B9868" s="11"/>
    </row>
    <row r="9869" spans="2:2" x14ac:dyDescent="0.3">
      <c r="B9869" s="11"/>
    </row>
    <row r="9870" spans="2:2" x14ac:dyDescent="0.3">
      <c r="B9870" s="11"/>
    </row>
    <row r="9871" spans="2:2" x14ac:dyDescent="0.3">
      <c r="B9871" s="11"/>
    </row>
    <row r="9872" spans="2:2" x14ac:dyDescent="0.3">
      <c r="B9872" s="11"/>
    </row>
    <row r="9873" spans="2:2" x14ac:dyDescent="0.3">
      <c r="B9873" s="11"/>
    </row>
    <row r="9874" spans="2:2" x14ac:dyDescent="0.3">
      <c r="B9874" s="11"/>
    </row>
    <row r="9875" spans="2:2" x14ac:dyDescent="0.3">
      <c r="B9875" s="11"/>
    </row>
    <row r="9876" spans="2:2" x14ac:dyDescent="0.3">
      <c r="B9876" s="11"/>
    </row>
    <row r="9877" spans="2:2" x14ac:dyDescent="0.3">
      <c r="B9877" s="11"/>
    </row>
    <row r="9878" spans="2:2" x14ac:dyDescent="0.3">
      <c r="B9878" s="11"/>
    </row>
    <row r="9879" spans="2:2" x14ac:dyDescent="0.3">
      <c r="B9879" s="11"/>
    </row>
    <row r="9880" spans="2:2" x14ac:dyDescent="0.3">
      <c r="B9880" s="11"/>
    </row>
    <row r="9881" spans="2:2" x14ac:dyDescent="0.3">
      <c r="B9881" s="11"/>
    </row>
    <row r="9882" spans="2:2" x14ac:dyDescent="0.3">
      <c r="B9882" s="11"/>
    </row>
    <row r="9883" spans="2:2" x14ac:dyDescent="0.3">
      <c r="B9883" s="11"/>
    </row>
    <row r="9884" spans="2:2" x14ac:dyDescent="0.3">
      <c r="B9884" s="11"/>
    </row>
    <row r="9885" spans="2:2" x14ac:dyDescent="0.3">
      <c r="B9885" s="11"/>
    </row>
    <row r="9886" spans="2:2" x14ac:dyDescent="0.3">
      <c r="B9886" s="11"/>
    </row>
    <row r="9887" spans="2:2" x14ac:dyDescent="0.3">
      <c r="B9887" s="11"/>
    </row>
    <row r="9888" spans="2:2" x14ac:dyDescent="0.3">
      <c r="B9888" s="11"/>
    </row>
    <row r="9889" spans="2:2" x14ac:dyDescent="0.3">
      <c r="B9889" s="11"/>
    </row>
    <row r="9890" spans="2:2" x14ac:dyDescent="0.3">
      <c r="B9890" s="11"/>
    </row>
    <row r="9891" spans="2:2" x14ac:dyDescent="0.3">
      <c r="B9891" s="11"/>
    </row>
    <row r="9892" spans="2:2" x14ac:dyDescent="0.3">
      <c r="B9892" s="11"/>
    </row>
    <row r="9893" spans="2:2" x14ac:dyDescent="0.3">
      <c r="B9893" s="11"/>
    </row>
    <row r="9894" spans="2:2" x14ac:dyDescent="0.3">
      <c r="B9894" s="11"/>
    </row>
    <row r="9895" spans="2:2" x14ac:dyDescent="0.3">
      <c r="B9895" s="11"/>
    </row>
    <row r="9896" spans="2:2" x14ac:dyDescent="0.3">
      <c r="B9896" s="11"/>
    </row>
    <row r="9897" spans="2:2" x14ac:dyDescent="0.3">
      <c r="B9897" s="11"/>
    </row>
    <row r="9898" spans="2:2" x14ac:dyDescent="0.3">
      <c r="B9898" s="11"/>
    </row>
    <row r="9899" spans="2:2" x14ac:dyDescent="0.3">
      <c r="B9899" s="11"/>
    </row>
    <row r="9900" spans="2:2" x14ac:dyDescent="0.3">
      <c r="B9900" s="11"/>
    </row>
    <row r="9901" spans="2:2" x14ac:dyDescent="0.3">
      <c r="B9901" s="11"/>
    </row>
    <row r="9902" spans="2:2" x14ac:dyDescent="0.3">
      <c r="B9902" s="11"/>
    </row>
    <row r="9903" spans="2:2" x14ac:dyDescent="0.3">
      <c r="B9903" s="11"/>
    </row>
    <row r="9904" spans="2:2" x14ac:dyDescent="0.3">
      <c r="B9904" s="11"/>
    </row>
    <row r="9905" spans="2:2" x14ac:dyDescent="0.3">
      <c r="B9905" s="11"/>
    </row>
    <row r="9906" spans="2:2" x14ac:dyDescent="0.3">
      <c r="B9906" s="11"/>
    </row>
    <row r="9907" spans="2:2" x14ac:dyDescent="0.3">
      <c r="B9907" s="11"/>
    </row>
    <row r="9908" spans="2:2" x14ac:dyDescent="0.3">
      <c r="B9908" s="11"/>
    </row>
    <row r="9909" spans="2:2" x14ac:dyDescent="0.3">
      <c r="B9909" s="11"/>
    </row>
    <row r="9910" spans="2:2" x14ac:dyDescent="0.3">
      <c r="B9910" s="11"/>
    </row>
    <row r="9911" spans="2:2" x14ac:dyDescent="0.3">
      <c r="B9911" s="11"/>
    </row>
    <row r="9912" spans="2:2" x14ac:dyDescent="0.3">
      <c r="B9912" s="11"/>
    </row>
    <row r="9913" spans="2:2" x14ac:dyDescent="0.3">
      <c r="B9913" s="11"/>
    </row>
    <row r="9914" spans="2:2" x14ac:dyDescent="0.3">
      <c r="B9914" s="11"/>
    </row>
    <row r="9915" spans="2:2" x14ac:dyDescent="0.3">
      <c r="B9915" s="11"/>
    </row>
    <row r="9916" spans="2:2" x14ac:dyDescent="0.3">
      <c r="B9916" s="11"/>
    </row>
    <row r="9917" spans="2:2" x14ac:dyDescent="0.3">
      <c r="B9917" s="11"/>
    </row>
    <row r="9918" spans="2:2" x14ac:dyDescent="0.3">
      <c r="B9918" s="11"/>
    </row>
    <row r="9919" spans="2:2" x14ac:dyDescent="0.3">
      <c r="B9919" s="11"/>
    </row>
    <row r="9920" spans="2:2" x14ac:dyDescent="0.3">
      <c r="B9920" s="11"/>
    </row>
    <row r="9921" spans="2:2" x14ac:dyDescent="0.3">
      <c r="B9921" s="11"/>
    </row>
    <row r="9922" spans="2:2" x14ac:dyDescent="0.3">
      <c r="B9922" s="11"/>
    </row>
    <row r="9923" spans="2:2" x14ac:dyDescent="0.3">
      <c r="B9923" s="11"/>
    </row>
    <row r="9924" spans="2:2" x14ac:dyDescent="0.3">
      <c r="B9924" s="11"/>
    </row>
    <row r="9925" spans="2:2" x14ac:dyDescent="0.3">
      <c r="B9925" s="11"/>
    </row>
    <row r="9926" spans="2:2" x14ac:dyDescent="0.3">
      <c r="B9926" s="11"/>
    </row>
    <row r="9927" spans="2:2" x14ac:dyDescent="0.3">
      <c r="B9927" s="11"/>
    </row>
    <row r="9928" spans="2:2" x14ac:dyDescent="0.3">
      <c r="B9928" s="11"/>
    </row>
    <row r="9929" spans="2:2" x14ac:dyDescent="0.3">
      <c r="B9929" s="11"/>
    </row>
    <row r="9930" spans="2:2" x14ac:dyDescent="0.3">
      <c r="B9930" s="11"/>
    </row>
    <row r="9931" spans="2:2" x14ac:dyDescent="0.3">
      <c r="B9931" s="11"/>
    </row>
    <row r="9932" spans="2:2" x14ac:dyDescent="0.3">
      <c r="B9932" s="11"/>
    </row>
    <row r="9933" spans="2:2" x14ac:dyDescent="0.3">
      <c r="B9933" s="11"/>
    </row>
    <row r="9934" spans="2:2" x14ac:dyDescent="0.3">
      <c r="B9934" s="11"/>
    </row>
    <row r="9935" spans="2:2" x14ac:dyDescent="0.3">
      <c r="B9935" s="11"/>
    </row>
    <row r="9936" spans="2:2" x14ac:dyDescent="0.3">
      <c r="B9936" s="11"/>
    </row>
    <row r="9937" spans="2:2" x14ac:dyDescent="0.3">
      <c r="B9937" s="11"/>
    </row>
    <row r="9938" spans="2:2" x14ac:dyDescent="0.3">
      <c r="B9938" s="11"/>
    </row>
    <row r="9939" spans="2:2" x14ac:dyDescent="0.3">
      <c r="B9939" s="11"/>
    </row>
    <row r="9940" spans="2:2" x14ac:dyDescent="0.3">
      <c r="B9940" s="11"/>
    </row>
    <row r="9941" spans="2:2" x14ac:dyDescent="0.3">
      <c r="B9941" s="11"/>
    </row>
    <row r="9942" spans="2:2" x14ac:dyDescent="0.3">
      <c r="B9942" s="11"/>
    </row>
    <row r="9943" spans="2:2" x14ac:dyDescent="0.3">
      <c r="B9943" s="11"/>
    </row>
    <row r="9944" spans="2:2" x14ac:dyDescent="0.3">
      <c r="B9944" s="11"/>
    </row>
    <row r="9945" spans="2:2" x14ac:dyDescent="0.3">
      <c r="B9945" s="11"/>
    </row>
    <row r="9946" spans="2:2" x14ac:dyDescent="0.3">
      <c r="B9946" s="11"/>
    </row>
    <row r="9947" spans="2:2" x14ac:dyDescent="0.3">
      <c r="B9947" s="11"/>
    </row>
    <row r="9948" spans="2:2" x14ac:dyDescent="0.3">
      <c r="B9948" s="11"/>
    </row>
    <row r="9949" spans="2:2" x14ac:dyDescent="0.3">
      <c r="B9949" s="11"/>
    </row>
    <row r="9950" spans="2:2" x14ac:dyDescent="0.3">
      <c r="B9950" s="11"/>
    </row>
    <row r="9951" spans="2:2" x14ac:dyDescent="0.3">
      <c r="B9951" s="11"/>
    </row>
    <row r="9952" spans="2:2" x14ac:dyDescent="0.3">
      <c r="B9952" s="11"/>
    </row>
    <row r="9953" spans="2:2" x14ac:dyDescent="0.3">
      <c r="B9953" s="11"/>
    </row>
    <row r="9954" spans="2:2" x14ac:dyDescent="0.3">
      <c r="B9954" s="11"/>
    </row>
    <row r="9955" spans="2:2" x14ac:dyDescent="0.3">
      <c r="B9955" s="11"/>
    </row>
    <row r="9956" spans="2:2" x14ac:dyDescent="0.3">
      <c r="B9956" s="11"/>
    </row>
    <row r="9957" spans="2:2" x14ac:dyDescent="0.3">
      <c r="B9957" s="11"/>
    </row>
    <row r="9958" spans="2:2" x14ac:dyDescent="0.3">
      <c r="B9958" s="11"/>
    </row>
    <row r="9959" spans="2:2" x14ac:dyDescent="0.3">
      <c r="B9959" s="11"/>
    </row>
    <row r="9960" spans="2:2" x14ac:dyDescent="0.3">
      <c r="B9960" s="11"/>
    </row>
    <row r="9961" spans="2:2" x14ac:dyDescent="0.3">
      <c r="B9961" s="11"/>
    </row>
    <row r="9962" spans="2:2" x14ac:dyDescent="0.3">
      <c r="B9962" s="11"/>
    </row>
    <row r="9963" spans="2:2" x14ac:dyDescent="0.3">
      <c r="B9963" s="11"/>
    </row>
    <row r="9964" spans="2:2" x14ac:dyDescent="0.3">
      <c r="B9964" s="11"/>
    </row>
    <row r="9965" spans="2:2" x14ac:dyDescent="0.3">
      <c r="B9965" s="11"/>
    </row>
    <row r="9966" spans="2:2" x14ac:dyDescent="0.3">
      <c r="B9966" s="11"/>
    </row>
    <row r="9967" spans="2:2" x14ac:dyDescent="0.3">
      <c r="B9967" s="11"/>
    </row>
    <row r="9968" spans="2:2" x14ac:dyDescent="0.3">
      <c r="B9968" s="11"/>
    </row>
    <row r="9969" spans="2:2" x14ac:dyDescent="0.3">
      <c r="B9969" s="11"/>
    </row>
    <row r="9970" spans="2:2" x14ac:dyDescent="0.3">
      <c r="B9970" s="11"/>
    </row>
    <row r="9971" spans="2:2" x14ac:dyDescent="0.3">
      <c r="B9971" s="11"/>
    </row>
    <row r="9972" spans="2:2" x14ac:dyDescent="0.3">
      <c r="B9972" s="11"/>
    </row>
    <row r="9973" spans="2:2" x14ac:dyDescent="0.3">
      <c r="B9973" s="11"/>
    </row>
    <row r="9974" spans="2:2" x14ac:dyDescent="0.3">
      <c r="B9974" s="11"/>
    </row>
    <row r="9975" spans="2:2" x14ac:dyDescent="0.3">
      <c r="B9975" s="11"/>
    </row>
    <row r="9976" spans="2:2" x14ac:dyDescent="0.3">
      <c r="B9976" s="11"/>
    </row>
    <row r="9977" spans="2:2" x14ac:dyDescent="0.3">
      <c r="B9977" s="11"/>
    </row>
    <row r="9978" spans="2:2" x14ac:dyDescent="0.3">
      <c r="B9978" s="11"/>
    </row>
    <row r="9979" spans="2:2" x14ac:dyDescent="0.3">
      <c r="B9979" s="11"/>
    </row>
    <row r="9980" spans="2:2" x14ac:dyDescent="0.3">
      <c r="B9980" s="11"/>
    </row>
    <row r="9981" spans="2:2" x14ac:dyDescent="0.3">
      <c r="B9981" s="11"/>
    </row>
    <row r="9982" spans="2:2" x14ac:dyDescent="0.3">
      <c r="B9982" s="11"/>
    </row>
    <row r="9983" spans="2:2" x14ac:dyDescent="0.3">
      <c r="B9983" s="11"/>
    </row>
    <row r="9984" spans="2:2" x14ac:dyDescent="0.3">
      <c r="B9984" s="11"/>
    </row>
    <row r="9985" spans="2:2" x14ac:dyDescent="0.3">
      <c r="B9985" s="11"/>
    </row>
    <row r="9986" spans="2:2" x14ac:dyDescent="0.3">
      <c r="B9986" s="11"/>
    </row>
    <row r="9987" spans="2:2" x14ac:dyDescent="0.3">
      <c r="B9987" s="11"/>
    </row>
    <row r="9988" spans="2:2" x14ac:dyDescent="0.3">
      <c r="B9988" s="11"/>
    </row>
    <row r="9989" spans="2:2" x14ac:dyDescent="0.3">
      <c r="B9989" s="11"/>
    </row>
    <row r="9990" spans="2:2" x14ac:dyDescent="0.3">
      <c r="B9990" s="11"/>
    </row>
    <row r="9991" spans="2:2" x14ac:dyDescent="0.3">
      <c r="B9991" s="11"/>
    </row>
    <row r="9992" spans="2:2" x14ac:dyDescent="0.3">
      <c r="B9992" s="11"/>
    </row>
    <row r="9993" spans="2:2" x14ac:dyDescent="0.3">
      <c r="B9993" s="11"/>
    </row>
    <row r="9994" spans="2:2" x14ac:dyDescent="0.3">
      <c r="B9994" s="11"/>
    </row>
    <row r="9995" spans="2:2" x14ac:dyDescent="0.3">
      <c r="B9995" s="11"/>
    </row>
    <row r="9996" spans="2:2" x14ac:dyDescent="0.3">
      <c r="B9996" s="11"/>
    </row>
    <row r="9997" spans="2:2" x14ac:dyDescent="0.3">
      <c r="B9997" s="11"/>
    </row>
    <row r="9998" spans="2:2" x14ac:dyDescent="0.3">
      <c r="B9998" s="11"/>
    </row>
    <row r="9999" spans="2:2" x14ac:dyDescent="0.3">
      <c r="B9999" s="11"/>
    </row>
    <row r="10000" spans="2:2" x14ac:dyDescent="0.3">
      <c r="B10000" s="11"/>
    </row>
    <row r="10001" spans="2:2" x14ac:dyDescent="0.3">
      <c r="B10001" s="11"/>
    </row>
    <row r="10002" spans="2:2" x14ac:dyDescent="0.3">
      <c r="B10002" s="11"/>
    </row>
    <row r="10003" spans="2:2" x14ac:dyDescent="0.3">
      <c r="B10003" s="11"/>
    </row>
    <row r="10004" spans="2:2" x14ac:dyDescent="0.3">
      <c r="B10004" s="11"/>
    </row>
    <row r="10005" spans="2:2" x14ac:dyDescent="0.3">
      <c r="B10005" s="11"/>
    </row>
    <row r="10006" spans="2:2" x14ac:dyDescent="0.3">
      <c r="B10006" s="11"/>
    </row>
    <row r="10007" spans="2:2" x14ac:dyDescent="0.3">
      <c r="B10007" s="11"/>
    </row>
    <row r="10008" spans="2:2" x14ac:dyDescent="0.3">
      <c r="B10008" s="11"/>
    </row>
    <row r="10009" spans="2:2" x14ac:dyDescent="0.3">
      <c r="B10009" s="11"/>
    </row>
    <row r="10010" spans="2:2" x14ac:dyDescent="0.3">
      <c r="B10010" s="11"/>
    </row>
    <row r="10011" spans="2:2" x14ac:dyDescent="0.3">
      <c r="B10011" s="11"/>
    </row>
    <row r="10012" spans="2:2" x14ac:dyDescent="0.3">
      <c r="B10012" s="11"/>
    </row>
    <row r="10013" spans="2:2" x14ac:dyDescent="0.3">
      <c r="B10013" s="11"/>
    </row>
    <row r="10014" spans="2:2" x14ac:dyDescent="0.3">
      <c r="B10014" s="11"/>
    </row>
    <row r="10015" spans="2:2" x14ac:dyDescent="0.3">
      <c r="B10015" s="11"/>
    </row>
    <row r="10016" spans="2:2" x14ac:dyDescent="0.3">
      <c r="B10016" s="11"/>
    </row>
    <row r="10017" spans="2:2" x14ac:dyDescent="0.3">
      <c r="B10017" s="11"/>
    </row>
    <row r="10018" spans="2:2" x14ac:dyDescent="0.3">
      <c r="B10018" s="11"/>
    </row>
    <row r="10019" spans="2:2" x14ac:dyDescent="0.3">
      <c r="B10019" s="11"/>
    </row>
    <row r="10020" spans="2:2" x14ac:dyDescent="0.3">
      <c r="B10020" s="11"/>
    </row>
    <row r="10021" spans="2:2" x14ac:dyDescent="0.3">
      <c r="B10021" s="11"/>
    </row>
    <row r="10022" spans="2:2" x14ac:dyDescent="0.3">
      <c r="B10022" s="11"/>
    </row>
    <row r="10023" spans="2:2" x14ac:dyDescent="0.3">
      <c r="B10023" s="11"/>
    </row>
    <row r="10024" spans="2:2" x14ac:dyDescent="0.3">
      <c r="B10024" s="11"/>
    </row>
    <row r="10025" spans="2:2" x14ac:dyDescent="0.3">
      <c r="B10025" s="11"/>
    </row>
    <row r="10026" spans="2:2" x14ac:dyDescent="0.3">
      <c r="B10026" s="11"/>
    </row>
    <row r="10027" spans="2:2" x14ac:dyDescent="0.3">
      <c r="B10027" s="11"/>
    </row>
    <row r="10028" spans="2:2" x14ac:dyDescent="0.3">
      <c r="B10028" s="11"/>
    </row>
    <row r="10029" spans="2:2" x14ac:dyDescent="0.3">
      <c r="B10029" s="11"/>
    </row>
    <row r="10030" spans="2:2" x14ac:dyDescent="0.3">
      <c r="B10030" s="11"/>
    </row>
    <row r="10031" spans="2:2" x14ac:dyDescent="0.3">
      <c r="B10031" s="11"/>
    </row>
    <row r="10032" spans="2:2" x14ac:dyDescent="0.3">
      <c r="B10032" s="11"/>
    </row>
    <row r="10033" spans="2:2" x14ac:dyDescent="0.3">
      <c r="B10033" s="11"/>
    </row>
    <row r="10034" spans="2:2" x14ac:dyDescent="0.3">
      <c r="B10034" s="11"/>
    </row>
    <row r="10035" spans="2:2" x14ac:dyDescent="0.3">
      <c r="B10035" s="11"/>
    </row>
    <row r="10036" spans="2:2" x14ac:dyDescent="0.3">
      <c r="B10036" s="11"/>
    </row>
    <row r="10037" spans="2:2" x14ac:dyDescent="0.3">
      <c r="B10037" s="11"/>
    </row>
    <row r="10038" spans="2:2" x14ac:dyDescent="0.3">
      <c r="B10038" s="11"/>
    </row>
    <row r="10039" spans="2:2" x14ac:dyDescent="0.3">
      <c r="B10039" s="11"/>
    </row>
    <row r="10040" spans="2:2" x14ac:dyDescent="0.3">
      <c r="B10040" s="11"/>
    </row>
    <row r="10041" spans="2:2" x14ac:dyDescent="0.3">
      <c r="B10041" s="11"/>
    </row>
    <row r="10042" spans="2:2" x14ac:dyDescent="0.3">
      <c r="B10042" s="11"/>
    </row>
    <row r="10043" spans="2:2" x14ac:dyDescent="0.3">
      <c r="B10043" s="11"/>
    </row>
    <row r="10044" spans="2:2" x14ac:dyDescent="0.3">
      <c r="B10044" s="11"/>
    </row>
    <row r="10045" spans="2:2" x14ac:dyDescent="0.3">
      <c r="B10045" s="11"/>
    </row>
    <row r="10046" spans="2:2" x14ac:dyDescent="0.3">
      <c r="B10046" s="11"/>
    </row>
    <row r="10047" spans="2:2" x14ac:dyDescent="0.3">
      <c r="B10047" s="11"/>
    </row>
    <row r="10048" spans="2:2" x14ac:dyDescent="0.3">
      <c r="B10048" s="11"/>
    </row>
    <row r="10049" spans="2:2" x14ac:dyDescent="0.3">
      <c r="B10049" s="11"/>
    </row>
    <row r="10050" spans="2:2" x14ac:dyDescent="0.3">
      <c r="B10050" s="11"/>
    </row>
    <row r="10051" spans="2:2" x14ac:dyDescent="0.3">
      <c r="B10051" s="11"/>
    </row>
    <row r="10052" spans="2:2" x14ac:dyDescent="0.3">
      <c r="B10052" s="11"/>
    </row>
    <row r="10053" spans="2:2" x14ac:dyDescent="0.3">
      <c r="B10053" s="11"/>
    </row>
    <row r="10054" spans="2:2" x14ac:dyDescent="0.3">
      <c r="B10054" s="11"/>
    </row>
    <row r="10055" spans="2:2" x14ac:dyDescent="0.3">
      <c r="B10055" s="11"/>
    </row>
    <row r="10056" spans="2:2" x14ac:dyDescent="0.3">
      <c r="B10056" s="11"/>
    </row>
    <row r="10057" spans="2:2" x14ac:dyDescent="0.3">
      <c r="B10057" s="11"/>
    </row>
    <row r="10058" spans="2:2" x14ac:dyDescent="0.3">
      <c r="B10058" s="11"/>
    </row>
    <row r="10059" spans="2:2" x14ac:dyDescent="0.3">
      <c r="B10059" s="11"/>
    </row>
    <row r="10060" spans="2:2" x14ac:dyDescent="0.3">
      <c r="B10060" s="11"/>
    </row>
    <row r="10061" spans="2:2" x14ac:dyDescent="0.3">
      <c r="B10061" s="11"/>
    </row>
    <row r="10062" spans="2:2" x14ac:dyDescent="0.3">
      <c r="B10062" s="11"/>
    </row>
    <row r="10063" spans="2:2" x14ac:dyDescent="0.3">
      <c r="B10063" s="11"/>
    </row>
    <row r="10064" spans="2:2" x14ac:dyDescent="0.3">
      <c r="B10064" s="11"/>
    </row>
    <row r="10065" spans="2:2" x14ac:dyDescent="0.3">
      <c r="B10065" s="11"/>
    </row>
    <row r="10066" spans="2:2" x14ac:dyDescent="0.3">
      <c r="B10066" s="11"/>
    </row>
    <row r="10067" spans="2:2" x14ac:dyDescent="0.3">
      <c r="B10067" s="11"/>
    </row>
    <row r="10068" spans="2:2" x14ac:dyDescent="0.3">
      <c r="B10068" s="11"/>
    </row>
    <row r="10069" spans="2:2" x14ac:dyDescent="0.3">
      <c r="B10069" s="11"/>
    </row>
    <row r="10070" spans="2:2" x14ac:dyDescent="0.3">
      <c r="B10070" s="11"/>
    </row>
    <row r="10071" spans="2:2" x14ac:dyDescent="0.3">
      <c r="B10071" s="11"/>
    </row>
    <row r="10072" spans="2:2" x14ac:dyDescent="0.3">
      <c r="B10072" s="11"/>
    </row>
    <row r="10073" spans="2:2" x14ac:dyDescent="0.3">
      <c r="B10073" s="11"/>
    </row>
    <row r="10074" spans="2:2" x14ac:dyDescent="0.3">
      <c r="B10074" s="11"/>
    </row>
    <row r="10075" spans="2:2" x14ac:dyDescent="0.3">
      <c r="B10075" s="11"/>
    </row>
    <row r="10076" spans="2:2" x14ac:dyDescent="0.3">
      <c r="B10076" s="11"/>
    </row>
    <row r="10077" spans="2:2" x14ac:dyDescent="0.3">
      <c r="B10077" s="11"/>
    </row>
    <row r="10078" spans="2:2" x14ac:dyDescent="0.3">
      <c r="B10078" s="11"/>
    </row>
    <row r="10079" spans="2:2" x14ac:dyDescent="0.3">
      <c r="B10079" s="11"/>
    </row>
    <row r="10080" spans="2:2" x14ac:dyDescent="0.3">
      <c r="B10080" s="11"/>
    </row>
    <row r="10081" spans="2:2" x14ac:dyDescent="0.3">
      <c r="B10081" s="11"/>
    </row>
    <row r="10082" spans="2:2" x14ac:dyDescent="0.3">
      <c r="B10082" s="11"/>
    </row>
    <row r="10083" spans="2:2" x14ac:dyDescent="0.3">
      <c r="B10083" s="11"/>
    </row>
    <row r="10084" spans="2:2" x14ac:dyDescent="0.3">
      <c r="B10084" s="11"/>
    </row>
    <row r="10085" spans="2:2" x14ac:dyDescent="0.3">
      <c r="B10085" s="11"/>
    </row>
    <row r="10086" spans="2:2" x14ac:dyDescent="0.3">
      <c r="B10086" s="11"/>
    </row>
    <row r="10087" spans="2:2" x14ac:dyDescent="0.3">
      <c r="B10087" s="11"/>
    </row>
    <row r="10088" spans="2:2" x14ac:dyDescent="0.3">
      <c r="B10088" s="11"/>
    </row>
    <row r="10089" spans="2:2" x14ac:dyDescent="0.3">
      <c r="B10089" s="11"/>
    </row>
    <row r="10090" spans="2:2" x14ac:dyDescent="0.3">
      <c r="B10090" s="11"/>
    </row>
    <row r="10091" spans="2:2" x14ac:dyDescent="0.3">
      <c r="B10091" s="11"/>
    </row>
    <row r="10092" spans="2:2" x14ac:dyDescent="0.3">
      <c r="B10092" s="11"/>
    </row>
    <row r="10093" spans="2:2" x14ac:dyDescent="0.3">
      <c r="B10093" s="11"/>
    </row>
    <row r="10094" spans="2:2" x14ac:dyDescent="0.3">
      <c r="B10094" s="11"/>
    </row>
    <row r="10095" spans="2:2" x14ac:dyDescent="0.3">
      <c r="B10095" s="11"/>
    </row>
    <row r="10096" spans="2:2" x14ac:dyDescent="0.3">
      <c r="B10096" s="11"/>
    </row>
    <row r="10097" spans="2:2" x14ac:dyDescent="0.3">
      <c r="B10097" s="11"/>
    </row>
    <row r="10098" spans="2:2" x14ac:dyDescent="0.3">
      <c r="B10098" s="11"/>
    </row>
    <row r="10099" spans="2:2" x14ac:dyDescent="0.3">
      <c r="B10099" s="11"/>
    </row>
    <row r="10100" spans="2:2" x14ac:dyDescent="0.3">
      <c r="B10100" s="11"/>
    </row>
    <row r="10101" spans="2:2" x14ac:dyDescent="0.3">
      <c r="B10101" s="11"/>
    </row>
    <row r="10102" spans="2:2" x14ac:dyDescent="0.3">
      <c r="B10102" s="11"/>
    </row>
    <row r="10103" spans="2:2" x14ac:dyDescent="0.3">
      <c r="B10103" s="11"/>
    </row>
    <row r="10104" spans="2:2" x14ac:dyDescent="0.3">
      <c r="B10104" s="11"/>
    </row>
    <row r="10105" spans="2:2" x14ac:dyDescent="0.3">
      <c r="B10105" s="11"/>
    </row>
    <row r="10106" spans="2:2" x14ac:dyDescent="0.3">
      <c r="B10106" s="11"/>
    </row>
    <row r="10107" spans="2:2" x14ac:dyDescent="0.3">
      <c r="B10107" s="11"/>
    </row>
    <row r="10108" spans="2:2" x14ac:dyDescent="0.3">
      <c r="B10108" s="11"/>
    </row>
    <row r="10109" spans="2:2" x14ac:dyDescent="0.3">
      <c r="B10109" s="11"/>
    </row>
    <row r="10110" spans="2:2" x14ac:dyDescent="0.3">
      <c r="B10110" s="11"/>
    </row>
    <row r="10111" spans="2:2" x14ac:dyDescent="0.3">
      <c r="B10111" s="11"/>
    </row>
    <row r="10112" spans="2:2" x14ac:dyDescent="0.3">
      <c r="B10112" s="11"/>
    </row>
    <row r="10113" spans="2:2" x14ac:dyDescent="0.3">
      <c r="B10113" s="11"/>
    </row>
    <row r="10114" spans="2:2" x14ac:dyDescent="0.3">
      <c r="B10114" s="11"/>
    </row>
    <row r="10115" spans="2:2" x14ac:dyDescent="0.3">
      <c r="B10115" s="11"/>
    </row>
    <row r="10116" spans="2:2" x14ac:dyDescent="0.3">
      <c r="B10116" s="11"/>
    </row>
    <row r="10117" spans="2:2" x14ac:dyDescent="0.3">
      <c r="B10117" s="11"/>
    </row>
    <row r="10118" spans="2:2" x14ac:dyDescent="0.3">
      <c r="B10118" s="11"/>
    </row>
    <row r="10119" spans="2:2" x14ac:dyDescent="0.3">
      <c r="B10119" s="11"/>
    </row>
    <row r="10120" spans="2:2" x14ac:dyDescent="0.3">
      <c r="B10120" s="11"/>
    </row>
    <row r="10121" spans="2:2" x14ac:dyDescent="0.3">
      <c r="B10121" s="11"/>
    </row>
    <row r="10122" spans="2:2" x14ac:dyDescent="0.3">
      <c r="B10122" s="11"/>
    </row>
    <row r="10123" spans="2:2" x14ac:dyDescent="0.3">
      <c r="B10123" s="11"/>
    </row>
    <row r="10124" spans="2:2" x14ac:dyDescent="0.3">
      <c r="B10124" s="11"/>
    </row>
    <row r="10125" spans="2:2" x14ac:dyDescent="0.3">
      <c r="B10125" s="11"/>
    </row>
    <row r="10126" spans="2:2" x14ac:dyDescent="0.3">
      <c r="B10126" s="11"/>
    </row>
    <row r="10127" spans="2:2" x14ac:dyDescent="0.3">
      <c r="B10127" s="11"/>
    </row>
    <row r="10128" spans="2:2" x14ac:dyDescent="0.3">
      <c r="B10128" s="11"/>
    </row>
    <row r="10129" spans="2:2" x14ac:dyDescent="0.3">
      <c r="B10129" s="11"/>
    </row>
    <row r="10130" spans="2:2" x14ac:dyDescent="0.3">
      <c r="B10130" s="11"/>
    </row>
    <row r="10131" spans="2:2" x14ac:dyDescent="0.3">
      <c r="B10131" s="11"/>
    </row>
    <row r="10132" spans="2:2" x14ac:dyDescent="0.3">
      <c r="B10132" s="11"/>
    </row>
    <row r="10133" spans="2:2" x14ac:dyDescent="0.3">
      <c r="B10133" s="11"/>
    </row>
    <row r="10134" spans="2:2" x14ac:dyDescent="0.3">
      <c r="B10134" s="11"/>
    </row>
    <row r="10135" spans="2:2" x14ac:dyDescent="0.3">
      <c r="B10135" s="11"/>
    </row>
    <row r="10136" spans="2:2" x14ac:dyDescent="0.3">
      <c r="B10136" s="11"/>
    </row>
    <row r="10137" spans="2:2" x14ac:dyDescent="0.3">
      <c r="B10137" s="11"/>
    </row>
    <row r="10138" spans="2:2" x14ac:dyDescent="0.3">
      <c r="B10138" s="11"/>
    </row>
    <row r="10139" spans="2:2" x14ac:dyDescent="0.3">
      <c r="B10139" s="11"/>
    </row>
    <row r="10140" spans="2:2" x14ac:dyDescent="0.3">
      <c r="B10140" s="11"/>
    </row>
    <row r="10141" spans="2:2" x14ac:dyDescent="0.3">
      <c r="B10141" s="11"/>
    </row>
    <row r="10142" spans="2:2" x14ac:dyDescent="0.3">
      <c r="B10142" s="11"/>
    </row>
    <row r="10143" spans="2:2" x14ac:dyDescent="0.3">
      <c r="B10143" s="11"/>
    </row>
    <row r="10144" spans="2:2" x14ac:dyDescent="0.3">
      <c r="B10144" s="11"/>
    </row>
    <row r="10145" spans="2:2" x14ac:dyDescent="0.3">
      <c r="B10145" s="11"/>
    </row>
    <row r="10146" spans="2:2" x14ac:dyDescent="0.3">
      <c r="B10146" s="11"/>
    </row>
    <row r="10147" spans="2:2" x14ac:dyDescent="0.3">
      <c r="B10147" s="11"/>
    </row>
    <row r="10148" spans="2:2" x14ac:dyDescent="0.3">
      <c r="B10148" s="11"/>
    </row>
    <row r="10149" spans="2:2" x14ac:dyDescent="0.3">
      <c r="B10149" s="11"/>
    </row>
    <row r="10150" spans="2:2" x14ac:dyDescent="0.3">
      <c r="B10150" s="11"/>
    </row>
    <row r="10151" spans="2:2" x14ac:dyDescent="0.3">
      <c r="B10151" s="11"/>
    </row>
    <row r="10152" spans="2:2" x14ac:dyDescent="0.3">
      <c r="B10152" s="11"/>
    </row>
    <row r="10153" spans="2:2" x14ac:dyDescent="0.3">
      <c r="B10153" s="11"/>
    </row>
    <row r="10154" spans="2:2" x14ac:dyDescent="0.3">
      <c r="B10154" s="11"/>
    </row>
    <row r="10155" spans="2:2" x14ac:dyDescent="0.3">
      <c r="B10155" s="11"/>
    </row>
    <row r="10156" spans="2:2" x14ac:dyDescent="0.3">
      <c r="B10156" s="11"/>
    </row>
    <row r="10157" spans="2:2" x14ac:dyDescent="0.3">
      <c r="B10157" s="11"/>
    </row>
    <row r="10158" spans="2:2" x14ac:dyDescent="0.3">
      <c r="B10158" s="11"/>
    </row>
    <row r="10159" spans="2:2" x14ac:dyDescent="0.3">
      <c r="B10159" s="11"/>
    </row>
    <row r="10160" spans="2:2" x14ac:dyDescent="0.3">
      <c r="B10160" s="11"/>
    </row>
    <row r="10161" spans="2:2" x14ac:dyDescent="0.3">
      <c r="B10161" s="11"/>
    </row>
    <row r="10162" spans="2:2" x14ac:dyDescent="0.3">
      <c r="B10162" s="11"/>
    </row>
    <row r="10163" spans="2:2" x14ac:dyDescent="0.3">
      <c r="B10163" s="11"/>
    </row>
    <row r="10164" spans="2:2" x14ac:dyDescent="0.3">
      <c r="B10164" s="11"/>
    </row>
    <row r="10165" spans="2:2" x14ac:dyDescent="0.3">
      <c r="B10165" s="11"/>
    </row>
    <row r="10166" spans="2:2" x14ac:dyDescent="0.3">
      <c r="B10166" s="11"/>
    </row>
    <row r="10167" spans="2:2" x14ac:dyDescent="0.3">
      <c r="B10167" s="11"/>
    </row>
    <row r="10168" spans="2:2" x14ac:dyDescent="0.3">
      <c r="B10168" s="11"/>
    </row>
    <row r="10169" spans="2:2" x14ac:dyDescent="0.3">
      <c r="B10169" s="11"/>
    </row>
    <row r="10170" spans="2:2" x14ac:dyDescent="0.3">
      <c r="B10170" s="11"/>
    </row>
    <row r="10171" spans="2:2" x14ac:dyDescent="0.3">
      <c r="B10171" s="11"/>
    </row>
    <row r="10172" spans="2:2" x14ac:dyDescent="0.3">
      <c r="B10172" s="11"/>
    </row>
    <row r="10173" spans="2:2" x14ac:dyDescent="0.3">
      <c r="B10173" s="11"/>
    </row>
    <row r="10174" spans="2:2" x14ac:dyDescent="0.3">
      <c r="B10174" s="11"/>
    </row>
    <row r="10175" spans="2:2" x14ac:dyDescent="0.3">
      <c r="B10175" s="11"/>
    </row>
    <row r="10176" spans="2:2" x14ac:dyDescent="0.3">
      <c r="B10176" s="11"/>
    </row>
    <row r="10177" spans="2:2" x14ac:dyDescent="0.3">
      <c r="B10177" s="11"/>
    </row>
    <row r="10178" spans="2:2" x14ac:dyDescent="0.3">
      <c r="B10178" s="11"/>
    </row>
    <row r="10179" spans="2:2" x14ac:dyDescent="0.3">
      <c r="B10179" s="11"/>
    </row>
    <row r="10180" spans="2:2" x14ac:dyDescent="0.3">
      <c r="B10180" s="11"/>
    </row>
    <row r="10181" spans="2:2" x14ac:dyDescent="0.3">
      <c r="B10181" s="11"/>
    </row>
    <row r="10182" spans="2:2" x14ac:dyDescent="0.3">
      <c r="B10182" s="11"/>
    </row>
    <row r="10183" spans="2:2" x14ac:dyDescent="0.3">
      <c r="B10183" s="11"/>
    </row>
    <row r="10184" spans="2:2" x14ac:dyDescent="0.3">
      <c r="B10184" s="11"/>
    </row>
    <row r="10185" spans="2:2" x14ac:dyDescent="0.3">
      <c r="B10185" s="11"/>
    </row>
    <row r="10186" spans="2:2" x14ac:dyDescent="0.3">
      <c r="B10186" s="11"/>
    </row>
    <row r="10187" spans="2:2" x14ac:dyDescent="0.3">
      <c r="B10187" s="11"/>
    </row>
    <row r="10188" spans="2:2" x14ac:dyDescent="0.3">
      <c r="B10188" s="11"/>
    </row>
    <row r="10189" spans="2:2" x14ac:dyDescent="0.3">
      <c r="B10189" s="11"/>
    </row>
    <row r="10190" spans="2:2" x14ac:dyDescent="0.3">
      <c r="B10190" s="11"/>
    </row>
    <row r="10191" spans="2:2" x14ac:dyDescent="0.3">
      <c r="B10191" s="11"/>
    </row>
    <row r="10192" spans="2:2" x14ac:dyDescent="0.3">
      <c r="B10192" s="11"/>
    </row>
    <row r="10193" spans="2:2" x14ac:dyDescent="0.3">
      <c r="B10193" s="11"/>
    </row>
    <row r="10194" spans="2:2" x14ac:dyDescent="0.3">
      <c r="B10194" s="11"/>
    </row>
    <row r="10195" spans="2:2" x14ac:dyDescent="0.3">
      <c r="B10195" s="11"/>
    </row>
    <row r="10196" spans="2:2" x14ac:dyDescent="0.3">
      <c r="B10196" s="11"/>
    </row>
    <row r="10197" spans="2:2" x14ac:dyDescent="0.3">
      <c r="B10197" s="11"/>
    </row>
    <row r="10198" spans="2:2" x14ac:dyDescent="0.3">
      <c r="B10198" s="11"/>
    </row>
    <row r="10199" spans="2:2" x14ac:dyDescent="0.3">
      <c r="B10199" s="11"/>
    </row>
    <row r="10200" spans="2:2" x14ac:dyDescent="0.3">
      <c r="B10200" s="11"/>
    </row>
    <row r="10201" spans="2:2" x14ac:dyDescent="0.3">
      <c r="B10201" s="11"/>
    </row>
    <row r="10202" spans="2:2" x14ac:dyDescent="0.3">
      <c r="B10202" s="11"/>
    </row>
    <row r="10203" spans="2:2" x14ac:dyDescent="0.3">
      <c r="B10203" s="11"/>
    </row>
    <row r="10204" spans="2:2" x14ac:dyDescent="0.3">
      <c r="B10204" s="11"/>
    </row>
    <row r="10205" spans="2:2" x14ac:dyDescent="0.3">
      <c r="B10205" s="11"/>
    </row>
    <row r="10206" spans="2:2" x14ac:dyDescent="0.3">
      <c r="B10206" s="11"/>
    </row>
    <row r="10207" spans="2:2" x14ac:dyDescent="0.3">
      <c r="B10207" s="11"/>
    </row>
    <row r="10208" spans="2:2" x14ac:dyDescent="0.3">
      <c r="B10208" s="11"/>
    </row>
    <row r="10209" spans="2:2" x14ac:dyDescent="0.3">
      <c r="B10209" s="11"/>
    </row>
    <row r="10210" spans="2:2" x14ac:dyDescent="0.3">
      <c r="B10210" s="11"/>
    </row>
    <row r="10211" spans="2:2" x14ac:dyDescent="0.3">
      <c r="B10211" s="11"/>
    </row>
    <row r="10212" spans="2:2" x14ac:dyDescent="0.3">
      <c r="B10212" s="11"/>
    </row>
    <row r="10213" spans="2:2" x14ac:dyDescent="0.3">
      <c r="B10213" s="11"/>
    </row>
    <row r="10214" spans="2:2" x14ac:dyDescent="0.3">
      <c r="B10214" s="11"/>
    </row>
    <row r="10215" spans="2:2" x14ac:dyDescent="0.3">
      <c r="B10215" s="11"/>
    </row>
    <row r="10216" spans="2:2" x14ac:dyDescent="0.3">
      <c r="B10216" s="11"/>
    </row>
    <row r="10217" spans="2:2" x14ac:dyDescent="0.3">
      <c r="B10217" s="11"/>
    </row>
    <row r="10218" spans="2:2" x14ac:dyDescent="0.3">
      <c r="B10218" s="11"/>
    </row>
    <row r="10219" spans="2:2" x14ac:dyDescent="0.3">
      <c r="B10219" s="11"/>
    </row>
    <row r="10220" spans="2:2" x14ac:dyDescent="0.3">
      <c r="B10220" s="11"/>
    </row>
    <row r="10221" spans="2:2" x14ac:dyDescent="0.3">
      <c r="B10221" s="11"/>
    </row>
    <row r="10222" spans="2:2" x14ac:dyDescent="0.3">
      <c r="B10222" s="11"/>
    </row>
    <row r="10223" spans="2:2" x14ac:dyDescent="0.3">
      <c r="B10223" s="11"/>
    </row>
    <row r="10224" spans="2:2" x14ac:dyDescent="0.3">
      <c r="B10224" s="11"/>
    </row>
    <row r="10225" spans="2:2" x14ac:dyDescent="0.3">
      <c r="B10225" s="11"/>
    </row>
    <row r="10226" spans="2:2" x14ac:dyDescent="0.3">
      <c r="B10226" s="11"/>
    </row>
    <row r="10227" spans="2:2" x14ac:dyDescent="0.3">
      <c r="B10227" s="11"/>
    </row>
    <row r="10228" spans="2:2" x14ac:dyDescent="0.3">
      <c r="B10228" s="11"/>
    </row>
    <row r="10229" spans="2:2" x14ac:dyDescent="0.3">
      <c r="B10229" s="11"/>
    </row>
    <row r="10230" spans="2:2" x14ac:dyDescent="0.3">
      <c r="B10230" s="11"/>
    </row>
    <row r="10231" spans="2:2" x14ac:dyDescent="0.3">
      <c r="B10231" s="11"/>
    </row>
    <row r="10232" spans="2:2" x14ac:dyDescent="0.3">
      <c r="B10232" s="11"/>
    </row>
    <row r="10233" spans="2:2" x14ac:dyDescent="0.3">
      <c r="B10233" s="11"/>
    </row>
    <row r="10234" spans="2:2" x14ac:dyDescent="0.3">
      <c r="B10234" s="11"/>
    </row>
    <row r="10235" spans="2:2" x14ac:dyDescent="0.3">
      <c r="B10235" s="11"/>
    </row>
    <row r="10236" spans="2:2" x14ac:dyDescent="0.3">
      <c r="B10236" s="11"/>
    </row>
    <row r="10237" spans="2:2" x14ac:dyDescent="0.3">
      <c r="B10237" s="11"/>
    </row>
    <row r="10238" spans="2:2" x14ac:dyDescent="0.3">
      <c r="B10238" s="11"/>
    </row>
    <row r="10239" spans="2:2" x14ac:dyDescent="0.3">
      <c r="B10239" s="11"/>
    </row>
    <row r="10240" spans="2:2" x14ac:dyDescent="0.3">
      <c r="B10240" s="11"/>
    </row>
    <row r="10241" spans="2:2" x14ac:dyDescent="0.3">
      <c r="B10241" s="11"/>
    </row>
    <row r="10242" spans="2:2" x14ac:dyDescent="0.3">
      <c r="B10242" s="11"/>
    </row>
    <row r="10243" spans="2:2" x14ac:dyDescent="0.3">
      <c r="B10243" s="11"/>
    </row>
    <row r="10244" spans="2:2" x14ac:dyDescent="0.3">
      <c r="B10244" s="11"/>
    </row>
    <row r="10245" spans="2:2" x14ac:dyDescent="0.3">
      <c r="B10245" s="11"/>
    </row>
    <row r="10246" spans="2:2" x14ac:dyDescent="0.3">
      <c r="B10246" s="11"/>
    </row>
    <row r="10247" spans="2:2" x14ac:dyDescent="0.3">
      <c r="B10247" s="11"/>
    </row>
    <row r="10248" spans="2:2" x14ac:dyDescent="0.3">
      <c r="B10248" s="11"/>
    </row>
    <row r="10249" spans="2:2" x14ac:dyDescent="0.3">
      <c r="B10249" s="11"/>
    </row>
    <row r="10250" spans="2:2" x14ac:dyDescent="0.3">
      <c r="B10250" s="11"/>
    </row>
    <row r="10251" spans="2:2" x14ac:dyDescent="0.3">
      <c r="B10251" s="11"/>
    </row>
    <row r="10252" spans="2:2" x14ac:dyDescent="0.3">
      <c r="B10252" s="11"/>
    </row>
    <row r="10253" spans="2:2" x14ac:dyDescent="0.3">
      <c r="B10253" s="11"/>
    </row>
    <row r="10254" spans="2:2" x14ac:dyDescent="0.3">
      <c r="B10254" s="11"/>
    </row>
    <row r="10255" spans="2:2" x14ac:dyDescent="0.3">
      <c r="B10255" s="11"/>
    </row>
    <row r="10256" spans="2:2" x14ac:dyDescent="0.3">
      <c r="B10256" s="11"/>
    </row>
    <row r="10257" spans="2:2" x14ac:dyDescent="0.3">
      <c r="B10257" s="11"/>
    </row>
    <row r="10258" spans="2:2" x14ac:dyDescent="0.3">
      <c r="B10258" s="11"/>
    </row>
    <row r="10259" spans="2:2" x14ac:dyDescent="0.3">
      <c r="B10259" s="11"/>
    </row>
    <row r="10260" spans="2:2" x14ac:dyDescent="0.3">
      <c r="B10260" s="11"/>
    </row>
    <row r="10261" spans="2:2" x14ac:dyDescent="0.3">
      <c r="B10261" s="11"/>
    </row>
    <row r="10262" spans="2:2" x14ac:dyDescent="0.3">
      <c r="B10262" s="11"/>
    </row>
    <row r="10263" spans="2:2" x14ac:dyDescent="0.3">
      <c r="B10263" s="11"/>
    </row>
    <row r="10264" spans="2:2" x14ac:dyDescent="0.3">
      <c r="B10264" s="11"/>
    </row>
    <row r="10265" spans="2:2" x14ac:dyDescent="0.3">
      <c r="B10265" s="11"/>
    </row>
    <row r="10266" spans="2:2" x14ac:dyDescent="0.3">
      <c r="B10266" s="11"/>
    </row>
    <row r="10267" spans="2:2" x14ac:dyDescent="0.3">
      <c r="B10267" s="11"/>
    </row>
    <row r="10268" spans="2:2" x14ac:dyDescent="0.3">
      <c r="B10268" s="11"/>
    </row>
    <row r="10269" spans="2:2" x14ac:dyDescent="0.3">
      <c r="B10269" s="11"/>
    </row>
    <row r="10270" spans="2:2" x14ac:dyDescent="0.3">
      <c r="B10270" s="11"/>
    </row>
    <row r="10271" spans="2:2" x14ac:dyDescent="0.3">
      <c r="B10271" s="11"/>
    </row>
    <row r="10272" spans="2:2" x14ac:dyDescent="0.3">
      <c r="B10272" s="11"/>
    </row>
    <row r="10273" spans="2:2" x14ac:dyDescent="0.3">
      <c r="B10273" s="11"/>
    </row>
    <row r="10274" spans="2:2" x14ac:dyDescent="0.3">
      <c r="B10274" s="11"/>
    </row>
    <row r="10275" spans="2:2" x14ac:dyDescent="0.3">
      <c r="B10275" s="11"/>
    </row>
    <row r="10276" spans="2:2" x14ac:dyDescent="0.3">
      <c r="B10276" s="11"/>
    </row>
    <row r="10277" spans="2:2" x14ac:dyDescent="0.3">
      <c r="B10277" s="11"/>
    </row>
    <row r="10278" spans="2:2" x14ac:dyDescent="0.3">
      <c r="B10278" s="11"/>
    </row>
    <row r="10279" spans="2:2" x14ac:dyDescent="0.3">
      <c r="B10279" s="11"/>
    </row>
    <row r="10280" spans="2:2" x14ac:dyDescent="0.3">
      <c r="B10280" s="11"/>
    </row>
    <row r="10281" spans="2:2" x14ac:dyDescent="0.3">
      <c r="B10281" s="11"/>
    </row>
    <row r="10282" spans="2:2" x14ac:dyDescent="0.3">
      <c r="B10282" s="11"/>
    </row>
    <row r="10283" spans="2:2" x14ac:dyDescent="0.3">
      <c r="B10283" s="11"/>
    </row>
    <row r="10284" spans="2:2" x14ac:dyDescent="0.3">
      <c r="B10284" s="11"/>
    </row>
    <row r="10285" spans="2:2" x14ac:dyDescent="0.3">
      <c r="B10285" s="11"/>
    </row>
    <row r="10286" spans="2:2" x14ac:dyDescent="0.3">
      <c r="B10286" s="11"/>
    </row>
    <row r="10287" spans="2:2" x14ac:dyDescent="0.3">
      <c r="B10287" s="11"/>
    </row>
    <row r="10288" spans="2:2" x14ac:dyDescent="0.3">
      <c r="B10288" s="11"/>
    </row>
    <row r="10289" spans="2:2" x14ac:dyDescent="0.3">
      <c r="B10289" s="11"/>
    </row>
    <row r="10290" spans="2:2" x14ac:dyDescent="0.3">
      <c r="B10290" s="11"/>
    </row>
    <row r="10291" spans="2:2" x14ac:dyDescent="0.3">
      <c r="B10291" s="11"/>
    </row>
    <row r="10292" spans="2:2" x14ac:dyDescent="0.3">
      <c r="B10292" s="11"/>
    </row>
    <row r="10293" spans="2:2" x14ac:dyDescent="0.3">
      <c r="B10293" s="11"/>
    </row>
    <row r="10294" spans="2:2" x14ac:dyDescent="0.3">
      <c r="B10294" s="11"/>
    </row>
    <row r="10295" spans="2:2" x14ac:dyDescent="0.3">
      <c r="B10295" s="11"/>
    </row>
    <row r="10296" spans="2:2" x14ac:dyDescent="0.3">
      <c r="B10296" s="11"/>
    </row>
    <row r="10297" spans="2:2" x14ac:dyDescent="0.3">
      <c r="B10297" s="11"/>
    </row>
    <row r="10298" spans="2:2" x14ac:dyDescent="0.3">
      <c r="B10298" s="11"/>
    </row>
    <row r="10299" spans="2:2" x14ac:dyDescent="0.3">
      <c r="B10299" s="11"/>
    </row>
    <row r="10300" spans="2:2" x14ac:dyDescent="0.3">
      <c r="B10300" s="11"/>
    </row>
    <row r="10301" spans="2:2" x14ac:dyDescent="0.3">
      <c r="B10301" s="11"/>
    </row>
    <row r="10302" spans="2:2" x14ac:dyDescent="0.3">
      <c r="B10302" s="11"/>
    </row>
    <row r="10303" spans="2:2" x14ac:dyDescent="0.3">
      <c r="B10303" s="11"/>
    </row>
    <row r="10304" spans="2:2" x14ac:dyDescent="0.3">
      <c r="B10304" s="11"/>
    </row>
    <row r="10305" spans="2:2" x14ac:dyDescent="0.3">
      <c r="B10305" s="11"/>
    </row>
    <row r="10306" spans="2:2" x14ac:dyDescent="0.3">
      <c r="B10306" s="11"/>
    </row>
    <row r="10307" spans="2:2" x14ac:dyDescent="0.3">
      <c r="B10307" s="11"/>
    </row>
    <row r="10308" spans="2:2" x14ac:dyDescent="0.3">
      <c r="B10308" s="11"/>
    </row>
    <row r="10309" spans="2:2" x14ac:dyDescent="0.3">
      <c r="B10309" s="11"/>
    </row>
    <row r="10310" spans="2:2" x14ac:dyDescent="0.3">
      <c r="B10310" s="11"/>
    </row>
    <row r="10311" spans="2:2" x14ac:dyDescent="0.3">
      <c r="B10311" s="11"/>
    </row>
    <row r="10312" spans="2:2" x14ac:dyDescent="0.3">
      <c r="B10312" s="11"/>
    </row>
    <row r="10313" spans="2:2" x14ac:dyDescent="0.3">
      <c r="B10313" s="11"/>
    </row>
    <row r="10314" spans="2:2" x14ac:dyDescent="0.3">
      <c r="B10314" s="11"/>
    </row>
    <row r="10315" spans="2:2" x14ac:dyDescent="0.3">
      <c r="B10315" s="11"/>
    </row>
    <row r="10316" spans="2:2" x14ac:dyDescent="0.3">
      <c r="B10316" s="11"/>
    </row>
    <row r="10317" spans="2:2" x14ac:dyDescent="0.3">
      <c r="B10317" s="11"/>
    </row>
    <row r="10318" spans="2:2" x14ac:dyDescent="0.3">
      <c r="B10318" s="11"/>
    </row>
    <row r="10319" spans="2:2" x14ac:dyDescent="0.3">
      <c r="B10319" s="11"/>
    </row>
    <row r="10320" spans="2:2" x14ac:dyDescent="0.3">
      <c r="B10320" s="11"/>
    </row>
    <row r="10321" spans="2:2" x14ac:dyDescent="0.3">
      <c r="B10321" s="11"/>
    </row>
    <row r="10322" spans="2:2" x14ac:dyDescent="0.3">
      <c r="B10322" s="11"/>
    </row>
    <row r="10323" spans="2:2" x14ac:dyDescent="0.3">
      <c r="B10323" s="11"/>
    </row>
    <row r="10324" spans="2:2" x14ac:dyDescent="0.3">
      <c r="B10324" s="11"/>
    </row>
    <row r="10325" spans="2:2" x14ac:dyDescent="0.3">
      <c r="B10325" s="11"/>
    </row>
    <row r="10326" spans="2:2" x14ac:dyDescent="0.3">
      <c r="B10326" s="11"/>
    </row>
    <row r="10327" spans="2:2" x14ac:dyDescent="0.3">
      <c r="B10327" s="11"/>
    </row>
    <row r="10328" spans="2:2" x14ac:dyDescent="0.3">
      <c r="B10328" s="11"/>
    </row>
    <row r="10329" spans="2:2" x14ac:dyDescent="0.3">
      <c r="B10329" s="11"/>
    </row>
    <row r="10330" spans="2:2" x14ac:dyDescent="0.3">
      <c r="B10330" s="11"/>
    </row>
    <row r="10331" spans="2:2" x14ac:dyDescent="0.3">
      <c r="B10331" s="11"/>
    </row>
    <row r="10332" spans="2:2" x14ac:dyDescent="0.3">
      <c r="B10332" s="11"/>
    </row>
    <row r="10333" spans="2:2" x14ac:dyDescent="0.3">
      <c r="B10333" s="11"/>
    </row>
    <row r="10334" spans="2:2" x14ac:dyDescent="0.3">
      <c r="B10334" s="11"/>
    </row>
    <row r="10335" spans="2:2" x14ac:dyDescent="0.3">
      <c r="B10335" s="11"/>
    </row>
    <row r="10336" spans="2:2" x14ac:dyDescent="0.3">
      <c r="B10336" s="11"/>
    </row>
    <row r="10337" spans="2:2" x14ac:dyDescent="0.3">
      <c r="B10337" s="11"/>
    </row>
    <row r="10338" spans="2:2" x14ac:dyDescent="0.3">
      <c r="B10338" s="11"/>
    </row>
    <row r="10339" spans="2:2" x14ac:dyDescent="0.3">
      <c r="B10339" s="11"/>
    </row>
    <row r="10340" spans="2:2" x14ac:dyDescent="0.3">
      <c r="B10340" s="11"/>
    </row>
    <row r="10341" spans="2:2" x14ac:dyDescent="0.3">
      <c r="B10341" s="11"/>
    </row>
    <row r="10342" spans="2:2" x14ac:dyDescent="0.3">
      <c r="B10342" s="11"/>
    </row>
    <row r="10343" spans="2:2" x14ac:dyDescent="0.3">
      <c r="B10343" s="11"/>
    </row>
    <row r="10344" spans="2:2" x14ac:dyDescent="0.3">
      <c r="B10344" s="11"/>
    </row>
    <row r="10345" spans="2:2" x14ac:dyDescent="0.3">
      <c r="B10345" s="11"/>
    </row>
    <row r="10346" spans="2:2" x14ac:dyDescent="0.3">
      <c r="B10346" s="11"/>
    </row>
    <row r="10347" spans="2:2" x14ac:dyDescent="0.3">
      <c r="B10347" s="11"/>
    </row>
    <row r="10348" spans="2:2" x14ac:dyDescent="0.3">
      <c r="B10348" s="11"/>
    </row>
    <row r="10349" spans="2:2" x14ac:dyDescent="0.3">
      <c r="B10349" s="11"/>
    </row>
    <row r="10350" spans="2:2" x14ac:dyDescent="0.3">
      <c r="B10350" s="11"/>
    </row>
    <row r="10351" spans="2:2" x14ac:dyDescent="0.3">
      <c r="B10351" s="11"/>
    </row>
    <row r="10352" spans="2:2" x14ac:dyDescent="0.3">
      <c r="B10352" s="11"/>
    </row>
    <row r="10353" spans="2:2" x14ac:dyDescent="0.3">
      <c r="B10353" s="11"/>
    </row>
    <row r="10354" spans="2:2" x14ac:dyDescent="0.3">
      <c r="B10354" s="11"/>
    </row>
    <row r="10355" spans="2:2" x14ac:dyDescent="0.3">
      <c r="B10355" s="11"/>
    </row>
    <row r="10356" spans="2:2" x14ac:dyDescent="0.3">
      <c r="B10356" s="11"/>
    </row>
    <row r="10357" spans="2:2" x14ac:dyDescent="0.3">
      <c r="B10357" s="11"/>
    </row>
    <row r="10358" spans="2:2" x14ac:dyDescent="0.3">
      <c r="B10358" s="11"/>
    </row>
    <row r="10359" spans="2:2" x14ac:dyDescent="0.3">
      <c r="B10359" s="11"/>
    </row>
    <row r="10360" spans="2:2" x14ac:dyDescent="0.3">
      <c r="B10360" s="11"/>
    </row>
    <row r="10361" spans="2:2" x14ac:dyDescent="0.3">
      <c r="B10361" s="11"/>
    </row>
    <row r="10362" spans="2:2" x14ac:dyDescent="0.3">
      <c r="B10362" s="11"/>
    </row>
    <row r="10363" spans="2:2" x14ac:dyDescent="0.3">
      <c r="B10363" s="11"/>
    </row>
    <row r="10364" spans="2:2" x14ac:dyDescent="0.3">
      <c r="B10364" s="11"/>
    </row>
    <row r="10365" spans="2:2" x14ac:dyDescent="0.3">
      <c r="B10365" s="11"/>
    </row>
    <row r="10366" spans="2:2" x14ac:dyDescent="0.3">
      <c r="B10366" s="11"/>
    </row>
    <row r="10367" spans="2:2" x14ac:dyDescent="0.3">
      <c r="B10367" s="11"/>
    </row>
    <row r="10368" spans="2:2" x14ac:dyDescent="0.3">
      <c r="B10368" s="11"/>
    </row>
    <row r="10369" spans="2:2" x14ac:dyDescent="0.3">
      <c r="B10369" s="11"/>
    </row>
    <row r="10370" spans="2:2" x14ac:dyDescent="0.3">
      <c r="B10370" s="11"/>
    </row>
    <row r="10371" spans="2:2" x14ac:dyDescent="0.3">
      <c r="B10371" s="11"/>
    </row>
    <row r="10372" spans="2:2" x14ac:dyDescent="0.3">
      <c r="B10372" s="11"/>
    </row>
    <row r="10373" spans="2:2" x14ac:dyDescent="0.3">
      <c r="B10373" s="11"/>
    </row>
    <row r="10374" spans="2:2" x14ac:dyDescent="0.3">
      <c r="B10374" s="11"/>
    </row>
    <row r="10375" spans="2:2" x14ac:dyDescent="0.3">
      <c r="B10375" s="11"/>
    </row>
    <row r="10376" spans="2:2" x14ac:dyDescent="0.3">
      <c r="B10376" s="11"/>
    </row>
    <row r="10377" spans="2:2" x14ac:dyDescent="0.3">
      <c r="B10377" s="11"/>
    </row>
    <row r="10378" spans="2:2" x14ac:dyDescent="0.3">
      <c r="B10378" s="11"/>
    </row>
    <row r="10379" spans="2:2" x14ac:dyDescent="0.3">
      <c r="B10379" s="11"/>
    </row>
    <row r="10380" spans="2:2" x14ac:dyDescent="0.3">
      <c r="B10380" s="11"/>
    </row>
    <row r="10381" spans="2:2" x14ac:dyDescent="0.3">
      <c r="B10381" s="11"/>
    </row>
    <row r="10382" spans="2:2" x14ac:dyDescent="0.3">
      <c r="B10382" s="11"/>
    </row>
    <row r="10383" spans="2:2" x14ac:dyDescent="0.3">
      <c r="B10383" s="11"/>
    </row>
    <row r="10384" spans="2:2" x14ac:dyDescent="0.3">
      <c r="B10384" s="11"/>
    </row>
    <row r="10385" spans="2:2" x14ac:dyDescent="0.3">
      <c r="B10385" s="11"/>
    </row>
    <row r="10386" spans="2:2" x14ac:dyDescent="0.3">
      <c r="B10386" s="11"/>
    </row>
    <row r="10387" spans="2:2" x14ac:dyDescent="0.3">
      <c r="B10387" s="11"/>
    </row>
    <row r="10388" spans="2:2" x14ac:dyDescent="0.3">
      <c r="B10388" s="11"/>
    </row>
    <row r="10389" spans="2:2" x14ac:dyDescent="0.3">
      <c r="B10389" s="11"/>
    </row>
    <row r="10390" spans="2:2" x14ac:dyDescent="0.3">
      <c r="B10390" s="11"/>
    </row>
    <row r="10391" spans="2:2" x14ac:dyDescent="0.3">
      <c r="B10391" s="11"/>
    </row>
    <row r="10392" spans="2:2" x14ac:dyDescent="0.3">
      <c r="B10392" s="11"/>
    </row>
    <row r="10393" spans="2:2" x14ac:dyDescent="0.3">
      <c r="B10393" s="11"/>
    </row>
    <row r="10394" spans="2:2" x14ac:dyDescent="0.3">
      <c r="B10394" s="11"/>
    </row>
    <row r="10395" spans="2:2" x14ac:dyDescent="0.3">
      <c r="B10395" s="11"/>
    </row>
    <row r="10396" spans="2:2" x14ac:dyDescent="0.3">
      <c r="B10396" s="11"/>
    </row>
    <row r="10397" spans="2:2" x14ac:dyDescent="0.3">
      <c r="B10397" s="11"/>
    </row>
    <row r="10398" spans="2:2" x14ac:dyDescent="0.3">
      <c r="B10398" s="11"/>
    </row>
    <row r="10399" spans="2:2" x14ac:dyDescent="0.3">
      <c r="B10399" s="11"/>
    </row>
    <row r="10400" spans="2:2" x14ac:dyDescent="0.3">
      <c r="B10400" s="11"/>
    </row>
    <row r="10401" spans="2:2" x14ac:dyDescent="0.3">
      <c r="B10401" s="11"/>
    </row>
    <row r="10402" spans="2:2" x14ac:dyDescent="0.3">
      <c r="B10402" s="11"/>
    </row>
    <row r="10403" spans="2:2" x14ac:dyDescent="0.3">
      <c r="B10403" s="11"/>
    </row>
    <row r="10404" spans="2:2" x14ac:dyDescent="0.3">
      <c r="B10404" s="11"/>
    </row>
    <row r="10405" spans="2:2" x14ac:dyDescent="0.3">
      <c r="B10405" s="11"/>
    </row>
    <row r="10406" spans="2:2" x14ac:dyDescent="0.3">
      <c r="B10406" s="11"/>
    </row>
    <row r="10407" spans="2:2" x14ac:dyDescent="0.3">
      <c r="B10407" s="11"/>
    </row>
    <row r="10408" spans="2:2" x14ac:dyDescent="0.3">
      <c r="B10408" s="11"/>
    </row>
    <row r="10409" spans="2:2" x14ac:dyDescent="0.3">
      <c r="B10409" s="11"/>
    </row>
    <row r="10410" spans="2:2" x14ac:dyDescent="0.3">
      <c r="B10410" s="11"/>
    </row>
    <row r="10411" spans="2:2" x14ac:dyDescent="0.3">
      <c r="B10411" s="11"/>
    </row>
    <row r="10412" spans="2:2" x14ac:dyDescent="0.3">
      <c r="B10412" s="11"/>
    </row>
    <row r="10413" spans="2:2" x14ac:dyDescent="0.3">
      <c r="B10413" s="11"/>
    </row>
    <row r="10414" spans="2:2" x14ac:dyDescent="0.3">
      <c r="B10414" s="11"/>
    </row>
    <row r="10415" spans="2:2" x14ac:dyDescent="0.3">
      <c r="B10415" s="11"/>
    </row>
    <row r="10416" spans="2:2" x14ac:dyDescent="0.3">
      <c r="B10416" s="11"/>
    </row>
    <row r="10417" spans="2:2" x14ac:dyDescent="0.3">
      <c r="B10417" s="11"/>
    </row>
    <row r="10418" spans="2:2" x14ac:dyDescent="0.3">
      <c r="B10418" s="11"/>
    </row>
    <row r="10419" spans="2:2" x14ac:dyDescent="0.3">
      <c r="B10419" s="11"/>
    </row>
    <row r="10420" spans="2:2" x14ac:dyDescent="0.3">
      <c r="B10420" s="11"/>
    </row>
    <row r="10421" spans="2:2" x14ac:dyDescent="0.3">
      <c r="B10421" s="11"/>
    </row>
    <row r="10422" spans="2:2" x14ac:dyDescent="0.3">
      <c r="B10422" s="11"/>
    </row>
    <row r="10423" spans="2:2" x14ac:dyDescent="0.3">
      <c r="B10423" s="11"/>
    </row>
    <row r="10424" spans="2:2" x14ac:dyDescent="0.3">
      <c r="B10424" s="11"/>
    </row>
    <row r="10425" spans="2:2" x14ac:dyDescent="0.3">
      <c r="B10425" s="11"/>
    </row>
    <row r="10426" spans="2:2" x14ac:dyDescent="0.3">
      <c r="B10426" s="11"/>
    </row>
    <row r="10427" spans="2:2" x14ac:dyDescent="0.3">
      <c r="B10427" s="11"/>
    </row>
    <row r="10428" spans="2:2" x14ac:dyDescent="0.3">
      <c r="B10428" s="11"/>
    </row>
    <row r="10429" spans="2:2" x14ac:dyDescent="0.3">
      <c r="B10429" s="11"/>
    </row>
    <row r="10430" spans="2:2" x14ac:dyDescent="0.3">
      <c r="B10430" s="11"/>
    </row>
    <row r="10431" spans="2:2" x14ac:dyDescent="0.3">
      <c r="B10431" s="11"/>
    </row>
    <row r="10432" spans="2:2" x14ac:dyDescent="0.3">
      <c r="B10432" s="11"/>
    </row>
    <row r="10433" spans="2:2" x14ac:dyDescent="0.3">
      <c r="B10433" s="11"/>
    </row>
    <row r="10434" spans="2:2" x14ac:dyDescent="0.3">
      <c r="B10434" s="11"/>
    </row>
    <row r="10435" spans="2:2" x14ac:dyDescent="0.3">
      <c r="B10435" s="11"/>
    </row>
    <row r="10436" spans="2:2" x14ac:dyDescent="0.3">
      <c r="B10436" s="11"/>
    </row>
    <row r="10437" spans="2:2" x14ac:dyDescent="0.3">
      <c r="B10437" s="11"/>
    </row>
    <row r="10438" spans="2:2" x14ac:dyDescent="0.3">
      <c r="B10438" s="11"/>
    </row>
    <row r="10439" spans="2:2" x14ac:dyDescent="0.3">
      <c r="B10439" s="11"/>
    </row>
    <row r="10440" spans="2:2" x14ac:dyDescent="0.3">
      <c r="B10440" s="11"/>
    </row>
    <row r="10441" spans="2:2" x14ac:dyDescent="0.3">
      <c r="B10441" s="11"/>
    </row>
    <row r="10442" spans="2:2" x14ac:dyDescent="0.3">
      <c r="B10442" s="11"/>
    </row>
    <row r="10443" spans="2:2" x14ac:dyDescent="0.3">
      <c r="B10443" s="11"/>
    </row>
    <row r="10444" spans="2:2" x14ac:dyDescent="0.3">
      <c r="B10444" s="11"/>
    </row>
    <row r="10445" spans="2:2" x14ac:dyDescent="0.3">
      <c r="B10445" s="11"/>
    </row>
    <row r="10446" spans="2:2" x14ac:dyDescent="0.3">
      <c r="B10446" s="11"/>
    </row>
    <row r="10447" spans="2:2" x14ac:dyDescent="0.3">
      <c r="B10447" s="11"/>
    </row>
    <row r="10448" spans="2:2" x14ac:dyDescent="0.3">
      <c r="B10448" s="11"/>
    </row>
    <row r="10449" spans="2:2" x14ac:dyDescent="0.3">
      <c r="B10449" s="11"/>
    </row>
    <row r="10450" spans="2:2" x14ac:dyDescent="0.3">
      <c r="B10450" s="11"/>
    </row>
    <row r="10451" spans="2:2" x14ac:dyDescent="0.3">
      <c r="B10451" s="11"/>
    </row>
    <row r="10452" spans="2:2" x14ac:dyDescent="0.3">
      <c r="B10452" s="11"/>
    </row>
    <row r="10453" spans="2:2" x14ac:dyDescent="0.3">
      <c r="B10453" s="11"/>
    </row>
    <row r="10454" spans="2:2" x14ac:dyDescent="0.3">
      <c r="B10454" s="11"/>
    </row>
    <row r="10455" spans="2:2" x14ac:dyDescent="0.3">
      <c r="B10455" s="11"/>
    </row>
    <row r="10456" spans="2:2" x14ac:dyDescent="0.3">
      <c r="B10456" s="11"/>
    </row>
    <row r="10457" spans="2:2" x14ac:dyDescent="0.3">
      <c r="B10457" s="11"/>
    </row>
    <row r="10458" spans="2:2" x14ac:dyDescent="0.3">
      <c r="B10458" s="11"/>
    </row>
    <row r="10459" spans="2:2" x14ac:dyDescent="0.3">
      <c r="B10459" s="11"/>
    </row>
    <row r="10460" spans="2:2" x14ac:dyDescent="0.3">
      <c r="B10460" s="11"/>
    </row>
    <row r="10461" spans="2:2" x14ac:dyDescent="0.3">
      <c r="B10461" s="11"/>
    </row>
    <row r="10462" spans="2:2" x14ac:dyDescent="0.3">
      <c r="B10462" s="11"/>
    </row>
    <row r="10463" spans="2:2" x14ac:dyDescent="0.3">
      <c r="B10463" s="11"/>
    </row>
    <row r="10464" spans="2:2" x14ac:dyDescent="0.3">
      <c r="B10464" s="11"/>
    </row>
    <row r="10465" spans="2:2" x14ac:dyDescent="0.3">
      <c r="B10465" s="11"/>
    </row>
    <row r="10466" spans="2:2" x14ac:dyDescent="0.3">
      <c r="B10466" s="11"/>
    </row>
    <row r="10467" spans="2:2" x14ac:dyDescent="0.3">
      <c r="B10467" s="11"/>
    </row>
    <row r="10468" spans="2:2" x14ac:dyDescent="0.3">
      <c r="B10468" s="11"/>
    </row>
    <row r="10469" spans="2:2" x14ac:dyDescent="0.3">
      <c r="B10469" s="11"/>
    </row>
    <row r="10470" spans="2:2" x14ac:dyDescent="0.3">
      <c r="B10470" s="11"/>
    </row>
    <row r="10471" spans="2:2" x14ac:dyDescent="0.3">
      <c r="B10471" s="11"/>
    </row>
    <row r="10472" spans="2:2" x14ac:dyDescent="0.3">
      <c r="B10472" s="11"/>
    </row>
    <row r="10473" spans="2:2" x14ac:dyDescent="0.3">
      <c r="B10473" s="11"/>
    </row>
    <row r="10474" spans="2:2" x14ac:dyDescent="0.3">
      <c r="B10474" s="11"/>
    </row>
    <row r="10475" spans="2:2" x14ac:dyDescent="0.3">
      <c r="B10475" s="11"/>
    </row>
    <row r="10476" spans="2:2" x14ac:dyDescent="0.3">
      <c r="B10476" s="11"/>
    </row>
    <row r="10477" spans="2:2" x14ac:dyDescent="0.3">
      <c r="B10477" s="11"/>
    </row>
    <row r="10478" spans="2:2" x14ac:dyDescent="0.3">
      <c r="B10478" s="11"/>
    </row>
    <row r="10479" spans="2:2" x14ac:dyDescent="0.3">
      <c r="B10479" s="11"/>
    </row>
    <row r="10480" spans="2:2" x14ac:dyDescent="0.3">
      <c r="B10480" s="11"/>
    </row>
    <row r="10481" spans="2:2" x14ac:dyDescent="0.3">
      <c r="B10481" s="11"/>
    </row>
    <row r="10482" spans="2:2" x14ac:dyDescent="0.3">
      <c r="B10482" s="11"/>
    </row>
    <row r="10483" spans="2:2" x14ac:dyDescent="0.3">
      <c r="B10483" s="11"/>
    </row>
    <row r="10484" spans="2:2" x14ac:dyDescent="0.3">
      <c r="B10484" s="11"/>
    </row>
    <row r="10485" spans="2:2" x14ac:dyDescent="0.3">
      <c r="B10485" s="11"/>
    </row>
    <row r="10486" spans="2:2" x14ac:dyDescent="0.3">
      <c r="B10486" s="11"/>
    </row>
    <row r="10487" spans="2:2" x14ac:dyDescent="0.3">
      <c r="B10487" s="11"/>
    </row>
    <row r="10488" spans="2:2" x14ac:dyDescent="0.3">
      <c r="B10488" s="11"/>
    </row>
    <row r="10489" spans="2:2" x14ac:dyDescent="0.3">
      <c r="B10489" s="11"/>
    </row>
    <row r="10490" spans="2:2" x14ac:dyDescent="0.3">
      <c r="B10490" s="11"/>
    </row>
    <row r="10491" spans="2:2" x14ac:dyDescent="0.3">
      <c r="B10491" s="11"/>
    </row>
    <row r="10492" spans="2:2" x14ac:dyDescent="0.3">
      <c r="B10492" s="11"/>
    </row>
    <row r="10493" spans="2:2" x14ac:dyDescent="0.3">
      <c r="B10493" s="11"/>
    </row>
    <row r="10494" spans="2:2" x14ac:dyDescent="0.3">
      <c r="B10494" s="11"/>
    </row>
    <row r="10495" spans="2:2" x14ac:dyDescent="0.3">
      <c r="B10495" s="11"/>
    </row>
    <row r="10496" spans="2:2" x14ac:dyDescent="0.3">
      <c r="B10496" s="11"/>
    </row>
    <row r="10497" spans="2:2" x14ac:dyDescent="0.3">
      <c r="B10497" s="11"/>
    </row>
    <row r="10498" spans="2:2" x14ac:dyDescent="0.3">
      <c r="B10498" s="11"/>
    </row>
    <row r="10499" spans="2:2" x14ac:dyDescent="0.3">
      <c r="B10499" s="11"/>
    </row>
    <row r="10500" spans="2:2" x14ac:dyDescent="0.3">
      <c r="B10500" s="11"/>
    </row>
    <row r="10501" spans="2:2" x14ac:dyDescent="0.3">
      <c r="B10501" s="11"/>
    </row>
    <row r="10502" spans="2:2" x14ac:dyDescent="0.3">
      <c r="B10502" s="11"/>
    </row>
    <row r="10503" spans="2:2" x14ac:dyDescent="0.3">
      <c r="B10503" s="11"/>
    </row>
    <row r="10504" spans="2:2" x14ac:dyDescent="0.3">
      <c r="B10504" s="11"/>
    </row>
    <row r="10505" spans="2:2" x14ac:dyDescent="0.3">
      <c r="B10505" s="11"/>
    </row>
    <row r="10506" spans="2:2" x14ac:dyDescent="0.3">
      <c r="B10506" s="11"/>
    </row>
    <row r="10507" spans="2:2" x14ac:dyDescent="0.3">
      <c r="B10507" s="11"/>
    </row>
    <row r="10508" spans="2:2" x14ac:dyDescent="0.3">
      <c r="B10508" s="11"/>
    </row>
    <row r="10509" spans="2:2" x14ac:dyDescent="0.3">
      <c r="B10509" s="11"/>
    </row>
    <row r="10510" spans="2:2" x14ac:dyDescent="0.3">
      <c r="B10510" s="11"/>
    </row>
    <row r="10511" spans="2:2" x14ac:dyDescent="0.3">
      <c r="B10511" s="11"/>
    </row>
    <row r="10512" spans="2:2" x14ac:dyDescent="0.3">
      <c r="B10512" s="11"/>
    </row>
    <row r="10513" spans="2:2" x14ac:dyDescent="0.3">
      <c r="B10513" s="11"/>
    </row>
    <row r="10514" spans="2:2" x14ac:dyDescent="0.3">
      <c r="B10514" s="11"/>
    </row>
    <row r="10515" spans="2:2" x14ac:dyDescent="0.3">
      <c r="B10515" s="11"/>
    </row>
    <row r="10516" spans="2:2" x14ac:dyDescent="0.3">
      <c r="B10516" s="11"/>
    </row>
    <row r="10517" spans="2:2" x14ac:dyDescent="0.3">
      <c r="B10517" s="11"/>
    </row>
    <row r="10518" spans="2:2" x14ac:dyDescent="0.3">
      <c r="B10518" s="11"/>
    </row>
    <row r="10519" spans="2:2" x14ac:dyDescent="0.3">
      <c r="B10519" s="11"/>
    </row>
    <row r="10520" spans="2:2" x14ac:dyDescent="0.3">
      <c r="B10520" s="11"/>
    </row>
    <row r="10521" spans="2:2" x14ac:dyDescent="0.3">
      <c r="B10521" s="11"/>
    </row>
    <row r="10522" spans="2:2" x14ac:dyDescent="0.3">
      <c r="B10522" s="11"/>
    </row>
    <row r="10523" spans="2:2" x14ac:dyDescent="0.3">
      <c r="B10523" s="11"/>
    </row>
    <row r="10524" spans="2:2" x14ac:dyDescent="0.3">
      <c r="B10524" s="11"/>
    </row>
    <row r="10525" spans="2:2" x14ac:dyDescent="0.3">
      <c r="B10525" s="11"/>
    </row>
    <row r="10526" spans="2:2" x14ac:dyDescent="0.3">
      <c r="B10526" s="11"/>
    </row>
    <row r="10527" spans="2:2" x14ac:dyDescent="0.3">
      <c r="B10527" s="11"/>
    </row>
    <row r="10528" spans="2:2" x14ac:dyDescent="0.3">
      <c r="B10528" s="11"/>
    </row>
    <row r="10529" spans="2:2" x14ac:dyDescent="0.3">
      <c r="B10529" s="11"/>
    </row>
    <row r="10530" spans="2:2" x14ac:dyDescent="0.3">
      <c r="B10530" s="11"/>
    </row>
    <row r="10531" spans="2:2" x14ac:dyDescent="0.3">
      <c r="B10531" s="11"/>
    </row>
    <row r="10532" spans="2:2" x14ac:dyDescent="0.3">
      <c r="B10532" s="11"/>
    </row>
    <row r="10533" spans="2:2" x14ac:dyDescent="0.3">
      <c r="B10533" s="11"/>
    </row>
    <row r="10534" spans="2:2" x14ac:dyDescent="0.3">
      <c r="B10534" s="11"/>
    </row>
    <row r="10535" spans="2:2" x14ac:dyDescent="0.3">
      <c r="B10535" s="11"/>
    </row>
    <row r="10536" spans="2:2" x14ac:dyDescent="0.3">
      <c r="B10536" s="11"/>
    </row>
    <row r="10537" spans="2:2" x14ac:dyDescent="0.3">
      <c r="B10537" s="11"/>
    </row>
    <row r="10538" spans="2:2" x14ac:dyDescent="0.3">
      <c r="B10538" s="11"/>
    </row>
    <row r="10539" spans="2:2" x14ac:dyDescent="0.3">
      <c r="B10539" s="11"/>
    </row>
    <row r="10540" spans="2:2" x14ac:dyDescent="0.3">
      <c r="B10540" s="11"/>
    </row>
    <row r="10541" spans="2:2" x14ac:dyDescent="0.3">
      <c r="B10541" s="11"/>
    </row>
    <row r="10542" spans="2:2" x14ac:dyDescent="0.3">
      <c r="B10542" s="11"/>
    </row>
    <row r="10543" spans="2:2" x14ac:dyDescent="0.3">
      <c r="B10543" s="11"/>
    </row>
    <row r="10544" spans="2:2" x14ac:dyDescent="0.3">
      <c r="B10544" s="11"/>
    </row>
    <row r="10545" spans="2:2" x14ac:dyDescent="0.3">
      <c r="B10545" s="11"/>
    </row>
    <row r="10546" spans="2:2" x14ac:dyDescent="0.3">
      <c r="B10546" s="11"/>
    </row>
    <row r="10547" spans="2:2" x14ac:dyDescent="0.3">
      <c r="B10547" s="11"/>
    </row>
    <row r="10548" spans="2:2" x14ac:dyDescent="0.3">
      <c r="B10548" s="11"/>
    </row>
    <row r="10549" spans="2:2" x14ac:dyDescent="0.3">
      <c r="B10549" s="11"/>
    </row>
    <row r="10550" spans="2:2" x14ac:dyDescent="0.3">
      <c r="B10550" s="11"/>
    </row>
    <row r="10551" spans="2:2" x14ac:dyDescent="0.3">
      <c r="B10551" s="11"/>
    </row>
    <row r="10552" spans="2:2" x14ac:dyDescent="0.3">
      <c r="B10552" s="11"/>
    </row>
    <row r="10553" spans="2:2" x14ac:dyDescent="0.3">
      <c r="B10553" s="11"/>
    </row>
    <row r="10554" spans="2:2" x14ac:dyDescent="0.3">
      <c r="B10554" s="11"/>
    </row>
    <row r="10555" spans="2:2" x14ac:dyDescent="0.3">
      <c r="B10555" s="11"/>
    </row>
    <row r="10556" spans="2:2" x14ac:dyDescent="0.3">
      <c r="B10556" s="11"/>
    </row>
    <row r="10557" spans="2:2" x14ac:dyDescent="0.3">
      <c r="B10557" s="11"/>
    </row>
    <row r="10558" spans="2:2" x14ac:dyDescent="0.3">
      <c r="B10558" s="11"/>
    </row>
    <row r="10559" spans="2:2" x14ac:dyDescent="0.3">
      <c r="B10559" s="11"/>
    </row>
    <row r="10560" spans="2:2" x14ac:dyDescent="0.3">
      <c r="B10560" s="11"/>
    </row>
    <row r="10561" spans="2:2" x14ac:dyDescent="0.3">
      <c r="B10561" s="11"/>
    </row>
    <row r="10562" spans="2:2" x14ac:dyDescent="0.3">
      <c r="B10562" s="11"/>
    </row>
    <row r="10563" spans="2:2" x14ac:dyDescent="0.3">
      <c r="B10563" s="11"/>
    </row>
    <row r="10564" spans="2:2" x14ac:dyDescent="0.3">
      <c r="B10564" s="11"/>
    </row>
    <row r="10565" spans="2:2" x14ac:dyDescent="0.3">
      <c r="B10565" s="11"/>
    </row>
    <row r="10566" spans="2:2" x14ac:dyDescent="0.3">
      <c r="B10566" s="11"/>
    </row>
    <row r="10567" spans="2:2" x14ac:dyDescent="0.3">
      <c r="B10567" s="11"/>
    </row>
    <row r="10568" spans="2:2" x14ac:dyDescent="0.3">
      <c r="B10568" s="11"/>
    </row>
    <row r="10569" spans="2:2" x14ac:dyDescent="0.3">
      <c r="B10569" s="11"/>
    </row>
    <row r="10570" spans="2:2" x14ac:dyDescent="0.3">
      <c r="B10570" s="11"/>
    </row>
    <row r="10571" spans="2:2" x14ac:dyDescent="0.3">
      <c r="B10571" s="11"/>
    </row>
    <row r="10572" spans="2:2" x14ac:dyDescent="0.3">
      <c r="B10572" s="11"/>
    </row>
    <row r="10573" spans="2:2" x14ac:dyDescent="0.3">
      <c r="B10573" s="11"/>
    </row>
    <row r="10574" spans="2:2" x14ac:dyDescent="0.3">
      <c r="B10574" s="11"/>
    </row>
    <row r="10575" spans="2:2" x14ac:dyDescent="0.3">
      <c r="B10575" s="11"/>
    </row>
    <row r="10576" spans="2:2" x14ac:dyDescent="0.3">
      <c r="B10576" s="11"/>
    </row>
    <row r="10577" spans="2:2" x14ac:dyDescent="0.3">
      <c r="B10577" s="11"/>
    </row>
    <row r="10578" spans="2:2" x14ac:dyDescent="0.3">
      <c r="B10578" s="11"/>
    </row>
    <row r="10579" spans="2:2" x14ac:dyDescent="0.3">
      <c r="B10579" s="11"/>
    </row>
    <row r="10580" spans="2:2" x14ac:dyDescent="0.3">
      <c r="B10580" s="11"/>
    </row>
    <row r="10581" spans="2:2" x14ac:dyDescent="0.3">
      <c r="B10581" s="11"/>
    </row>
    <row r="10582" spans="2:2" x14ac:dyDescent="0.3">
      <c r="B10582" s="11"/>
    </row>
    <row r="10583" spans="2:2" x14ac:dyDescent="0.3">
      <c r="B10583" s="11"/>
    </row>
    <row r="10584" spans="2:2" x14ac:dyDescent="0.3">
      <c r="B10584" s="11"/>
    </row>
    <row r="10585" spans="2:2" x14ac:dyDescent="0.3">
      <c r="B10585" s="11"/>
    </row>
    <row r="10586" spans="2:2" x14ac:dyDescent="0.3">
      <c r="B10586" s="11"/>
    </row>
    <row r="10587" spans="2:2" x14ac:dyDescent="0.3">
      <c r="B10587" s="11"/>
    </row>
    <row r="10588" spans="2:2" x14ac:dyDescent="0.3">
      <c r="B10588" s="11"/>
    </row>
    <row r="10589" spans="2:2" x14ac:dyDescent="0.3">
      <c r="B10589" s="11"/>
    </row>
    <row r="10590" spans="2:2" x14ac:dyDescent="0.3">
      <c r="B10590" s="11"/>
    </row>
    <row r="10591" spans="2:2" x14ac:dyDescent="0.3">
      <c r="B10591" s="11"/>
    </row>
    <row r="10592" spans="2:2" x14ac:dyDescent="0.3">
      <c r="B10592" s="11"/>
    </row>
    <row r="10593" spans="2:2" x14ac:dyDescent="0.3">
      <c r="B10593" s="11"/>
    </row>
    <row r="10594" spans="2:2" x14ac:dyDescent="0.3">
      <c r="B10594" s="11"/>
    </row>
    <row r="10595" spans="2:2" x14ac:dyDescent="0.3">
      <c r="B10595" s="11"/>
    </row>
    <row r="10596" spans="2:2" x14ac:dyDescent="0.3">
      <c r="B10596" s="11"/>
    </row>
    <row r="10597" spans="2:2" x14ac:dyDescent="0.3">
      <c r="B10597" s="11"/>
    </row>
    <row r="10598" spans="2:2" x14ac:dyDescent="0.3">
      <c r="B10598" s="11"/>
    </row>
    <row r="10599" spans="2:2" x14ac:dyDescent="0.3">
      <c r="B10599" s="11"/>
    </row>
    <row r="10600" spans="2:2" x14ac:dyDescent="0.3">
      <c r="B10600" s="11"/>
    </row>
    <row r="10601" spans="2:2" x14ac:dyDescent="0.3">
      <c r="B10601" s="11"/>
    </row>
    <row r="10602" spans="2:2" x14ac:dyDescent="0.3">
      <c r="B10602" s="11"/>
    </row>
    <row r="10603" spans="2:2" x14ac:dyDescent="0.3">
      <c r="B10603" s="11"/>
    </row>
    <row r="10604" spans="2:2" x14ac:dyDescent="0.3">
      <c r="B10604" s="11"/>
    </row>
    <row r="10605" spans="2:2" x14ac:dyDescent="0.3">
      <c r="B10605" s="11"/>
    </row>
    <row r="10606" spans="2:2" x14ac:dyDescent="0.3">
      <c r="B10606" s="11"/>
    </row>
    <row r="10607" spans="2:2" x14ac:dyDescent="0.3">
      <c r="B10607" s="11"/>
    </row>
    <row r="10608" spans="2:2" x14ac:dyDescent="0.3">
      <c r="B10608" s="11"/>
    </row>
    <row r="10609" spans="2:2" x14ac:dyDescent="0.3">
      <c r="B10609" s="11"/>
    </row>
    <row r="10610" spans="2:2" x14ac:dyDescent="0.3">
      <c r="B10610" s="11"/>
    </row>
    <row r="10611" spans="2:2" x14ac:dyDescent="0.3">
      <c r="B10611" s="11"/>
    </row>
    <row r="10612" spans="2:2" x14ac:dyDescent="0.3">
      <c r="B10612" s="11"/>
    </row>
    <row r="10613" spans="2:2" x14ac:dyDescent="0.3">
      <c r="B10613" s="11"/>
    </row>
    <row r="10614" spans="2:2" x14ac:dyDescent="0.3">
      <c r="B10614" s="11"/>
    </row>
    <row r="10615" spans="2:2" x14ac:dyDescent="0.3">
      <c r="B10615" s="11"/>
    </row>
    <row r="10616" spans="2:2" x14ac:dyDescent="0.3">
      <c r="B10616" s="11"/>
    </row>
    <row r="10617" spans="2:2" x14ac:dyDescent="0.3">
      <c r="B10617" s="11"/>
    </row>
    <row r="10618" spans="2:2" x14ac:dyDescent="0.3">
      <c r="B10618" s="11"/>
    </row>
    <row r="10619" spans="2:2" x14ac:dyDescent="0.3">
      <c r="B10619" s="11"/>
    </row>
    <row r="10620" spans="2:2" x14ac:dyDescent="0.3">
      <c r="B10620" s="11"/>
    </row>
    <row r="10621" spans="2:2" x14ac:dyDescent="0.3">
      <c r="B10621" s="11"/>
    </row>
    <row r="10622" spans="2:2" x14ac:dyDescent="0.3">
      <c r="B10622" s="11"/>
    </row>
    <row r="10623" spans="2:2" x14ac:dyDescent="0.3">
      <c r="B10623" s="11"/>
    </row>
    <row r="10624" spans="2:2" x14ac:dyDescent="0.3">
      <c r="B10624" s="11"/>
    </row>
    <row r="10625" spans="2:2" x14ac:dyDescent="0.3">
      <c r="B10625" s="11"/>
    </row>
    <row r="10626" spans="2:2" x14ac:dyDescent="0.3">
      <c r="B10626" s="11"/>
    </row>
    <row r="10627" spans="2:2" x14ac:dyDescent="0.3">
      <c r="B10627" s="11"/>
    </row>
    <row r="10628" spans="2:2" x14ac:dyDescent="0.3">
      <c r="B10628" s="11"/>
    </row>
    <row r="10629" spans="2:2" x14ac:dyDescent="0.3">
      <c r="B10629" s="11"/>
    </row>
    <row r="10630" spans="2:2" x14ac:dyDescent="0.3">
      <c r="B10630" s="11"/>
    </row>
    <row r="10631" spans="2:2" x14ac:dyDescent="0.3">
      <c r="B10631" s="11"/>
    </row>
    <row r="10632" spans="2:2" x14ac:dyDescent="0.3">
      <c r="B10632" s="11"/>
    </row>
    <row r="10633" spans="2:2" x14ac:dyDescent="0.3">
      <c r="B10633" s="11"/>
    </row>
    <row r="10634" spans="2:2" x14ac:dyDescent="0.3">
      <c r="B10634" s="11"/>
    </row>
    <row r="10635" spans="2:2" x14ac:dyDescent="0.3">
      <c r="B10635" s="11"/>
    </row>
    <row r="10636" spans="2:2" x14ac:dyDescent="0.3">
      <c r="B10636" s="11"/>
    </row>
    <row r="10637" spans="2:2" x14ac:dyDescent="0.3">
      <c r="B10637" s="11"/>
    </row>
    <row r="10638" spans="2:2" x14ac:dyDescent="0.3">
      <c r="B10638" s="11"/>
    </row>
    <row r="10639" spans="2:2" x14ac:dyDescent="0.3">
      <c r="B10639" s="11"/>
    </row>
    <row r="10640" spans="2:2" x14ac:dyDescent="0.3">
      <c r="B10640" s="11"/>
    </row>
    <row r="10641" spans="2:2" x14ac:dyDescent="0.3">
      <c r="B10641" s="11"/>
    </row>
    <row r="10642" spans="2:2" x14ac:dyDescent="0.3">
      <c r="B10642" s="11"/>
    </row>
    <row r="10643" spans="2:2" x14ac:dyDescent="0.3">
      <c r="B10643" s="11"/>
    </row>
    <row r="10644" spans="2:2" x14ac:dyDescent="0.3">
      <c r="B10644" s="11"/>
    </row>
    <row r="10645" spans="2:2" x14ac:dyDescent="0.3">
      <c r="B10645" s="11"/>
    </row>
    <row r="10646" spans="2:2" x14ac:dyDescent="0.3">
      <c r="B10646" s="11"/>
    </row>
    <row r="10647" spans="2:2" x14ac:dyDescent="0.3">
      <c r="B10647" s="11"/>
    </row>
    <row r="10648" spans="2:2" x14ac:dyDescent="0.3">
      <c r="B10648" s="11"/>
    </row>
    <row r="10649" spans="2:2" x14ac:dyDescent="0.3">
      <c r="B10649" s="11"/>
    </row>
    <row r="10650" spans="2:2" x14ac:dyDescent="0.3">
      <c r="B10650" s="11"/>
    </row>
    <row r="10651" spans="2:2" x14ac:dyDescent="0.3">
      <c r="B10651" s="11"/>
    </row>
    <row r="10652" spans="2:2" x14ac:dyDescent="0.3">
      <c r="B10652" s="11"/>
    </row>
    <row r="10653" spans="2:2" x14ac:dyDescent="0.3">
      <c r="B10653" s="11"/>
    </row>
    <row r="10654" spans="2:2" x14ac:dyDescent="0.3">
      <c r="B10654" s="11"/>
    </row>
    <row r="10655" spans="2:2" x14ac:dyDescent="0.3">
      <c r="B10655" s="11"/>
    </row>
    <row r="10656" spans="2:2" x14ac:dyDescent="0.3">
      <c r="B10656" s="11"/>
    </row>
    <row r="10657" spans="2:2" x14ac:dyDescent="0.3">
      <c r="B10657" s="11"/>
    </row>
    <row r="10658" spans="2:2" x14ac:dyDescent="0.3">
      <c r="B10658" s="11"/>
    </row>
    <row r="10659" spans="2:2" x14ac:dyDescent="0.3">
      <c r="B10659" s="11"/>
    </row>
    <row r="10660" spans="2:2" x14ac:dyDescent="0.3">
      <c r="B10660" s="11"/>
    </row>
    <row r="10661" spans="2:2" x14ac:dyDescent="0.3">
      <c r="B10661" s="11"/>
    </row>
    <row r="10662" spans="2:2" x14ac:dyDescent="0.3">
      <c r="B10662" s="11"/>
    </row>
    <row r="10663" spans="2:2" x14ac:dyDescent="0.3">
      <c r="B10663" s="11"/>
    </row>
    <row r="10664" spans="2:2" x14ac:dyDescent="0.3">
      <c r="B10664" s="11"/>
    </row>
    <row r="10665" spans="2:2" x14ac:dyDescent="0.3">
      <c r="B10665" s="11"/>
    </row>
    <row r="10666" spans="2:2" x14ac:dyDescent="0.3">
      <c r="B10666" s="11"/>
    </row>
    <row r="10667" spans="2:2" x14ac:dyDescent="0.3">
      <c r="B10667" s="11"/>
    </row>
    <row r="10668" spans="2:2" x14ac:dyDescent="0.3">
      <c r="B10668" s="11"/>
    </row>
    <row r="10669" spans="2:2" x14ac:dyDescent="0.3">
      <c r="B10669" s="11"/>
    </row>
    <row r="10670" spans="2:2" x14ac:dyDescent="0.3">
      <c r="B10670" s="11"/>
    </row>
    <row r="10671" spans="2:2" x14ac:dyDescent="0.3">
      <c r="B10671" s="11"/>
    </row>
    <row r="10672" spans="2:2" x14ac:dyDescent="0.3">
      <c r="B10672" s="11"/>
    </row>
    <row r="10673" spans="2:2" x14ac:dyDescent="0.3">
      <c r="B10673" s="11"/>
    </row>
    <row r="10674" spans="2:2" x14ac:dyDescent="0.3">
      <c r="B10674" s="11"/>
    </row>
    <row r="10675" spans="2:2" x14ac:dyDescent="0.3">
      <c r="B10675" s="11"/>
    </row>
    <row r="10676" spans="2:2" x14ac:dyDescent="0.3">
      <c r="B10676" s="11"/>
    </row>
    <row r="10677" spans="2:2" x14ac:dyDescent="0.3">
      <c r="B10677" s="11"/>
    </row>
    <row r="10678" spans="2:2" x14ac:dyDescent="0.3">
      <c r="B10678" s="11"/>
    </row>
    <row r="10679" spans="2:2" x14ac:dyDescent="0.3">
      <c r="B10679" s="11"/>
    </row>
    <row r="10680" spans="2:2" x14ac:dyDescent="0.3">
      <c r="B10680" s="11"/>
    </row>
    <row r="10681" spans="2:2" x14ac:dyDescent="0.3">
      <c r="B10681" s="11"/>
    </row>
    <row r="10682" spans="2:2" x14ac:dyDescent="0.3">
      <c r="B10682" s="11"/>
    </row>
    <row r="10683" spans="2:2" x14ac:dyDescent="0.3">
      <c r="B10683" s="11"/>
    </row>
    <row r="10684" spans="2:2" x14ac:dyDescent="0.3">
      <c r="B10684" s="11"/>
    </row>
    <row r="10685" spans="2:2" x14ac:dyDescent="0.3">
      <c r="B10685" s="11"/>
    </row>
    <row r="10686" spans="2:2" x14ac:dyDescent="0.3">
      <c r="B10686" s="11"/>
    </row>
    <row r="10687" spans="2:2" x14ac:dyDescent="0.3">
      <c r="B10687" s="11"/>
    </row>
    <row r="10688" spans="2:2" x14ac:dyDescent="0.3">
      <c r="B10688" s="11"/>
    </row>
    <row r="10689" spans="2:2" x14ac:dyDescent="0.3">
      <c r="B10689" s="11"/>
    </row>
    <row r="10690" spans="2:2" x14ac:dyDescent="0.3">
      <c r="B10690" s="11"/>
    </row>
    <row r="10691" spans="2:2" x14ac:dyDescent="0.3">
      <c r="B10691" s="11"/>
    </row>
    <row r="10692" spans="2:2" x14ac:dyDescent="0.3">
      <c r="B10692" s="11"/>
    </row>
    <row r="10693" spans="2:2" x14ac:dyDescent="0.3">
      <c r="B10693" s="11"/>
    </row>
    <row r="10694" spans="2:2" x14ac:dyDescent="0.3">
      <c r="B10694" s="11"/>
    </row>
    <row r="10695" spans="2:2" x14ac:dyDescent="0.3">
      <c r="B10695" s="11"/>
    </row>
    <row r="10696" spans="2:2" x14ac:dyDescent="0.3">
      <c r="B10696" s="11"/>
    </row>
    <row r="10697" spans="2:2" x14ac:dyDescent="0.3">
      <c r="B10697" s="11"/>
    </row>
    <row r="10698" spans="2:2" x14ac:dyDescent="0.3">
      <c r="B10698" s="11"/>
    </row>
    <row r="10699" spans="2:2" x14ac:dyDescent="0.3">
      <c r="B10699" s="11"/>
    </row>
    <row r="10700" spans="2:2" x14ac:dyDescent="0.3">
      <c r="B10700" s="11"/>
    </row>
    <row r="10701" spans="2:2" x14ac:dyDescent="0.3">
      <c r="B10701" s="11"/>
    </row>
    <row r="10702" spans="2:2" x14ac:dyDescent="0.3">
      <c r="B10702" s="11"/>
    </row>
    <row r="10703" spans="2:2" x14ac:dyDescent="0.3">
      <c r="B10703" s="11"/>
    </row>
    <row r="10704" spans="2:2" x14ac:dyDescent="0.3">
      <c r="B10704" s="11"/>
    </row>
    <row r="10705" spans="2:2" x14ac:dyDescent="0.3">
      <c r="B10705" s="11"/>
    </row>
    <row r="10706" spans="2:2" x14ac:dyDescent="0.3">
      <c r="B10706" s="11"/>
    </row>
    <row r="10707" spans="2:2" x14ac:dyDescent="0.3">
      <c r="B10707" s="11"/>
    </row>
    <row r="10708" spans="2:2" x14ac:dyDescent="0.3">
      <c r="B10708" s="11"/>
    </row>
    <row r="10709" spans="2:2" x14ac:dyDescent="0.3">
      <c r="B10709" s="11"/>
    </row>
    <row r="10710" spans="2:2" x14ac:dyDescent="0.3">
      <c r="B10710" s="11"/>
    </row>
    <row r="10711" spans="2:2" x14ac:dyDescent="0.3">
      <c r="B10711" s="11"/>
    </row>
    <row r="10712" spans="2:2" x14ac:dyDescent="0.3">
      <c r="B10712" s="11"/>
    </row>
    <row r="10713" spans="2:2" x14ac:dyDescent="0.3">
      <c r="B10713" s="11"/>
    </row>
    <row r="10714" spans="2:2" x14ac:dyDescent="0.3">
      <c r="B10714" s="11"/>
    </row>
    <row r="10715" spans="2:2" x14ac:dyDescent="0.3">
      <c r="B10715" s="11"/>
    </row>
    <row r="10716" spans="2:2" x14ac:dyDescent="0.3">
      <c r="B10716" s="11"/>
    </row>
    <row r="10717" spans="2:2" x14ac:dyDescent="0.3">
      <c r="B10717" s="11"/>
    </row>
    <row r="10718" spans="2:2" x14ac:dyDescent="0.3">
      <c r="B10718" s="11"/>
    </row>
    <row r="10719" spans="2:2" x14ac:dyDescent="0.3">
      <c r="B10719" s="11"/>
    </row>
    <row r="10720" spans="2:2" x14ac:dyDescent="0.3">
      <c r="B10720" s="11"/>
    </row>
    <row r="10721" spans="2:2" x14ac:dyDescent="0.3">
      <c r="B10721" s="11"/>
    </row>
    <row r="10722" spans="2:2" x14ac:dyDescent="0.3">
      <c r="B10722" s="11"/>
    </row>
    <row r="10723" spans="2:2" x14ac:dyDescent="0.3">
      <c r="B10723" s="11"/>
    </row>
    <row r="10724" spans="2:2" x14ac:dyDescent="0.3">
      <c r="B10724" s="11"/>
    </row>
    <row r="10725" spans="2:2" x14ac:dyDescent="0.3">
      <c r="B10725" s="11"/>
    </row>
    <row r="10726" spans="2:2" x14ac:dyDescent="0.3">
      <c r="B10726" s="11"/>
    </row>
    <row r="10727" spans="2:2" x14ac:dyDescent="0.3">
      <c r="B10727" s="11"/>
    </row>
    <row r="10728" spans="2:2" x14ac:dyDescent="0.3">
      <c r="B10728" s="11"/>
    </row>
    <row r="10729" spans="2:2" x14ac:dyDescent="0.3">
      <c r="B10729" s="11"/>
    </row>
    <row r="10730" spans="2:2" x14ac:dyDescent="0.3">
      <c r="B10730" s="11"/>
    </row>
    <row r="10731" spans="2:2" x14ac:dyDescent="0.3">
      <c r="B10731" s="11"/>
    </row>
    <row r="10732" spans="2:2" x14ac:dyDescent="0.3">
      <c r="B10732" s="11"/>
    </row>
    <row r="10733" spans="2:2" x14ac:dyDescent="0.3">
      <c r="B10733" s="11"/>
    </row>
    <row r="10734" spans="2:2" x14ac:dyDescent="0.3">
      <c r="B10734" s="11"/>
    </row>
    <row r="10735" spans="2:2" x14ac:dyDescent="0.3">
      <c r="B10735" s="11"/>
    </row>
    <row r="10736" spans="2:2" x14ac:dyDescent="0.3">
      <c r="B10736" s="11"/>
    </row>
    <row r="10737" spans="2:2" x14ac:dyDescent="0.3">
      <c r="B10737" s="11"/>
    </row>
    <row r="10738" spans="2:2" x14ac:dyDescent="0.3">
      <c r="B10738" s="11"/>
    </row>
    <row r="10739" spans="2:2" x14ac:dyDescent="0.3">
      <c r="B10739" s="11"/>
    </row>
    <row r="10740" spans="2:2" x14ac:dyDescent="0.3">
      <c r="B10740" s="11"/>
    </row>
    <row r="10741" spans="2:2" x14ac:dyDescent="0.3">
      <c r="B10741" s="11"/>
    </row>
    <row r="10742" spans="2:2" x14ac:dyDescent="0.3">
      <c r="B10742" s="11"/>
    </row>
    <row r="10743" spans="2:2" x14ac:dyDescent="0.3">
      <c r="B10743" s="11"/>
    </row>
    <row r="10744" spans="2:2" x14ac:dyDescent="0.3">
      <c r="B10744" s="11"/>
    </row>
    <row r="10745" spans="2:2" x14ac:dyDescent="0.3">
      <c r="B10745" s="11"/>
    </row>
    <row r="10746" spans="2:2" x14ac:dyDescent="0.3">
      <c r="B10746" s="11"/>
    </row>
    <row r="10747" spans="2:2" x14ac:dyDescent="0.3">
      <c r="B10747" s="11"/>
    </row>
    <row r="10748" spans="2:2" x14ac:dyDescent="0.3">
      <c r="B10748" s="11"/>
    </row>
    <row r="10749" spans="2:2" x14ac:dyDescent="0.3">
      <c r="B10749" s="11"/>
    </row>
    <row r="10750" spans="2:2" x14ac:dyDescent="0.3">
      <c r="B10750" s="11"/>
    </row>
    <row r="10751" spans="2:2" x14ac:dyDescent="0.3">
      <c r="B10751" s="11"/>
    </row>
    <row r="10752" spans="2:2" x14ac:dyDescent="0.3">
      <c r="B10752" s="11"/>
    </row>
    <row r="10753" spans="2:2" x14ac:dyDescent="0.3">
      <c r="B10753" s="11"/>
    </row>
    <row r="10754" spans="2:2" x14ac:dyDescent="0.3">
      <c r="B10754" s="11"/>
    </row>
    <row r="10755" spans="2:2" x14ac:dyDescent="0.3">
      <c r="B10755" s="11"/>
    </row>
    <row r="10756" spans="2:2" x14ac:dyDescent="0.3">
      <c r="B10756" s="11"/>
    </row>
    <row r="10757" spans="2:2" x14ac:dyDescent="0.3">
      <c r="B10757" s="11"/>
    </row>
    <row r="10758" spans="2:2" x14ac:dyDescent="0.3">
      <c r="B10758" s="11"/>
    </row>
    <row r="10759" spans="2:2" x14ac:dyDescent="0.3">
      <c r="B10759" s="11"/>
    </row>
    <row r="10760" spans="2:2" x14ac:dyDescent="0.3">
      <c r="B10760" s="11"/>
    </row>
    <row r="10761" spans="2:2" x14ac:dyDescent="0.3">
      <c r="B10761" s="11"/>
    </row>
    <row r="10762" spans="2:2" x14ac:dyDescent="0.3">
      <c r="B10762" s="11"/>
    </row>
    <row r="10763" spans="2:2" x14ac:dyDescent="0.3">
      <c r="B10763" s="11"/>
    </row>
    <row r="10764" spans="2:2" x14ac:dyDescent="0.3">
      <c r="B10764" s="11"/>
    </row>
    <row r="10765" spans="2:2" x14ac:dyDescent="0.3">
      <c r="B10765" s="11"/>
    </row>
    <row r="10766" spans="2:2" x14ac:dyDescent="0.3">
      <c r="B10766" s="11"/>
    </row>
    <row r="10767" spans="2:2" x14ac:dyDescent="0.3">
      <c r="B10767" s="11"/>
    </row>
    <row r="10768" spans="2:2" x14ac:dyDescent="0.3">
      <c r="B10768" s="11"/>
    </row>
    <row r="10769" spans="2:2" x14ac:dyDescent="0.3">
      <c r="B10769" s="11"/>
    </row>
    <row r="10770" spans="2:2" x14ac:dyDescent="0.3">
      <c r="B10770" s="11"/>
    </row>
    <row r="10771" spans="2:2" x14ac:dyDescent="0.3">
      <c r="B10771" s="11"/>
    </row>
    <row r="10772" spans="2:2" x14ac:dyDescent="0.3">
      <c r="B10772" s="11"/>
    </row>
    <row r="10773" spans="2:2" x14ac:dyDescent="0.3">
      <c r="B10773" s="11"/>
    </row>
    <row r="10774" spans="2:2" x14ac:dyDescent="0.3">
      <c r="B10774" s="11"/>
    </row>
    <row r="10775" spans="2:2" x14ac:dyDescent="0.3">
      <c r="B10775" s="11"/>
    </row>
    <row r="10776" spans="2:2" x14ac:dyDescent="0.3">
      <c r="B10776" s="11"/>
    </row>
    <row r="10777" spans="2:2" x14ac:dyDescent="0.3">
      <c r="B10777" s="11"/>
    </row>
    <row r="10778" spans="2:2" x14ac:dyDescent="0.3">
      <c r="B10778" s="11"/>
    </row>
    <row r="10779" spans="2:2" x14ac:dyDescent="0.3">
      <c r="B10779" s="11"/>
    </row>
    <row r="10780" spans="2:2" x14ac:dyDescent="0.3">
      <c r="B10780" s="11"/>
    </row>
    <row r="10781" spans="2:2" x14ac:dyDescent="0.3">
      <c r="B10781" s="11"/>
    </row>
    <row r="10782" spans="2:2" x14ac:dyDescent="0.3">
      <c r="B10782" s="11"/>
    </row>
    <row r="10783" spans="2:2" x14ac:dyDescent="0.3">
      <c r="B10783" s="11"/>
    </row>
    <row r="10784" spans="2:2" x14ac:dyDescent="0.3">
      <c r="B10784" s="11"/>
    </row>
    <row r="10785" spans="2:2" x14ac:dyDescent="0.3">
      <c r="B10785" s="11"/>
    </row>
    <row r="10786" spans="2:2" x14ac:dyDescent="0.3">
      <c r="B10786" s="11"/>
    </row>
    <row r="10787" spans="2:2" x14ac:dyDescent="0.3">
      <c r="B10787" s="11"/>
    </row>
    <row r="10788" spans="2:2" x14ac:dyDescent="0.3">
      <c r="B10788" s="11"/>
    </row>
    <row r="10789" spans="2:2" x14ac:dyDescent="0.3">
      <c r="B10789" s="11"/>
    </row>
    <row r="10790" spans="2:2" x14ac:dyDescent="0.3">
      <c r="B10790" s="11"/>
    </row>
    <row r="10791" spans="2:2" x14ac:dyDescent="0.3">
      <c r="B10791" s="11"/>
    </row>
    <row r="10792" spans="2:2" x14ac:dyDescent="0.3">
      <c r="B10792" s="11"/>
    </row>
    <row r="10793" spans="2:2" x14ac:dyDescent="0.3">
      <c r="B10793" s="11"/>
    </row>
    <row r="10794" spans="2:2" x14ac:dyDescent="0.3">
      <c r="B10794" s="11"/>
    </row>
    <row r="10795" spans="2:2" x14ac:dyDescent="0.3">
      <c r="B10795" s="11"/>
    </row>
    <row r="10796" spans="2:2" x14ac:dyDescent="0.3">
      <c r="B10796" s="11"/>
    </row>
    <row r="10797" spans="2:2" x14ac:dyDescent="0.3">
      <c r="B10797" s="11"/>
    </row>
    <row r="10798" spans="2:2" x14ac:dyDescent="0.3">
      <c r="B10798" s="11"/>
    </row>
    <row r="10799" spans="2:2" x14ac:dyDescent="0.3">
      <c r="B10799" s="11"/>
    </row>
    <row r="10800" spans="2:2" x14ac:dyDescent="0.3">
      <c r="B10800" s="11"/>
    </row>
    <row r="10801" spans="2:2" x14ac:dyDescent="0.3">
      <c r="B10801" s="11"/>
    </row>
    <row r="10802" spans="2:2" x14ac:dyDescent="0.3">
      <c r="B10802" s="11"/>
    </row>
    <row r="10803" spans="2:2" x14ac:dyDescent="0.3">
      <c r="B10803" s="11"/>
    </row>
    <row r="10804" spans="2:2" x14ac:dyDescent="0.3">
      <c r="B10804" s="11"/>
    </row>
    <row r="10805" spans="2:2" x14ac:dyDescent="0.3">
      <c r="B10805" s="11"/>
    </row>
    <row r="10806" spans="2:2" x14ac:dyDescent="0.3">
      <c r="B10806" s="11"/>
    </row>
    <row r="10807" spans="2:2" x14ac:dyDescent="0.3">
      <c r="B10807" s="11"/>
    </row>
    <row r="10808" spans="2:2" x14ac:dyDescent="0.3">
      <c r="B10808" s="11"/>
    </row>
    <row r="10809" spans="2:2" x14ac:dyDescent="0.3">
      <c r="B10809" s="11"/>
    </row>
    <row r="10810" spans="2:2" x14ac:dyDescent="0.3">
      <c r="B10810" s="11"/>
    </row>
    <row r="10811" spans="2:2" x14ac:dyDescent="0.3">
      <c r="B10811" s="11"/>
    </row>
    <row r="10812" spans="2:2" x14ac:dyDescent="0.3">
      <c r="B10812" s="11"/>
    </row>
    <row r="10813" spans="2:2" x14ac:dyDescent="0.3">
      <c r="B10813" s="11"/>
    </row>
    <row r="10814" spans="2:2" x14ac:dyDescent="0.3">
      <c r="B10814" s="11"/>
    </row>
    <row r="10815" spans="2:2" x14ac:dyDescent="0.3">
      <c r="B10815" s="11"/>
    </row>
    <row r="10816" spans="2:2" x14ac:dyDescent="0.3">
      <c r="B10816" s="11"/>
    </row>
    <row r="10817" spans="2:2" x14ac:dyDescent="0.3">
      <c r="B10817" s="11"/>
    </row>
    <row r="10818" spans="2:2" x14ac:dyDescent="0.3">
      <c r="B10818" s="11"/>
    </row>
    <row r="10819" spans="2:2" x14ac:dyDescent="0.3">
      <c r="B10819" s="11"/>
    </row>
    <row r="10820" spans="2:2" x14ac:dyDescent="0.3">
      <c r="B10820" s="11"/>
    </row>
    <row r="10821" spans="2:2" x14ac:dyDescent="0.3">
      <c r="B10821" s="11"/>
    </row>
    <row r="10822" spans="2:2" x14ac:dyDescent="0.3">
      <c r="B10822" s="11"/>
    </row>
    <row r="10823" spans="2:2" x14ac:dyDescent="0.3">
      <c r="B10823" s="11"/>
    </row>
    <row r="10824" spans="2:2" x14ac:dyDescent="0.3">
      <c r="B10824" s="11"/>
    </row>
    <row r="10825" spans="2:2" x14ac:dyDescent="0.3">
      <c r="B10825" s="11"/>
    </row>
    <row r="10826" spans="2:2" x14ac:dyDescent="0.3">
      <c r="B10826" s="11"/>
    </row>
    <row r="10827" spans="2:2" x14ac:dyDescent="0.3">
      <c r="B10827" s="11"/>
    </row>
    <row r="10828" spans="2:2" x14ac:dyDescent="0.3">
      <c r="B10828" s="11"/>
    </row>
    <row r="10829" spans="2:2" x14ac:dyDescent="0.3">
      <c r="B10829" s="11"/>
    </row>
    <row r="10830" spans="2:2" x14ac:dyDescent="0.3">
      <c r="B10830" s="11"/>
    </row>
    <row r="10831" spans="2:2" x14ac:dyDescent="0.3">
      <c r="B10831" s="11"/>
    </row>
    <row r="10832" spans="2:2" x14ac:dyDescent="0.3">
      <c r="B10832" s="11"/>
    </row>
    <row r="10833" spans="2:2" x14ac:dyDescent="0.3">
      <c r="B10833" s="11"/>
    </row>
    <row r="10834" spans="2:2" x14ac:dyDescent="0.3">
      <c r="B10834" s="11"/>
    </row>
    <row r="10835" spans="2:2" x14ac:dyDescent="0.3">
      <c r="B10835" s="11"/>
    </row>
    <row r="10836" spans="2:2" x14ac:dyDescent="0.3">
      <c r="B10836" s="11"/>
    </row>
    <row r="10837" spans="2:2" x14ac:dyDescent="0.3">
      <c r="B10837" s="11"/>
    </row>
    <row r="10838" spans="2:2" x14ac:dyDescent="0.3">
      <c r="B10838" s="11"/>
    </row>
    <row r="10839" spans="2:2" x14ac:dyDescent="0.3">
      <c r="B10839" s="11"/>
    </row>
    <row r="10840" spans="2:2" x14ac:dyDescent="0.3">
      <c r="B10840" s="11"/>
    </row>
    <row r="10841" spans="2:2" x14ac:dyDescent="0.3">
      <c r="B10841" s="11"/>
    </row>
    <row r="10842" spans="2:2" x14ac:dyDescent="0.3">
      <c r="B10842" s="11"/>
    </row>
    <row r="10843" spans="2:2" x14ac:dyDescent="0.3">
      <c r="B10843" s="11"/>
    </row>
    <row r="10844" spans="2:2" x14ac:dyDescent="0.3">
      <c r="B10844" s="11"/>
    </row>
    <row r="10845" spans="2:2" x14ac:dyDescent="0.3">
      <c r="B10845" s="11"/>
    </row>
    <row r="10846" spans="2:2" x14ac:dyDescent="0.3">
      <c r="B10846" s="11"/>
    </row>
    <row r="10847" spans="2:2" x14ac:dyDescent="0.3">
      <c r="B10847" s="11"/>
    </row>
    <row r="10848" spans="2:2" x14ac:dyDescent="0.3">
      <c r="B10848" s="11"/>
    </row>
    <row r="10849" spans="2:2" x14ac:dyDescent="0.3">
      <c r="B10849" s="11"/>
    </row>
    <row r="10850" spans="2:2" x14ac:dyDescent="0.3">
      <c r="B10850" s="11"/>
    </row>
    <row r="10851" spans="2:2" x14ac:dyDescent="0.3">
      <c r="B10851" s="11"/>
    </row>
    <row r="10852" spans="2:2" x14ac:dyDescent="0.3">
      <c r="B10852" s="11"/>
    </row>
    <row r="10853" spans="2:2" x14ac:dyDescent="0.3">
      <c r="B10853" s="11"/>
    </row>
    <row r="10854" spans="2:2" x14ac:dyDescent="0.3">
      <c r="B10854" s="11"/>
    </row>
    <row r="10855" spans="2:2" x14ac:dyDescent="0.3">
      <c r="B10855" s="11"/>
    </row>
    <row r="10856" spans="2:2" x14ac:dyDescent="0.3">
      <c r="B10856" s="11"/>
    </row>
    <row r="10857" spans="2:2" x14ac:dyDescent="0.3">
      <c r="B10857" s="11"/>
    </row>
    <row r="10858" spans="2:2" x14ac:dyDescent="0.3">
      <c r="B10858" s="11"/>
    </row>
    <row r="10859" spans="2:2" x14ac:dyDescent="0.3">
      <c r="B10859" s="11"/>
    </row>
    <row r="10860" spans="2:2" x14ac:dyDescent="0.3">
      <c r="B10860" s="11"/>
    </row>
    <row r="10861" spans="2:2" x14ac:dyDescent="0.3">
      <c r="B10861" s="11"/>
    </row>
    <row r="10862" spans="2:2" x14ac:dyDescent="0.3">
      <c r="B10862" s="11"/>
    </row>
    <row r="10863" spans="2:2" x14ac:dyDescent="0.3">
      <c r="B10863" s="11"/>
    </row>
    <row r="10864" spans="2:2" x14ac:dyDescent="0.3">
      <c r="B10864" s="11"/>
    </row>
    <row r="10865" spans="2:2" x14ac:dyDescent="0.3">
      <c r="B10865" s="11"/>
    </row>
    <row r="10866" spans="2:2" x14ac:dyDescent="0.3">
      <c r="B10866" s="11"/>
    </row>
    <row r="10867" spans="2:2" x14ac:dyDescent="0.3">
      <c r="B10867" s="11"/>
    </row>
    <row r="10868" spans="2:2" x14ac:dyDescent="0.3">
      <c r="B10868" s="11"/>
    </row>
    <row r="10869" spans="2:2" x14ac:dyDescent="0.3">
      <c r="B10869" s="11"/>
    </row>
    <row r="10870" spans="2:2" x14ac:dyDescent="0.3">
      <c r="B10870" s="11"/>
    </row>
    <row r="10871" spans="2:2" x14ac:dyDescent="0.3">
      <c r="B10871" s="11"/>
    </row>
    <row r="10872" spans="2:2" x14ac:dyDescent="0.3">
      <c r="B10872" s="11"/>
    </row>
    <row r="10873" spans="2:2" x14ac:dyDescent="0.3">
      <c r="B10873" s="11"/>
    </row>
    <row r="10874" spans="2:2" x14ac:dyDescent="0.3">
      <c r="B10874" s="11"/>
    </row>
    <row r="10875" spans="2:2" x14ac:dyDescent="0.3">
      <c r="B10875" s="11"/>
    </row>
    <row r="10876" spans="2:2" x14ac:dyDescent="0.3">
      <c r="B10876" s="11"/>
    </row>
    <row r="10877" spans="2:2" x14ac:dyDescent="0.3">
      <c r="B10877" s="11"/>
    </row>
    <row r="10878" spans="2:2" x14ac:dyDescent="0.3">
      <c r="B10878" s="11"/>
    </row>
    <row r="10879" spans="2:2" x14ac:dyDescent="0.3">
      <c r="B10879" s="11"/>
    </row>
    <row r="10880" spans="2:2" x14ac:dyDescent="0.3">
      <c r="B10880" s="11"/>
    </row>
    <row r="10881" spans="2:2" x14ac:dyDescent="0.3">
      <c r="B10881" s="11"/>
    </row>
    <row r="10882" spans="2:2" x14ac:dyDescent="0.3">
      <c r="B10882" s="11"/>
    </row>
    <row r="10883" spans="2:2" x14ac:dyDescent="0.3">
      <c r="B10883" s="11"/>
    </row>
    <row r="10884" spans="2:2" x14ac:dyDescent="0.3">
      <c r="B10884" s="11"/>
    </row>
    <row r="10885" spans="2:2" x14ac:dyDescent="0.3">
      <c r="B10885" s="11"/>
    </row>
    <row r="10886" spans="2:2" x14ac:dyDescent="0.3">
      <c r="B10886" s="11"/>
    </row>
    <row r="10887" spans="2:2" x14ac:dyDescent="0.3">
      <c r="B10887" s="11"/>
    </row>
    <row r="10888" spans="2:2" x14ac:dyDescent="0.3">
      <c r="B10888" s="11"/>
    </row>
    <row r="10889" spans="2:2" x14ac:dyDescent="0.3">
      <c r="B10889" s="11"/>
    </row>
    <row r="10890" spans="2:2" x14ac:dyDescent="0.3">
      <c r="B10890" s="11"/>
    </row>
    <row r="10891" spans="2:2" x14ac:dyDescent="0.3">
      <c r="B10891" s="11"/>
    </row>
    <row r="10892" spans="2:2" x14ac:dyDescent="0.3">
      <c r="B10892" s="11"/>
    </row>
    <row r="10893" spans="2:2" x14ac:dyDescent="0.3">
      <c r="B10893" s="11"/>
    </row>
    <row r="10894" spans="2:2" x14ac:dyDescent="0.3">
      <c r="B10894" s="11"/>
    </row>
    <row r="10895" spans="2:2" x14ac:dyDescent="0.3">
      <c r="B10895" s="11"/>
    </row>
    <row r="10896" spans="2:2" x14ac:dyDescent="0.3">
      <c r="B10896" s="11"/>
    </row>
    <row r="10897" spans="2:2" x14ac:dyDescent="0.3">
      <c r="B10897" s="11"/>
    </row>
    <row r="10898" spans="2:2" x14ac:dyDescent="0.3">
      <c r="B10898" s="11"/>
    </row>
    <row r="10899" spans="2:2" x14ac:dyDescent="0.3">
      <c r="B10899" s="11"/>
    </row>
    <row r="10900" spans="2:2" x14ac:dyDescent="0.3">
      <c r="B10900" s="11"/>
    </row>
    <row r="10901" spans="2:2" x14ac:dyDescent="0.3">
      <c r="B10901" s="11"/>
    </row>
    <row r="10902" spans="2:2" x14ac:dyDescent="0.3">
      <c r="B10902" s="11"/>
    </row>
    <row r="10903" spans="2:2" x14ac:dyDescent="0.3">
      <c r="B10903" s="11"/>
    </row>
    <row r="10904" spans="2:2" x14ac:dyDescent="0.3">
      <c r="B10904" s="11"/>
    </row>
    <row r="10905" spans="2:2" x14ac:dyDescent="0.3">
      <c r="B10905" s="11"/>
    </row>
    <row r="10906" spans="2:2" x14ac:dyDescent="0.3">
      <c r="B10906" s="11"/>
    </row>
    <row r="10907" spans="2:2" x14ac:dyDescent="0.3">
      <c r="B10907" s="11"/>
    </row>
    <row r="10908" spans="2:2" x14ac:dyDescent="0.3">
      <c r="B10908" s="11"/>
    </row>
    <row r="10909" spans="2:2" x14ac:dyDescent="0.3">
      <c r="B10909" s="11"/>
    </row>
    <row r="10910" spans="2:2" x14ac:dyDescent="0.3">
      <c r="B10910" s="11"/>
    </row>
    <row r="10911" spans="2:2" x14ac:dyDescent="0.3">
      <c r="B10911" s="11"/>
    </row>
    <row r="10912" spans="2:2" x14ac:dyDescent="0.3">
      <c r="B10912" s="11"/>
    </row>
    <row r="10913" spans="2:2" x14ac:dyDescent="0.3">
      <c r="B10913" s="11"/>
    </row>
    <row r="10914" spans="2:2" x14ac:dyDescent="0.3">
      <c r="B10914" s="11"/>
    </row>
    <row r="10915" spans="2:2" x14ac:dyDescent="0.3">
      <c r="B10915" s="11"/>
    </row>
    <row r="10916" spans="2:2" x14ac:dyDescent="0.3">
      <c r="B10916" s="11"/>
    </row>
    <row r="10917" spans="2:2" x14ac:dyDescent="0.3">
      <c r="B10917" s="11"/>
    </row>
    <row r="10918" spans="2:2" x14ac:dyDescent="0.3">
      <c r="B10918" s="11"/>
    </row>
    <row r="10919" spans="2:2" x14ac:dyDescent="0.3">
      <c r="B10919" s="11"/>
    </row>
    <row r="10920" spans="2:2" x14ac:dyDescent="0.3">
      <c r="B10920" s="11"/>
    </row>
    <row r="10921" spans="2:2" x14ac:dyDescent="0.3">
      <c r="B10921" s="11"/>
    </row>
    <row r="10922" spans="2:2" x14ac:dyDescent="0.3">
      <c r="B10922" s="11"/>
    </row>
    <row r="10923" spans="2:2" x14ac:dyDescent="0.3">
      <c r="B10923" s="11"/>
    </row>
    <row r="10924" spans="2:2" x14ac:dyDescent="0.3">
      <c r="B10924" s="11"/>
    </row>
    <row r="10925" spans="2:2" x14ac:dyDescent="0.3">
      <c r="B10925" s="11"/>
    </row>
    <row r="10926" spans="2:2" x14ac:dyDescent="0.3">
      <c r="B10926" s="11"/>
    </row>
    <row r="10927" spans="2:2" x14ac:dyDescent="0.3">
      <c r="B10927" s="11"/>
    </row>
    <row r="10928" spans="2:2" x14ac:dyDescent="0.3">
      <c r="B10928" s="11"/>
    </row>
    <row r="10929" spans="2:2" x14ac:dyDescent="0.3">
      <c r="B10929" s="11"/>
    </row>
    <row r="10930" spans="2:2" x14ac:dyDescent="0.3">
      <c r="B10930" s="11"/>
    </row>
    <row r="10931" spans="2:2" x14ac:dyDescent="0.3">
      <c r="B10931" s="11"/>
    </row>
    <row r="10932" spans="2:2" x14ac:dyDescent="0.3">
      <c r="B10932" s="11"/>
    </row>
    <row r="10933" spans="2:2" x14ac:dyDescent="0.3">
      <c r="B10933" s="11"/>
    </row>
    <row r="10934" spans="2:2" x14ac:dyDescent="0.3">
      <c r="B10934" s="11"/>
    </row>
    <row r="10935" spans="2:2" x14ac:dyDescent="0.3">
      <c r="B10935" s="11"/>
    </row>
    <row r="10936" spans="2:2" x14ac:dyDescent="0.3">
      <c r="B10936" s="11"/>
    </row>
    <row r="10937" spans="2:2" x14ac:dyDescent="0.3">
      <c r="B10937" s="11"/>
    </row>
    <row r="10938" spans="2:2" x14ac:dyDescent="0.3">
      <c r="B10938" s="11"/>
    </row>
    <row r="10939" spans="2:2" x14ac:dyDescent="0.3">
      <c r="B10939" s="11"/>
    </row>
    <row r="10940" spans="2:2" x14ac:dyDescent="0.3">
      <c r="B10940" s="11"/>
    </row>
    <row r="10941" spans="2:2" x14ac:dyDescent="0.3">
      <c r="B10941" s="11"/>
    </row>
    <row r="10942" spans="2:2" x14ac:dyDescent="0.3">
      <c r="B10942" s="11"/>
    </row>
    <row r="10943" spans="2:2" x14ac:dyDescent="0.3">
      <c r="B10943" s="11"/>
    </row>
    <row r="10944" spans="2:2" x14ac:dyDescent="0.3">
      <c r="B10944" s="11"/>
    </row>
    <row r="10945" spans="2:2" x14ac:dyDescent="0.3">
      <c r="B10945" s="11"/>
    </row>
    <row r="10946" spans="2:2" x14ac:dyDescent="0.3">
      <c r="B10946" s="11"/>
    </row>
    <row r="10947" spans="2:2" x14ac:dyDescent="0.3">
      <c r="B10947" s="11"/>
    </row>
    <row r="10948" spans="2:2" x14ac:dyDescent="0.3">
      <c r="B10948" s="11"/>
    </row>
    <row r="10949" spans="2:2" x14ac:dyDescent="0.3">
      <c r="B10949" s="11"/>
    </row>
    <row r="10950" spans="2:2" x14ac:dyDescent="0.3">
      <c r="B10950" s="11"/>
    </row>
    <row r="10951" spans="2:2" x14ac:dyDescent="0.3">
      <c r="B10951" s="11"/>
    </row>
    <row r="10952" spans="2:2" x14ac:dyDescent="0.3">
      <c r="B10952" s="11"/>
    </row>
    <row r="10953" spans="2:2" x14ac:dyDescent="0.3">
      <c r="B10953" s="11"/>
    </row>
    <row r="10954" spans="2:2" x14ac:dyDescent="0.3">
      <c r="B10954" s="11"/>
    </row>
    <row r="10955" spans="2:2" x14ac:dyDescent="0.3">
      <c r="B10955" s="11"/>
    </row>
    <row r="10956" spans="2:2" x14ac:dyDescent="0.3">
      <c r="B10956" s="11"/>
    </row>
    <row r="10957" spans="2:2" x14ac:dyDescent="0.3">
      <c r="B10957" s="11"/>
    </row>
    <row r="10958" spans="2:2" x14ac:dyDescent="0.3">
      <c r="B10958" s="11"/>
    </row>
    <row r="10959" spans="2:2" x14ac:dyDescent="0.3">
      <c r="B10959" s="11"/>
    </row>
    <row r="10960" spans="2:2" x14ac:dyDescent="0.3">
      <c r="B10960" s="11"/>
    </row>
    <row r="10961" spans="2:2" x14ac:dyDescent="0.3">
      <c r="B10961" s="11"/>
    </row>
    <row r="10962" spans="2:2" x14ac:dyDescent="0.3">
      <c r="B10962" s="11"/>
    </row>
    <row r="10963" spans="2:2" x14ac:dyDescent="0.3">
      <c r="B10963" s="11"/>
    </row>
    <row r="10964" spans="2:2" x14ac:dyDescent="0.3">
      <c r="B10964" s="11"/>
    </row>
    <row r="10965" spans="2:2" x14ac:dyDescent="0.3">
      <c r="B10965" s="11"/>
    </row>
    <row r="10966" spans="2:2" x14ac:dyDescent="0.3">
      <c r="B10966" s="11"/>
    </row>
    <row r="10967" spans="2:2" x14ac:dyDescent="0.3">
      <c r="B10967" s="11"/>
    </row>
    <row r="10968" spans="2:2" x14ac:dyDescent="0.3">
      <c r="B10968" s="11"/>
    </row>
    <row r="10969" spans="2:2" x14ac:dyDescent="0.3">
      <c r="B10969" s="11"/>
    </row>
    <row r="10970" spans="2:2" x14ac:dyDescent="0.3">
      <c r="B10970" s="11"/>
    </row>
    <row r="10971" spans="2:2" x14ac:dyDescent="0.3">
      <c r="B10971" s="11"/>
    </row>
    <row r="10972" spans="2:2" x14ac:dyDescent="0.3">
      <c r="B10972" s="11"/>
    </row>
    <row r="10973" spans="2:2" x14ac:dyDescent="0.3">
      <c r="B10973" s="11"/>
    </row>
    <row r="10974" spans="2:2" x14ac:dyDescent="0.3">
      <c r="B10974" s="11"/>
    </row>
    <row r="10975" spans="2:2" x14ac:dyDescent="0.3">
      <c r="B10975" s="11"/>
    </row>
    <row r="10976" spans="2:2" x14ac:dyDescent="0.3">
      <c r="B10976" s="11"/>
    </row>
    <row r="10977" spans="2:2" x14ac:dyDescent="0.3">
      <c r="B10977" s="11"/>
    </row>
    <row r="10978" spans="2:2" x14ac:dyDescent="0.3">
      <c r="B10978" s="11"/>
    </row>
    <row r="10979" spans="2:2" x14ac:dyDescent="0.3">
      <c r="B10979" s="11"/>
    </row>
    <row r="10980" spans="2:2" x14ac:dyDescent="0.3">
      <c r="B10980" s="11"/>
    </row>
    <row r="10981" spans="2:2" x14ac:dyDescent="0.3">
      <c r="B10981" s="11"/>
    </row>
    <row r="10982" spans="2:2" x14ac:dyDescent="0.3">
      <c r="B10982" s="11"/>
    </row>
    <row r="10983" spans="2:2" x14ac:dyDescent="0.3">
      <c r="B10983" s="11"/>
    </row>
    <row r="10984" spans="2:2" x14ac:dyDescent="0.3">
      <c r="B10984" s="11"/>
    </row>
    <row r="10985" spans="2:2" x14ac:dyDescent="0.3">
      <c r="B10985" s="11"/>
    </row>
    <row r="10986" spans="2:2" x14ac:dyDescent="0.3">
      <c r="B10986" s="11"/>
    </row>
    <row r="10987" spans="2:2" x14ac:dyDescent="0.3">
      <c r="B10987" s="11"/>
    </row>
    <row r="10988" spans="2:2" x14ac:dyDescent="0.3">
      <c r="B10988" s="11"/>
    </row>
    <row r="10989" spans="2:2" x14ac:dyDescent="0.3">
      <c r="B10989" s="11"/>
    </row>
    <row r="10990" spans="2:2" x14ac:dyDescent="0.3">
      <c r="B10990" s="11"/>
    </row>
    <row r="10991" spans="2:2" x14ac:dyDescent="0.3">
      <c r="B10991" s="11"/>
    </row>
    <row r="10992" spans="2:2" x14ac:dyDescent="0.3">
      <c r="B10992" s="11"/>
    </row>
    <row r="10993" spans="2:2" x14ac:dyDescent="0.3">
      <c r="B10993" s="11"/>
    </row>
    <row r="10994" spans="2:2" x14ac:dyDescent="0.3">
      <c r="B10994" s="11"/>
    </row>
    <row r="10995" spans="2:2" x14ac:dyDescent="0.3">
      <c r="B10995" s="11"/>
    </row>
    <row r="10996" spans="2:2" x14ac:dyDescent="0.3">
      <c r="B10996" s="11"/>
    </row>
    <row r="10997" spans="2:2" x14ac:dyDescent="0.3">
      <c r="B10997" s="11"/>
    </row>
    <row r="10998" spans="2:2" x14ac:dyDescent="0.3">
      <c r="B10998" s="11"/>
    </row>
    <row r="10999" spans="2:2" x14ac:dyDescent="0.3">
      <c r="B10999" s="11"/>
    </row>
    <row r="11000" spans="2:2" x14ac:dyDescent="0.3">
      <c r="B11000" s="11"/>
    </row>
    <row r="11001" spans="2:2" x14ac:dyDescent="0.3">
      <c r="B11001" s="11"/>
    </row>
    <row r="11002" spans="2:2" x14ac:dyDescent="0.3">
      <c r="B11002" s="11"/>
    </row>
    <row r="11003" spans="2:2" x14ac:dyDescent="0.3">
      <c r="B11003" s="11"/>
    </row>
    <row r="11004" spans="2:2" x14ac:dyDescent="0.3">
      <c r="B11004" s="11"/>
    </row>
    <row r="11005" spans="2:2" x14ac:dyDescent="0.3">
      <c r="B11005" s="11"/>
    </row>
    <row r="11006" spans="2:2" x14ac:dyDescent="0.3">
      <c r="B11006" s="11"/>
    </row>
    <row r="11007" spans="2:2" x14ac:dyDescent="0.3">
      <c r="B11007" s="11"/>
    </row>
    <row r="11008" spans="2:2" x14ac:dyDescent="0.3">
      <c r="B11008" s="11"/>
    </row>
    <row r="11009" spans="2:2" x14ac:dyDescent="0.3">
      <c r="B11009" s="11"/>
    </row>
    <row r="11010" spans="2:2" x14ac:dyDescent="0.3">
      <c r="B11010" s="11"/>
    </row>
    <row r="11011" spans="2:2" x14ac:dyDescent="0.3">
      <c r="B11011" s="11"/>
    </row>
    <row r="11012" spans="2:2" x14ac:dyDescent="0.3">
      <c r="B11012" s="11"/>
    </row>
    <row r="11013" spans="2:2" x14ac:dyDescent="0.3">
      <c r="B11013" s="11"/>
    </row>
    <row r="11014" spans="2:2" x14ac:dyDescent="0.3">
      <c r="B11014" s="11"/>
    </row>
    <row r="11015" spans="2:2" x14ac:dyDescent="0.3">
      <c r="B11015" s="11"/>
    </row>
    <row r="11016" spans="2:2" x14ac:dyDescent="0.3">
      <c r="B11016" s="11"/>
    </row>
    <row r="11017" spans="2:2" x14ac:dyDescent="0.3">
      <c r="B11017" s="11"/>
    </row>
    <row r="11018" spans="2:2" x14ac:dyDescent="0.3">
      <c r="B11018" s="11"/>
    </row>
    <row r="11019" spans="2:2" x14ac:dyDescent="0.3">
      <c r="B11019" s="11"/>
    </row>
    <row r="11020" spans="2:2" x14ac:dyDescent="0.3">
      <c r="B11020" s="11"/>
    </row>
    <row r="11021" spans="2:2" x14ac:dyDescent="0.3">
      <c r="B11021" s="11"/>
    </row>
    <row r="11022" spans="2:2" x14ac:dyDescent="0.3">
      <c r="B11022" s="11"/>
    </row>
    <row r="11023" spans="2:2" x14ac:dyDescent="0.3">
      <c r="B11023" s="11"/>
    </row>
    <row r="11024" spans="2:2" x14ac:dyDescent="0.3">
      <c r="B11024" s="11"/>
    </row>
    <row r="11025" spans="2:2" x14ac:dyDescent="0.3">
      <c r="B11025" s="11"/>
    </row>
    <row r="11026" spans="2:2" x14ac:dyDescent="0.3">
      <c r="B11026" s="11"/>
    </row>
    <row r="11027" spans="2:2" x14ac:dyDescent="0.3">
      <c r="B11027" s="11"/>
    </row>
    <row r="11028" spans="2:2" x14ac:dyDescent="0.3">
      <c r="B11028" s="11"/>
    </row>
    <row r="11029" spans="2:2" x14ac:dyDescent="0.3">
      <c r="B11029" s="11"/>
    </row>
    <row r="11030" spans="2:2" x14ac:dyDescent="0.3">
      <c r="B11030" s="11"/>
    </row>
    <row r="11031" spans="2:2" x14ac:dyDescent="0.3">
      <c r="B11031" s="11"/>
    </row>
    <row r="11032" spans="2:2" x14ac:dyDescent="0.3">
      <c r="B11032" s="11"/>
    </row>
    <row r="11033" spans="2:2" x14ac:dyDescent="0.3">
      <c r="B11033" s="11"/>
    </row>
    <row r="11034" spans="2:2" x14ac:dyDescent="0.3">
      <c r="B11034" s="11"/>
    </row>
    <row r="11035" spans="2:2" x14ac:dyDescent="0.3">
      <c r="B11035" s="11"/>
    </row>
    <row r="11036" spans="2:2" x14ac:dyDescent="0.3">
      <c r="B11036" s="11"/>
    </row>
    <row r="11037" spans="2:2" x14ac:dyDescent="0.3">
      <c r="B11037" s="11"/>
    </row>
    <row r="11038" spans="2:2" x14ac:dyDescent="0.3">
      <c r="B11038" s="11"/>
    </row>
    <row r="11039" spans="2:2" x14ac:dyDescent="0.3">
      <c r="B11039" s="11"/>
    </row>
    <row r="11040" spans="2:2" x14ac:dyDescent="0.3">
      <c r="B11040" s="11"/>
    </row>
    <row r="11041" spans="2:2" x14ac:dyDescent="0.3">
      <c r="B11041" s="11"/>
    </row>
    <row r="11042" spans="2:2" x14ac:dyDescent="0.3">
      <c r="B11042" s="11"/>
    </row>
    <row r="11043" spans="2:2" x14ac:dyDescent="0.3">
      <c r="B11043" s="11"/>
    </row>
    <row r="11044" spans="2:2" x14ac:dyDescent="0.3">
      <c r="B11044" s="11"/>
    </row>
    <row r="11045" spans="2:2" x14ac:dyDescent="0.3">
      <c r="B11045" s="11"/>
    </row>
    <row r="11046" spans="2:2" x14ac:dyDescent="0.3">
      <c r="B11046" s="11"/>
    </row>
    <row r="11047" spans="2:2" x14ac:dyDescent="0.3">
      <c r="B11047" s="11"/>
    </row>
    <row r="11048" spans="2:2" x14ac:dyDescent="0.3">
      <c r="B11048" s="11"/>
    </row>
    <row r="11049" spans="2:2" x14ac:dyDescent="0.3">
      <c r="B11049" s="11"/>
    </row>
    <row r="11050" spans="2:2" x14ac:dyDescent="0.3">
      <c r="B11050" s="11"/>
    </row>
    <row r="11051" spans="2:2" x14ac:dyDescent="0.3">
      <c r="B11051" s="11"/>
    </row>
    <row r="11052" spans="2:2" x14ac:dyDescent="0.3">
      <c r="B11052" s="11"/>
    </row>
    <row r="11053" spans="2:2" x14ac:dyDescent="0.3">
      <c r="B11053" s="11"/>
    </row>
    <row r="11054" spans="2:2" x14ac:dyDescent="0.3">
      <c r="B11054" s="11"/>
    </row>
    <row r="11055" spans="2:2" x14ac:dyDescent="0.3">
      <c r="B11055" s="11"/>
    </row>
    <row r="11056" spans="2:2" x14ac:dyDescent="0.3">
      <c r="B11056" s="11"/>
    </row>
    <row r="11057" spans="2:2" x14ac:dyDescent="0.3">
      <c r="B11057" s="11"/>
    </row>
    <row r="11058" spans="2:2" x14ac:dyDescent="0.3">
      <c r="B11058" s="11"/>
    </row>
    <row r="11059" spans="2:2" x14ac:dyDescent="0.3">
      <c r="B11059" s="11"/>
    </row>
    <row r="11060" spans="2:2" x14ac:dyDescent="0.3">
      <c r="B11060" s="11"/>
    </row>
    <row r="11061" spans="2:2" x14ac:dyDescent="0.3">
      <c r="B11061" s="11"/>
    </row>
    <row r="11062" spans="2:2" x14ac:dyDescent="0.3">
      <c r="B11062" s="11"/>
    </row>
    <row r="11063" spans="2:2" x14ac:dyDescent="0.3">
      <c r="B11063" s="11"/>
    </row>
    <row r="11064" spans="2:2" x14ac:dyDescent="0.3">
      <c r="B11064" s="11"/>
    </row>
    <row r="11065" spans="2:2" x14ac:dyDescent="0.3">
      <c r="B11065" s="11"/>
    </row>
    <row r="11066" spans="2:2" x14ac:dyDescent="0.3">
      <c r="B11066" s="11"/>
    </row>
    <row r="11067" spans="2:2" x14ac:dyDescent="0.3">
      <c r="B11067" s="11"/>
    </row>
    <row r="11068" spans="2:2" x14ac:dyDescent="0.3">
      <c r="B11068" s="11"/>
    </row>
    <row r="11069" spans="2:2" x14ac:dyDescent="0.3">
      <c r="B11069" s="11"/>
    </row>
    <row r="11070" spans="2:2" x14ac:dyDescent="0.3">
      <c r="B11070" s="11"/>
    </row>
    <row r="11071" spans="2:2" x14ac:dyDescent="0.3">
      <c r="B11071" s="11"/>
    </row>
    <row r="11072" spans="2:2" x14ac:dyDescent="0.3">
      <c r="B11072" s="11"/>
    </row>
    <row r="11073" spans="2:2" x14ac:dyDescent="0.3">
      <c r="B11073" s="11"/>
    </row>
    <row r="11074" spans="2:2" x14ac:dyDescent="0.3">
      <c r="B11074" s="11"/>
    </row>
    <row r="11075" spans="2:2" x14ac:dyDescent="0.3">
      <c r="B11075" s="11"/>
    </row>
    <row r="11076" spans="2:2" x14ac:dyDescent="0.3">
      <c r="B11076" s="11"/>
    </row>
    <row r="11077" spans="2:2" x14ac:dyDescent="0.3">
      <c r="B11077" s="11"/>
    </row>
    <row r="11078" spans="2:2" x14ac:dyDescent="0.3">
      <c r="B11078" s="11"/>
    </row>
    <row r="11079" spans="2:2" x14ac:dyDescent="0.3">
      <c r="B11079" s="11"/>
    </row>
    <row r="11080" spans="2:2" x14ac:dyDescent="0.3">
      <c r="B11080" s="11"/>
    </row>
    <row r="11081" spans="2:2" x14ac:dyDescent="0.3">
      <c r="B11081" s="11"/>
    </row>
    <row r="11082" spans="2:2" x14ac:dyDescent="0.3">
      <c r="B11082" s="11"/>
    </row>
    <row r="11083" spans="2:2" x14ac:dyDescent="0.3">
      <c r="B11083" s="11"/>
    </row>
    <row r="11084" spans="2:2" x14ac:dyDescent="0.3">
      <c r="B11084" s="11"/>
    </row>
    <row r="11085" spans="2:2" x14ac:dyDescent="0.3">
      <c r="B11085" s="11"/>
    </row>
    <row r="11086" spans="2:2" x14ac:dyDescent="0.3">
      <c r="B11086" s="11"/>
    </row>
    <row r="11087" spans="2:2" x14ac:dyDescent="0.3">
      <c r="B11087" s="11"/>
    </row>
    <row r="11088" spans="2:2" x14ac:dyDescent="0.3">
      <c r="B11088" s="11"/>
    </row>
    <row r="11089" spans="2:2" x14ac:dyDescent="0.3">
      <c r="B11089" s="11"/>
    </row>
    <row r="11090" spans="2:2" x14ac:dyDescent="0.3">
      <c r="B11090" s="11"/>
    </row>
    <row r="11091" spans="2:2" x14ac:dyDescent="0.3">
      <c r="B11091" s="11"/>
    </row>
    <row r="11092" spans="2:2" x14ac:dyDescent="0.3">
      <c r="B11092" s="11"/>
    </row>
    <row r="11093" spans="2:2" x14ac:dyDescent="0.3">
      <c r="B11093" s="11"/>
    </row>
    <row r="11094" spans="2:2" x14ac:dyDescent="0.3">
      <c r="B11094" s="11"/>
    </row>
    <row r="11095" spans="2:2" x14ac:dyDescent="0.3">
      <c r="B11095" s="11"/>
    </row>
    <row r="11096" spans="2:2" x14ac:dyDescent="0.3">
      <c r="B11096" s="11"/>
    </row>
    <row r="11097" spans="2:2" x14ac:dyDescent="0.3">
      <c r="B11097" s="11"/>
    </row>
    <row r="11098" spans="2:2" x14ac:dyDescent="0.3">
      <c r="B11098" s="11"/>
    </row>
    <row r="11099" spans="2:2" x14ac:dyDescent="0.3">
      <c r="B11099" s="11"/>
    </row>
    <row r="11100" spans="2:2" x14ac:dyDescent="0.3">
      <c r="B11100" s="11"/>
    </row>
    <row r="11101" spans="2:2" x14ac:dyDescent="0.3">
      <c r="B11101" s="11"/>
    </row>
    <row r="11102" spans="2:2" x14ac:dyDescent="0.3">
      <c r="B11102" s="11"/>
    </row>
    <row r="11103" spans="2:2" x14ac:dyDescent="0.3">
      <c r="B11103" s="11"/>
    </row>
    <row r="11104" spans="2:2" x14ac:dyDescent="0.3">
      <c r="B11104" s="11"/>
    </row>
    <row r="11105" spans="2:2" x14ac:dyDescent="0.3">
      <c r="B11105" s="11"/>
    </row>
    <row r="11106" spans="2:2" x14ac:dyDescent="0.3">
      <c r="B11106" s="11"/>
    </row>
    <row r="11107" spans="2:2" x14ac:dyDescent="0.3">
      <c r="B11107" s="11"/>
    </row>
    <row r="11108" spans="2:2" x14ac:dyDescent="0.3">
      <c r="B11108" s="11"/>
    </row>
    <row r="11109" spans="2:2" x14ac:dyDescent="0.3">
      <c r="B11109" s="11"/>
    </row>
    <row r="11110" spans="2:2" x14ac:dyDescent="0.3">
      <c r="B11110" s="11"/>
    </row>
    <row r="11111" spans="2:2" x14ac:dyDescent="0.3">
      <c r="B11111" s="11"/>
    </row>
    <row r="11112" spans="2:2" x14ac:dyDescent="0.3">
      <c r="B11112" s="11"/>
    </row>
    <row r="11113" spans="2:2" x14ac:dyDescent="0.3">
      <c r="B11113" s="11"/>
    </row>
    <row r="11114" spans="2:2" x14ac:dyDescent="0.3">
      <c r="B11114" s="11"/>
    </row>
    <row r="11115" spans="2:2" x14ac:dyDescent="0.3">
      <c r="B11115" s="11"/>
    </row>
    <row r="11116" spans="2:2" x14ac:dyDescent="0.3">
      <c r="B11116" s="11"/>
    </row>
    <row r="11117" spans="2:2" x14ac:dyDescent="0.3">
      <c r="B11117" s="11"/>
    </row>
    <row r="11118" spans="2:2" x14ac:dyDescent="0.3">
      <c r="B11118" s="11"/>
    </row>
    <row r="11119" spans="2:2" x14ac:dyDescent="0.3">
      <c r="B11119" s="11"/>
    </row>
    <row r="11120" spans="2:2" x14ac:dyDescent="0.3">
      <c r="B11120" s="11"/>
    </row>
    <row r="11121" spans="2:2" x14ac:dyDescent="0.3">
      <c r="B11121" s="11"/>
    </row>
    <row r="11122" spans="2:2" x14ac:dyDescent="0.3">
      <c r="B11122" s="11"/>
    </row>
    <row r="11123" spans="2:2" x14ac:dyDescent="0.3">
      <c r="B11123" s="11"/>
    </row>
    <row r="11124" spans="2:2" x14ac:dyDescent="0.3">
      <c r="B11124" s="11"/>
    </row>
    <row r="11125" spans="2:2" x14ac:dyDescent="0.3">
      <c r="B11125" s="11"/>
    </row>
    <row r="11126" spans="2:2" x14ac:dyDescent="0.3">
      <c r="B11126" s="11"/>
    </row>
    <row r="11127" spans="2:2" x14ac:dyDescent="0.3">
      <c r="B11127" s="11"/>
    </row>
    <row r="11128" spans="2:2" x14ac:dyDescent="0.3">
      <c r="B11128" s="11"/>
    </row>
    <row r="11129" spans="2:2" x14ac:dyDescent="0.3">
      <c r="B11129" s="11"/>
    </row>
    <row r="11130" spans="2:2" x14ac:dyDescent="0.3">
      <c r="B11130" s="11"/>
    </row>
    <row r="11131" spans="2:2" x14ac:dyDescent="0.3">
      <c r="B11131" s="11"/>
    </row>
    <row r="11132" spans="2:2" x14ac:dyDescent="0.3">
      <c r="B11132" s="11"/>
    </row>
    <row r="11133" spans="2:2" x14ac:dyDescent="0.3">
      <c r="B11133" s="11"/>
    </row>
    <row r="11134" spans="2:2" x14ac:dyDescent="0.3">
      <c r="B11134" s="11"/>
    </row>
    <row r="11135" spans="2:2" x14ac:dyDescent="0.3">
      <c r="B11135" s="11"/>
    </row>
    <row r="11136" spans="2:2" x14ac:dyDescent="0.3">
      <c r="B11136" s="11"/>
    </row>
    <row r="11137" spans="2:2" x14ac:dyDescent="0.3">
      <c r="B11137" s="11"/>
    </row>
    <row r="11138" spans="2:2" x14ac:dyDescent="0.3">
      <c r="B11138" s="11"/>
    </row>
    <row r="11139" spans="2:2" x14ac:dyDescent="0.3">
      <c r="B11139" s="11"/>
    </row>
    <row r="11140" spans="2:2" x14ac:dyDescent="0.3">
      <c r="B11140" s="11"/>
    </row>
    <row r="11141" spans="2:2" x14ac:dyDescent="0.3">
      <c r="B11141" s="11"/>
    </row>
    <row r="11142" spans="2:2" x14ac:dyDescent="0.3">
      <c r="B11142" s="11"/>
    </row>
    <row r="11143" spans="2:2" x14ac:dyDescent="0.3">
      <c r="B11143" s="11"/>
    </row>
    <row r="11144" spans="2:2" x14ac:dyDescent="0.3">
      <c r="B11144" s="11"/>
    </row>
    <row r="11145" spans="2:2" x14ac:dyDescent="0.3">
      <c r="B11145" s="11"/>
    </row>
    <row r="11146" spans="2:2" x14ac:dyDescent="0.3">
      <c r="B11146" s="11"/>
    </row>
    <row r="11147" spans="2:2" x14ac:dyDescent="0.3">
      <c r="B11147" s="11"/>
    </row>
    <row r="11148" spans="2:2" x14ac:dyDescent="0.3">
      <c r="B11148" s="11"/>
    </row>
    <row r="11149" spans="2:2" x14ac:dyDescent="0.3">
      <c r="B11149" s="11"/>
    </row>
    <row r="11150" spans="2:2" x14ac:dyDescent="0.3">
      <c r="B11150" s="11"/>
    </row>
    <row r="11151" spans="2:2" x14ac:dyDescent="0.3">
      <c r="B11151" s="11"/>
    </row>
    <row r="11152" spans="2:2" x14ac:dyDescent="0.3">
      <c r="B11152" s="11"/>
    </row>
    <row r="11153" spans="2:2" x14ac:dyDescent="0.3">
      <c r="B11153" s="11"/>
    </row>
    <row r="11154" spans="2:2" x14ac:dyDescent="0.3">
      <c r="B11154" s="11"/>
    </row>
    <row r="11155" spans="2:2" x14ac:dyDescent="0.3">
      <c r="B11155" s="11"/>
    </row>
    <row r="11156" spans="2:2" x14ac:dyDescent="0.3">
      <c r="B11156" s="11"/>
    </row>
    <row r="11157" spans="2:2" x14ac:dyDescent="0.3">
      <c r="B11157" s="11"/>
    </row>
    <row r="11158" spans="2:2" x14ac:dyDescent="0.3">
      <c r="B11158" s="11"/>
    </row>
    <row r="11159" spans="2:2" x14ac:dyDescent="0.3">
      <c r="B11159" s="11"/>
    </row>
    <row r="11160" spans="2:2" x14ac:dyDescent="0.3">
      <c r="B11160" s="11"/>
    </row>
    <row r="11161" spans="2:2" x14ac:dyDescent="0.3">
      <c r="B11161" s="11"/>
    </row>
    <row r="11162" spans="2:2" x14ac:dyDescent="0.3">
      <c r="B11162" s="11"/>
    </row>
    <row r="11163" spans="2:2" x14ac:dyDescent="0.3">
      <c r="B11163" s="11"/>
    </row>
    <row r="11164" spans="2:2" x14ac:dyDescent="0.3">
      <c r="B11164" s="11"/>
    </row>
    <row r="11165" spans="2:2" x14ac:dyDescent="0.3">
      <c r="B11165" s="11"/>
    </row>
    <row r="11166" spans="2:2" x14ac:dyDescent="0.3">
      <c r="B11166" s="11"/>
    </row>
    <row r="11167" spans="2:2" x14ac:dyDescent="0.3">
      <c r="B11167" s="11"/>
    </row>
    <row r="11168" spans="2:2" x14ac:dyDescent="0.3">
      <c r="B11168" s="11"/>
    </row>
    <row r="11169" spans="2:2" x14ac:dyDescent="0.3">
      <c r="B11169" s="11"/>
    </row>
    <row r="11170" spans="2:2" x14ac:dyDescent="0.3">
      <c r="B11170" s="11"/>
    </row>
    <row r="11171" spans="2:2" x14ac:dyDescent="0.3">
      <c r="B11171" s="11"/>
    </row>
    <row r="11172" spans="2:2" x14ac:dyDescent="0.3">
      <c r="B11172" s="11"/>
    </row>
    <row r="11173" spans="2:2" x14ac:dyDescent="0.3">
      <c r="B11173" s="11"/>
    </row>
    <row r="11174" spans="2:2" x14ac:dyDescent="0.3">
      <c r="B11174" s="11"/>
    </row>
    <row r="11175" spans="2:2" x14ac:dyDescent="0.3">
      <c r="B11175" s="11"/>
    </row>
    <row r="11176" spans="2:2" x14ac:dyDescent="0.3">
      <c r="B11176" s="11"/>
    </row>
    <row r="11177" spans="2:2" x14ac:dyDescent="0.3">
      <c r="B11177" s="11"/>
    </row>
    <row r="11178" spans="2:2" x14ac:dyDescent="0.3">
      <c r="B11178" s="11"/>
    </row>
    <row r="11179" spans="2:2" x14ac:dyDescent="0.3">
      <c r="B11179" s="11"/>
    </row>
    <row r="11180" spans="2:2" x14ac:dyDescent="0.3">
      <c r="B11180" s="11"/>
    </row>
    <row r="11181" spans="2:2" x14ac:dyDescent="0.3">
      <c r="B11181" s="11"/>
    </row>
    <row r="11182" spans="2:2" x14ac:dyDescent="0.3">
      <c r="B11182" s="11"/>
    </row>
    <row r="11183" spans="2:2" x14ac:dyDescent="0.3">
      <c r="B11183" s="11"/>
    </row>
    <row r="11184" spans="2:2" x14ac:dyDescent="0.3">
      <c r="B11184" s="11"/>
    </row>
    <row r="11185" spans="2:2" x14ac:dyDescent="0.3">
      <c r="B11185" s="11"/>
    </row>
    <row r="11186" spans="2:2" x14ac:dyDescent="0.3">
      <c r="B11186" s="11"/>
    </row>
    <row r="11187" spans="2:2" x14ac:dyDescent="0.3">
      <c r="B11187" s="11"/>
    </row>
    <row r="11188" spans="2:2" x14ac:dyDescent="0.3">
      <c r="B11188" s="11"/>
    </row>
    <row r="11189" spans="2:2" x14ac:dyDescent="0.3">
      <c r="B11189" s="11"/>
    </row>
    <row r="11190" spans="2:2" x14ac:dyDescent="0.3">
      <c r="B11190" s="11"/>
    </row>
    <row r="11191" spans="2:2" x14ac:dyDescent="0.3">
      <c r="B11191" s="11"/>
    </row>
    <row r="11192" spans="2:2" x14ac:dyDescent="0.3">
      <c r="B11192" s="11"/>
    </row>
    <row r="11193" spans="2:2" x14ac:dyDescent="0.3">
      <c r="B11193" s="11"/>
    </row>
    <row r="11194" spans="2:2" x14ac:dyDescent="0.3">
      <c r="B11194" s="11"/>
    </row>
    <row r="11195" spans="2:2" x14ac:dyDescent="0.3">
      <c r="B11195" s="11"/>
    </row>
    <row r="11196" spans="2:2" x14ac:dyDescent="0.3">
      <c r="B11196" s="11"/>
    </row>
    <row r="11197" spans="2:2" x14ac:dyDescent="0.3">
      <c r="B11197" s="11"/>
    </row>
    <row r="11198" spans="2:2" x14ac:dyDescent="0.3">
      <c r="B11198" s="11"/>
    </row>
    <row r="11199" spans="2:2" x14ac:dyDescent="0.3">
      <c r="B11199" s="11"/>
    </row>
    <row r="11200" spans="2:2" x14ac:dyDescent="0.3">
      <c r="B11200" s="11"/>
    </row>
    <row r="11201" spans="2:2" x14ac:dyDescent="0.3">
      <c r="B11201" s="11"/>
    </row>
    <row r="11202" spans="2:2" x14ac:dyDescent="0.3">
      <c r="B11202" s="11"/>
    </row>
    <row r="11203" spans="2:2" x14ac:dyDescent="0.3">
      <c r="B11203" s="11"/>
    </row>
    <row r="11204" spans="2:2" x14ac:dyDescent="0.3">
      <c r="B11204" s="11"/>
    </row>
    <row r="11205" spans="2:2" x14ac:dyDescent="0.3">
      <c r="B11205" s="11"/>
    </row>
    <row r="11206" spans="2:2" x14ac:dyDescent="0.3">
      <c r="B11206" s="11"/>
    </row>
    <row r="11207" spans="2:2" x14ac:dyDescent="0.3">
      <c r="B11207" s="11"/>
    </row>
    <row r="11208" spans="2:2" x14ac:dyDescent="0.3">
      <c r="B11208" s="11"/>
    </row>
    <row r="11209" spans="2:2" x14ac:dyDescent="0.3">
      <c r="B11209" s="11"/>
    </row>
    <row r="11210" spans="2:2" x14ac:dyDescent="0.3">
      <c r="B11210" s="11"/>
    </row>
    <row r="11211" spans="2:2" x14ac:dyDescent="0.3">
      <c r="B11211" s="11"/>
    </row>
    <row r="11212" spans="2:2" x14ac:dyDescent="0.3">
      <c r="B11212" s="11"/>
    </row>
    <row r="11213" spans="2:2" x14ac:dyDescent="0.3">
      <c r="B11213" s="11"/>
    </row>
    <row r="11214" spans="2:2" x14ac:dyDescent="0.3">
      <c r="B11214" s="11"/>
    </row>
    <row r="11215" spans="2:2" x14ac:dyDescent="0.3">
      <c r="B11215" s="11"/>
    </row>
    <row r="11216" spans="2:2" x14ac:dyDescent="0.3">
      <c r="B11216" s="11"/>
    </row>
    <row r="11217" spans="2:2" x14ac:dyDescent="0.3">
      <c r="B11217" s="11"/>
    </row>
    <row r="11218" spans="2:2" x14ac:dyDescent="0.3">
      <c r="B11218" s="11"/>
    </row>
    <row r="11219" spans="2:2" x14ac:dyDescent="0.3">
      <c r="B11219" s="11"/>
    </row>
    <row r="11220" spans="2:2" x14ac:dyDescent="0.3">
      <c r="B11220" s="11"/>
    </row>
    <row r="11221" spans="2:2" x14ac:dyDescent="0.3">
      <c r="B11221" s="11"/>
    </row>
    <row r="11222" spans="2:2" x14ac:dyDescent="0.3">
      <c r="B11222" s="11"/>
    </row>
    <row r="11223" spans="2:2" x14ac:dyDescent="0.3">
      <c r="B11223" s="11"/>
    </row>
    <row r="11224" spans="2:2" x14ac:dyDescent="0.3">
      <c r="B11224" s="11"/>
    </row>
    <row r="11225" spans="2:2" x14ac:dyDescent="0.3">
      <c r="B11225" s="11"/>
    </row>
    <row r="11226" spans="2:2" x14ac:dyDescent="0.3">
      <c r="B11226" s="11"/>
    </row>
    <row r="11227" spans="2:2" x14ac:dyDescent="0.3">
      <c r="B11227" s="11"/>
    </row>
    <row r="11228" spans="2:2" x14ac:dyDescent="0.3">
      <c r="B11228" s="11"/>
    </row>
    <row r="11229" spans="2:2" x14ac:dyDescent="0.3">
      <c r="B11229" s="11"/>
    </row>
    <row r="11230" spans="2:2" x14ac:dyDescent="0.3">
      <c r="B11230" s="11"/>
    </row>
    <row r="11231" spans="2:2" x14ac:dyDescent="0.3">
      <c r="B11231" s="11"/>
    </row>
    <row r="11232" spans="2:2" x14ac:dyDescent="0.3">
      <c r="B11232" s="11"/>
    </row>
    <row r="11233" spans="2:2" x14ac:dyDescent="0.3">
      <c r="B11233" s="11"/>
    </row>
    <row r="11234" spans="2:2" x14ac:dyDescent="0.3">
      <c r="B11234" s="11"/>
    </row>
    <row r="11235" spans="2:2" x14ac:dyDescent="0.3">
      <c r="B11235" s="11"/>
    </row>
    <row r="11236" spans="2:2" x14ac:dyDescent="0.3">
      <c r="B11236" s="11"/>
    </row>
    <row r="11237" spans="2:2" x14ac:dyDescent="0.3">
      <c r="B11237" s="11"/>
    </row>
    <row r="11238" spans="2:2" x14ac:dyDescent="0.3">
      <c r="B11238" s="11"/>
    </row>
    <row r="11239" spans="2:2" x14ac:dyDescent="0.3">
      <c r="B11239" s="11"/>
    </row>
    <row r="11240" spans="2:2" x14ac:dyDescent="0.3">
      <c r="B11240" s="11"/>
    </row>
    <row r="11241" spans="2:2" x14ac:dyDescent="0.3">
      <c r="B11241" s="11"/>
    </row>
    <row r="11242" spans="2:2" x14ac:dyDescent="0.3">
      <c r="B11242" s="11"/>
    </row>
    <row r="11243" spans="2:2" x14ac:dyDescent="0.3">
      <c r="B11243" s="11"/>
    </row>
    <row r="11244" spans="2:2" x14ac:dyDescent="0.3">
      <c r="B11244" s="11"/>
    </row>
    <row r="11245" spans="2:2" x14ac:dyDescent="0.3">
      <c r="B11245" s="11"/>
    </row>
    <row r="11246" spans="2:2" x14ac:dyDescent="0.3">
      <c r="B11246" s="11"/>
    </row>
    <row r="11247" spans="2:2" x14ac:dyDescent="0.3">
      <c r="B11247" s="11"/>
    </row>
    <row r="11248" spans="2:2" x14ac:dyDescent="0.3">
      <c r="B11248" s="11"/>
    </row>
    <row r="11249" spans="2:2" x14ac:dyDescent="0.3">
      <c r="B11249" s="11"/>
    </row>
    <row r="11250" spans="2:2" x14ac:dyDescent="0.3">
      <c r="B11250" s="11"/>
    </row>
    <row r="11251" spans="2:2" x14ac:dyDescent="0.3">
      <c r="B11251" s="11"/>
    </row>
    <row r="11252" spans="2:2" x14ac:dyDescent="0.3">
      <c r="B11252" s="11"/>
    </row>
    <row r="11253" spans="2:2" x14ac:dyDescent="0.3">
      <c r="B11253" s="11"/>
    </row>
    <row r="11254" spans="2:2" x14ac:dyDescent="0.3">
      <c r="B11254" s="11"/>
    </row>
    <row r="11255" spans="2:2" x14ac:dyDescent="0.3">
      <c r="B11255" s="11"/>
    </row>
    <row r="11256" spans="2:2" x14ac:dyDescent="0.3">
      <c r="B11256" s="11"/>
    </row>
    <row r="11257" spans="2:2" x14ac:dyDescent="0.3">
      <c r="B11257" s="11"/>
    </row>
    <row r="11258" spans="2:2" x14ac:dyDescent="0.3">
      <c r="B11258" s="11"/>
    </row>
    <row r="11259" spans="2:2" x14ac:dyDescent="0.3">
      <c r="B11259" s="11"/>
    </row>
    <row r="11260" spans="2:2" x14ac:dyDescent="0.3">
      <c r="B11260" s="11"/>
    </row>
    <row r="11261" spans="2:2" x14ac:dyDescent="0.3">
      <c r="B11261" s="11"/>
    </row>
    <row r="11262" spans="2:2" x14ac:dyDescent="0.3">
      <c r="B11262" s="11"/>
    </row>
    <row r="11263" spans="2:2" x14ac:dyDescent="0.3">
      <c r="B11263" s="11"/>
    </row>
    <row r="11264" spans="2:2" x14ac:dyDescent="0.3">
      <c r="B11264" s="11"/>
    </row>
    <row r="11265" spans="2:2" x14ac:dyDescent="0.3">
      <c r="B11265" s="11"/>
    </row>
    <row r="11266" spans="2:2" x14ac:dyDescent="0.3">
      <c r="B11266" s="11"/>
    </row>
    <row r="11267" spans="2:2" x14ac:dyDescent="0.3">
      <c r="B11267" s="11"/>
    </row>
    <row r="11268" spans="2:2" x14ac:dyDescent="0.3">
      <c r="B11268" s="11"/>
    </row>
    <row r="11269" spans="2:2" x14ac:dyDescent="0.3">
      <c r="B11269" s="11"/>
    </row>
    <row r="11270" spans="2:2" x14ac:dyDescent="0.3">
      <c r="B11270" s="11"/>
    </row>
    <row r="11271" spans="2:2" x14ac:dyDescent="0.3">
      <c r="B11271" s="11"/>
    </row>
    <row r="11272" spans="2:2" x14ac:dyDescent="0.3">
      <c r="B11272" s="11"/>
    </row>
    <row r="11273" spans="2:2" x14ac:dyDescent="0.3">
      <c r="B11273" s="11"/>
    </row>
    <row r="11274" spans="2:2" x14ac:dyDescent="0.3">
      <c r="B11274" s="11"/>
    </row>
    <row r="11275" spans="2:2" x14ac:dyDescent="0.3">
      <c r="B11275" s="11"/>
    </row>
    <row r="11276" spans="2:2" x14ac:dyDescent="0.3">
      <c r="B11276" s="11"/>
    </row>
    <row r="11277" spans="2:2" x14ac:dyDescent="0.3">
      <c r="B11277" s="11"/>
    </row>
    <row r="11278" spans="2:2" x14ac:dyDescent="0.3">
      <c r="B11278" s="11"/>
    </row>
    <row r="11279" spans="2:2" x14ac:dyDescent="0.3">
      <c r="B11279" s="11"/>
    </row>
    <row r="11280" spans="2:2" x14ac:dyDescent="0.3">
      <c r="B11280" s="11"/>
    </row>
    <row r="11281" spans="2:2" x14ac:dyDescent="0.3">
      <c r="B11281" s="11"/>
    </row>
    <row r="11282" spans="2:2" x14ac:dyDescent="0.3">
      <c r="B11282" s="11"/>
    </row>
    <row r="11283" spans="2:2" x14ac:dyDescent="0.3">
      <c r="B11283" s="11"/>
    </row>
    <row r="11284" spans="2:2" x14ac:dyDescent="0.3">
      <c r="B11284" s="11"/>
    </row>
    <row r="11285" spans="2:2" x14ac:dyDescent="0.3">
      <c r="B11285" s="11"/>
    </row>
    <row r="11286" spans="2:2" x14ac:dyDescent="0.3">
      <c r="B11286" s="11"/>
    </row>
    <row r="11287" spans="2:2" x14ac:dyDescent="0.3">
      <c r="B11287" s="11"/>
    </row>
    <row r="11288" spans="2:2" x14ac:dyDescent="0.3">
      <c r="B11288" s="11"/>
    </row>
    <row r="11289" spans="2:2" x14ac:dyDescent="0.3">
      <c r="B11289" s="11"/>
    </row>
    <row r="11290" spans="2:2" x14ac:dyDescent="0.3">
      <c r="B11290" s="11"/>
    </row>
    <row r="11291" spans="2:2" x14ac:dyDescent="0.3">
      <c r="B11291" s="11"/>
    </row>
    <row r="11292" spans="2:2" x14ac:dyDescent="0.3">
      <c r="B11292" s="11"/>
    </row>
    <row r="11293" spans="2:2" x14ac:dyDescent="0.3">
      <c r="B11293" s="11"/>
    </row>
    <row r="11294" spans="2:2" x14ac:dyDescent="0.3">
      <c r="B11294" s="11"/>
    </row>
    <row r="11295" spans="2:2" x14ac:dyDescent="0.3">
      <c r="B11295" s="11"/>
    </row>
    <row r="11296" spans="2:2" x14ac:dyDescent="0.3">
      <c r="B11296" s="11"/>
    </row>
    <row r="11297" spans="2:2" x14ac:dyDescent="0.3">
      <c r="B11297" s="11"/>
    </row>
    <row r="11298" spans="2:2" x14ac:dyDescent="0.3">
      <c r="B11298" s="11"/>
    </row>
    <row r="11299" spans="2:2" x14ac:dyDescent="0.3">
      <c r="B11299" s="11"/>
    </row>
    <row r="11300" spans="2:2" x14ac:dyDescent="0.3">
      <c r="B11300" s="11"/>
    </row>
    <row r="11301" spans="2:2" x14ac:dyDescent="0.3">
      <c r="B11301" s="11"/>
    </row>
    <row r="11302" spans="2:2" x14ac:dyDescent="0.3">
      <c r="B11302" s="11"/>
    </row>
    <row r="11303" spans="2:2" x14ac:dyDescent="0.3">
      <c r="B11303" s="11"/>
    </row>
    <row r="11304" spans="2:2" x14ac:dyDescent="0.3">
      <c r="B11304" s="11"/>
    </row>
    <row r="11305" spans="2:2" x14ac:dyDescent="0.3">
      <c r="B11305" s="11"/>
    </row>
    <row r="11306" spans="2:2" x14ac:dyDescent="0.3">
      <c r="B11306" s="11"/>
    </row>
    <row r="11307" spans="2:2" x14ac:dyDescent="0.3">
      <c r="B11307" s="11"/>
    </row>
    <row r="11308" spans="2:2" x14ac:dyDescent="0.3">
      <c r="B11308" s="11"/>
    </row>
    <row r="11309" spans="2:2" x14ac:dyDescent="0.3">
      <c r="B11309" s="11"/>
    </row>
    <row r="11310" spans="2:2" x14ac:dyDescent="0.3">
      <c r="B11310" s="11"/>
    </row>
    <row r="11311" spans="2:2" x14ac:dyDescent="0.3">
      <c r="B11311" s="11"/>
    </row>
    <row r="11312" spans="2:2" x14ac:dyDescent="0.3">
      <c r="B11312" s="11"/>
    </row>
    <row r="11313" spans="2:2" x14ac:dyDescent="0.3">
      <c r="B11313" s="11"/>
    </row>
    <row r="11314" spans="2:2" x14ac:dyDescent="0.3">
      <c r="B11314" s="11"/>
    </row>
    <row r="11315" spans="2:2" x14ac:dyDescent="0.3">
      <c r="B11315" s="11"/>
    </row>
    <row r="11316" spans="2:2" x14ac:dyDescent="0.3">
      <c r="B11316" s="11"/>
    </row>
    <row r="11317" spans="2:2" x14ac:dyDescent="0.3">
      <c r="B11317" s="11"/>
    </row>
    <row r="11318" spans="2:2" x14ac:dyDescent="0.3">
      <c r="B11318" s="11"/>
    </row>
    <row r="11319" spans="2:2" x14ac:dyDescent="0.3">
      <c r="B11319" s="11"/>
    </row>
    <row r="11320" spans="2:2" x14ac:dyDescent="0.3">
      <c r="B11320" s="11"/>
    </row>
    <row r="11321" spans="2:2" x14ac:dyDescent="0.3">
      <c r="B11321" s="11"/>
    </row>
    <row r="11322" spans="2:2" x14ac:dyDescent="0.3">
      <c r="B11322" s="11"/>
    </row>
    <row r="11323" spans="2:2" x14ac:dyDescent="0.3">
      <c r="B11323" s="11"/>
    </row>
    <row r="11324" spans="2:2" x14ac:dyDescent="0.3">
      <c r="B11324" s="11"/>
    </row>
    <row r="11325" spans="2:2" x14ac:dyDescent="0.3">
      <c r="B11325" s="11"/>
    </row>
    <row r="11326" spans="2:2" x14ac:dyDescent="0.3">
      <c r="B11326" s="11"/>
    </row>
    <row r="11327" spans="2:2" x14ac:dyDescent="0.3">
      <c r="B11327" s="11"/>
    </row>
    <row r="11328" spans="2:2" x14ac:dyDescent="0.3">
      <c r="B11328" s="11"/>
    </row>
    <row r="11329" spans="2:2" x14ac:dyDescent="0.3">
      <c r="B11329" s="11"/>
    </row>
    <row r="11330" spans="2:2" x14ac:dyDescent="0.3">
      <c r="B11330" s="11"/>
    </row>
    <row r="11331" spans="2:2" x14ac:dyDescent="0.3">
      <c r="B11331" s="11"/>
    </row>
    <row r="11332" spans="2:2" x14ac:dyDescent="0.3">
      <c r="B11332" s="11"/>
    </row>
    <row r="11333" spans="2:2" x14ac:dyDescent="0.3">
      <c r="B11333" s="11"/>
    </row>
    <row r="11334" spans="2:2" x14ac:dyDescent="0.3">
      <c r="B11334" s="11"/>
    </row>
    <row r="11335" spans="2:2" x14ac:dyDescent="0.3">
      <c r="B11335" s="11"/>
    </row>
    <row r="11336" spans="2:2" x14ac:dyDescent="0.3">
      <c r="B11336" s="11"/>
    </row>
    <row r="11337" spans="2:2" x14ac:dyDescent="0.3">
      <c r="B11337" s="11"/>
    </row>
    <row r="11338" spans="2:2" x14ac:dyDescent="0.3">
      <c r="B11338" s="11"/>
    </row>
    <row r="11339" spans="2:2" x14ac:dyDescent="0.3">
      <c r="B11339" s="11"/>
    </row>
    <row r="11340" spans="2:2" x14ac:dyDescent="0.3">
      <c r="B11340" s="11"/>
    </row>
    <row r="11341" spans="2:2" x14ac:dyDescent="0.3">
      <c r="B11341" s="11"/>
    </row>
    <row r="11342" spans="2:2" x14ac:dyDescent="0.3">
      <c r="B11342" s="11"/>
    </row>
    <row r="11343" spans="2:2" x14ac:dyDescent="0.3">
      <c r="B11343" s="11"/>
    </row>
    <row r="11344" spans="2:2" x14ac:dyDescent="0.3">
      <c r="B11344" s="11"/>
    </row>
    <row r="11345" spans="2:2" x14ac:dyDescent="0.3">
      <c r="B11345" s="11"/>
    </row>
    <row r="11346" spans="2:2" x14ac:dyDescent="0.3">
      <c r="B11346" s="11"/>
    </row>
    <row r="11347" spans="2:2" x14ac:dyDescent="0.3">
      <c r="B11347" s="11"/>
    </row>
    <row r="11348" spans="2:2" x14ac:dyDescent="0.3">
      <c r="B11348" s="11"/>
    </row>
    <row r="11349" spans="2:2" x14ac:dyDescent="0.3">
      <c r="B11349" s="11"/>
    </row>
    <row r="11350" spans="2:2" x14ac:dyDescent="0.3">
      <c r="B11350" s="11"/>
    </row>
    <row r="11351" spans="2:2" x14ac:dyDescent="0.3">
      <c r="B11351" s="11"/>
    </row>
    <row r="11352" spans="2:2" x14ac:dyDescent="0.3">
      <c r="B11352" s="11"/>
    </row>
    <row r="11353" spans="2:2" x14ac:dyDescent="0.3">
      <c r="B11353" s="11"/>
    </row>
    <row r="11354" spans="2:2" x14ac:dyDescent="0.3">
      <c r="B11354" s="11"/>
    </row>
    <row r="11355" spans="2:2" x14ac:dyDescent="0.3">
      <c r="B11355" s="11"/>
    </row>
    <row r="11356" spans="2:2" x14ac:dyDescent="0.3">
      <c r="B11356" s="11"/>
    </row>
    <row r="11357" spans="2:2" x14ac:dyDescent="0.3">
      <c r="B11357" s="11"/>
    </row>
    <row r="11358" spans="2:2" x14ac:dyDescent="0.3">
      <c r="B11358" s="11"/>
    </row>
    <row r="11359" spans="2:2" x14ac:dyDescent="0.3">
      <c r="B11359" s="11"/>
    </row>
    <row r="11360" spans="2:2" x14ac:dyDescent="0.3">
      <c r="B11360" s="11"/>
    </row>
    <row r="11361" spans="2:2" x14ac:dyDescent="0.3">
      <c r="B11361" s="11"/>
    </row>
    <row r="11362" spans="2:2" x14ac:dyDescent="0.3">
      <c r="B11362" s="11"/>
    </row>
    <row r="11363" spans="2:2" x14ac:dyDescent="0.3">
      <c r="B11363" s="11"/>
    </row>
    <row r="11364" spans="2:2" x14ac:dyDescent="0.3">
      <c r="B11364" s="11"/>
    </row>
    <row r="11365" spans="2:2" x14ac:dyDescent="0.3">
      <c r="B11365" s="11"/>
    </row>
    <row r="11366" spans="2:2" x14ac:dyDescent="0.3">
      <c r="B11366" s="11"/>
    </row>
    <row r="11367" spans="2:2" x14ac:dyDescent="0.3">
      <c r="B11367" s="11"/>
    </row>
    <row r="11368" spans="2:2" x14ac:dyDescent="0.3">
      <c r="B11368" s="11"/>
    </row>
    <row r="11369" spans="2:2" x14ac:dyDescent="0.3">
      <c r="B11369" s="11"/>
    </row>
    <row r="11370" spans="2:2" x14ac:dyDescent="0.3">
      <c r="B11370" s="11"/>
    </row>
    <row r="11371" spans="2:2" x14ac:dyDescent="0.3">
      <c r="B11371" s="11"/>
    </row>
    <row r="11372" spans="2:2" x14ac:dyDescent="0.3">
      <c r="B11372" s="11"/>
    </row>
    <row r="11373" spans="2:2" x14ac:dyDescent="0.3">
      <c r="B11373" s="11"/>
    </row>
    <row r="11374" spans="2:2" x14ac:dyDescent="0.3">
      <c r="B11374" s="11"/>
    </row>
    <row r="11375" spans="2:2" x14ac:dyDescent="0.3">
      <c r="B11375" s="11"/>
    </row>
    <row r="11376" spans="2:2" x14ac:dyDescent="0.3">
      <c r="B11376" s="11"/>
    </row>
    <row r="11377" spans="2:2" x14ac:dyDescent="0.3">
      <c r="B11377" s="11"/>
    </row>
    <row r="11378" spans="2:2" x14ac:dyDescent="0.3">
      <c r="B11378" s="11"/>
    </row>
    <row r="11379" spans="2:2" x14ac:dyDescent="0.3">
      <c r="B11379" s="11"/>
    </row>
    <row r="11380" spans="2:2" x14ac:dyDescent="0.3">
      <c r="B11380" s="11"/>
    </row>
    <row r="11381" spans="2:2" x14ac:dyDescent="0.3">
      <c r="B11381" s="11"/>
    </row>
    <row r="11382" spans="2:2" x14ac:dyDescent="0.3">
      <c r="B11382" s="11"/>
    </row>
    <row r="11383" spans="2:2" x14ac:dyDescent="0.3">
      <c r="B11383" s="11"/>
    </row>
    <row r="11384" spans="2:2" x14ac:dyDescent="0.3">
      <c r="B11384" s="11"/>
    </row>
    <row r="11385" spans="2:2" x14ac:dyDescent="0.3">
      <c r="B11385" s="11"/>
    </row>
    <row r="11386" spans="2:2" x14ac:dyDescent="0.3">
      <c r="B11386" s="11"/>
    </row>
    <row r="11387" spans="2:2" x14ac:dyDescent="0.3">
      <c r="B11387" s="11"/>
    </row>
    <row r="11388" spans="2:2" x14ac:dyDescent="0.3">
      <c r="B11388" s="11"/>
    </row>
    <row r="11389" spans="2:2" x14ac:dyDescent="0.3">
      <c r="B11389" s="11"/>
    </row>
    <row r="11390" spans="2:2" x14ac:dyDescent="0.3">
      <c r="B11390" s="11"/>
    </row>
    <row r="11391" spans="2:2" x14ac:dyDescent="0.3">
      <c r="B11391" s="11"/>
    </row>
    <row r="11392" spans="2:2" x14ac:dyDescent="0.3">
      <c r="B11392" s="11"/>
    </row>
    <row r="11393" spans="2:2" x14ac:dyDescent="0.3">
      <c r="B11393" s="11"/>
    </row>
    <row r="11394" spans="2:2" x14ac:dyDescent="0.3">
      <c r="B11394" s="11"/>
    </row>
    <row r="11395" spans="2:2" x14ac:dyDescent="0.3">
      <c r="B11395" s="11"/>
    </row>
    <row r="11396" spans="2:2" x14ac:dyDescent="0.3">
      <c r="B11396" s="11"/>
    </row>
    <row r="11397" spans="2:2" x14ac:dyDescent="0.3">
      <c r="B11397" s="11"/>
    </row>
    <row r="11398" spans="2:2" x14ac:dyDescent="0.3">
      <c r="B11398" s="11"/>
    </row>
    <row r="11399" spans="2:2" x14ac:dyDescent="0.3">
      <c r="B11399" s="11"/>
    </row>
    <row r="11400" spans="2:2" x14ac:dyDescent="0.3">
      <c r="B11400" s="11"/>
    </row>
    <row r="11401" spans="2:2" x14ac:dyDescent="0.3">
      <c r="B11401" s="11"/>
    </row>
    <row r="11402" spans="2:2" x14ac:dyDescent="0.3">
      <c r="B11402" s="11"/>
    </row>
    <row r="11403" spans="2:2" x14ac:dyDescent="0.3">
      <c r="B11403" s="11"/>
    </row>
    <row r="11404" spans="2:2" x14ac:dyDescent="0.3">
      <c r="B11404" s="11"/>
    </row>
    <row r="11405" spans="2:2" x14ac:dyDescent="0.3">
      <c r="B11405" s="11"/>
    </row>
    <row r="11406" spans="2:2" x14ac:dyDescent="0.3">
      <c r="B11406" s="11"/>
    </row>
    <row r="11407" spans="2:2" x14ac:dyDescent="0.3">
      <c r="B11407" s="11"/>
    </row>
    <row r="11408" spans="2:2" x14ac:dyDescent="0.3">
      <c r="B11408" s="11"/>
    </row>
    <row r="11409" spans="2:2" x14ac:dyDescent="0.3">
      <c r="B11409" s="11"/>
    </row>
    <row r="11410" spans="2:2" x14ac:dyDescent="0.3">
      <c r="B11410" s="11"/>
    </row>
    <row r="11411" spans="2:2" x14ac:dyDescent="0.3">
      <c r="B11411" s="11"/>
    </row>
    <row r="11412" spans="2:2" x14ac:dyDescent="0.3">
      <c r="B11412" s="11"/>
    </row>
    <row r="11413" spans="2:2" x14ac:dyDescent="0.3">
      <c r="B11413" s="11"/>
    </row>
    <row r="11414" spans="2:2" x14ac:dyDescent="0.3">
      <c r="B11414" s="11"/>
    </row>
    <row r="11415" spans="2:2" x14ac:dyDescent="0.3">
      <c r="B11415" s="11"/>
    </row>
    <row r="11416" spans="2:2" x14ac:dyDescent="0.3">
      <c r="B11416" s="11"/>
    </row>
    <row r="11417" spans="2:2" x14ac:dyDescent="0.3">
      <c r="B11417" s="11"/>
    </row>
    <row r="11418" spans="2:2" x14ac:dyDescent="0.3">
      <c r="B11418" s="11"/>
    </row>
    <row r="11419" spans="2:2" x14ac:dyDescent="0.3">
      <c r="B11419" s="11"/>
    </row>
    <row r="11420" spans="2:2" x14ac:dyDescent="0.3">
      <c r="B11420" s="11"/>
    </row>
    <row r="11421" spans="2:2" x14ac:dyDescent="0.3">
      <c r="B11421" s="11"/>
    </row>
    <row r="11422" spans="2:2" x14ac:dyDescent="0.3">
      <c r="B11422" s="11"/>
    </row>
    <row r="11423" spans="2:2" x14ac:dyDescent="0.3">
      <c r="B11423" s="11"/>
    </row>
    <row r="11424" spans="2:2" x14ac:dyDescent="0.3">
      <c r="B11424" s="11"/>
    </row>
    <row r="11425" spans="2:2" x14ac:dyDescent="0.3">
      <c r="B11425" s="11"/>
    </row>
    <row r="11426" spans="2:2" x14ac:dyDescent="0.3">
      <c r="B11426" s="11"/>
    </row>
    <row r="11427" spans="2:2" x14ac:dyDescent="0.3">
      <c r="B11427" s="11"/>
    </row>
    <row r="11428" spans="2:2" x14ac:dyDescent="0.3">
      <c r="B11428" s="11"/>
    </row>
    <row r="11429" spans="2:2" x14ac:dyDescent="0.3">
      <c r="B11429" s="11"/>
    </row>
    <row r="11430" spans="2:2" x14ac:dyDescent="0.3">
      <c r="B11430" s="11"/>
    </row>
    <row r="11431" spans="2:2" x14ac:dyDescent="0.3">
      <c r="B11431" s="11"/>
    </row>
    <row r="11432" spans="2:2" x14ac:dyDescent="0.3">
      <c r="B11432" s="11"/>
    </row>
    <row r="11433" spans="2:2" x14ac:dyDescent="0.3">
      <c r="B11433" s="11"/>
    </row>
    <row r="11434" spans="2:2" x14ac:dyDescent="0.3">
      <c r="B11434" s="11"/>
    </row>
    <row r="11435" spans="2:2" x14ac:dyDescent="0.3">
      <c r="B11435" s="11"/>
    </row>
    <row r="11436" spans="2:2" x14ac:dyDescent="0.3">
      <c r="B11436" s="11"/>
    </row>
    <row r="11437" spans="2:2" x14ac:dyDescent="0.3">
      <c r="B11437" s="11"/>
    </row>
    <row r="11438" spans="2:2" x14ac:dyDescent="0.3">
      <c r="B11438" s="11"/>
    </row>
    <row r="11439" spans="2:2" x14ac:dyDescent="0.3">
      <c r="B11439" s="11"/>
    </row>
    <row r="11440" spans="2:2" x14ac:dyDescent="0.3">
      <c r="B11440" s="11"/>
    </row>
    <row r="11441" spans="2:2" x14ac:dyDescent="0.3">
      <c r="B11441" s="11"/>
    </row>
    <row r="11442" spans="2:2" x14ac:dyDescent="0.3">
      <c r="B11442" s="11"/>
    </row>
    <row r="11443" spans="2:2" x14ac:dyDescent="0.3">
      <c r="B11443" s="11"/>
    </row>
    <row r="11444" spans="2:2" x14ac:dyDescent="0.3">
      <c r="B11444" s="11"/>
    </row>
    <row r="11445" spans="2:2" x14ac:dyDescent="0.3">
      <c r="B11445" s="11"/>
    </row>
    <row r="11446" spans="2:2" x14ac:dyDescent="0.3">
      <c r="B11446" s="11"/>
    </row>
    <row r="11447" spans="2:2" x14ac:dyDescent="0.3">
      <c r="B11447" s="11"/>
    </row>
    <row r="11448" spans="2:2" x14ac:dyDescent="0.3">
      <c r="B11448" s="11"/>
    </row>
    <row r="11449" spans="2:2" x14ac:dyDescent="0.3">
      <c r="B11449" s="11"/>
    </row>
    <row r="11450" spans="2:2" x14ac:dyDescent="0.3">
      <c r="B11450" s="11"/>
    </row>
    <row r="11451" spans="2:2" x14ac:dyDescent="0.3">
      <c r="B11451" s="11"/>
    </row>
    <row r="11452" spans="2:2" x14ac:dyDescent="0.3">
      <c r="B11452" s="11"/>
    </row>
    <row r="11453" spans="2:2" x14ac:dyDescent="0.3">
      <c r="B11453" s="11"/>
    </row>
    <row r="11454" spans="2:2" x14ac:dyDescent="0.3">
      <c r="B11454" s="11"/>
    </row>
    <row r="11455" spans="2:2" x14ac:dyDescent="0.3">
      <c r="B11455" s="11"/>
    </row>
    <row r="11456" spans="2:2" x14ac:dyDescent="0.3">
      <c r="B11456" s="11"/>
    </row>
    <row r="11457" spans="2:2" x14ac:dyDescent="0.3">
      <c r="B11457" s="11"/>
    </row>
    <row r="11458" spans="2:2" x14ac:dyDescent="0.3">
      <c r="B11458" s="11"/>
    </row>
    <row r="11459" spans="2:2" x14ac:dyDescent="0.3">
      <c r="B11459" s="11"/>
    </row>
    <row r="11460" spans="2:2" x14ac:dyDescent="0.3">
      <c r="B11460" s="11"/>
    </row>
    <row r="11461" spans="2:2" x14ac:dyDescent="0.3">
      <c r="B11461" s="11"/>
    </row>
    <row r="11462" spans="2:2" x14ac:dyDescent="0.3">
      <c r="B11462" s="11"/>
    </row>
    <row r="11463" spans="2:2" x14ac:dyDescent="0.3">
      <c r="B11463" s="11"/>
    </row>
    <row r="11464" spans="2:2" x14ac:dyDescent="0.3">
      <c r="B11464" s="11"/>
    </row>
    <row r="11465" spans="2:2" x14ac:dyDescent="0.3">
      <c r="B11465" s="11"/>
    </row>
    <row r="11466" spans="2:2" x14ac:dyDescent="0.3">
      <c r="B11466" s="11"/>
    </row>
    <row r="11467" spans="2:2" x14ac:dyDescent="0.3">
      <c r="B11467" s="11"/>
    </row>
    <row r="11468" spans="2:2" x14ac:dyDescent="0.3">
      <c r="B11468" s="11"/>
    </row>
    <row r="11469" spans="2:2" x14ac:dyDescent="0.3">
      <c r="B11469" s="11"/>
    </row>
    <row r="11470" spans="2:2" x14ac:dyDescent="0.3">
      <c r="B11470" s="11"/>
    </row>
    <row r="11471" spans="2:2" x14ac:dyDescent="0.3">
      <c r="B11471" s="11"/>
    </row>
    <row r="11472" spans="2:2" x14ac:dyDescent="0.3">
      <c r="B11472" s="11"/>
    </row>
    <row r="11473" spans="2:2" x14ac:dyDescent="0.3">
      <c r="B11473" s="11"/>
    </row>
    <row r="11474" spans="2:2" x14ac:dyDescent="0.3">
      <c r="B11474" s="11"/>
    </row>
    <row r="11475" spans="2:2" x14ac:dyDescent="0.3">
      <c r="B11475" s="11"/>
    </row>
    <row r="11476" spans="2:2" x14ac:dyDescent="0.3">
      <c r="B11476" s="11"/>
    </row>
    <row r="11477" spans="2:2" x14ac:dyDescent="0.3">
      <c r="B11477" s="11"/>
    </row>
    <row r="11478" spans="2:2" x14ac:dyDescent="0.3">
      <c r="B11478" s="11"/>
    </row>
    <row r="11479" spans="2:2" x14ac:dyDescent="0.3">
      <c r="B11479" s="11"/>
    </row>
    <row r="11480" spans="2:2" x14ac:dyDescent="0.3">
      <c r="B11480" s="11"/>
    </row>
    <row r="11481" spans="2:2" x14ac:dyDescent="0.3">
      <c r="B11481" s="11"/>
    </row>
    <row r="11482" spans="2:2" x14ac:dyDescent="0.3">
      <c r="B11482" s="11"/>
    </row>
    <row r="11483" spans="2:2" x14ac:dyDescent="0.3">
      <c r="B11483" s="11"/>
    </row>
    <row r="11484" spans="2:2" x14ac:dyDescent="0.3">
      <c r="B11484" s="11"/>
    </row>
    <row r="11485" spans="2:2" x14ac:dyDescent="0.3">
      <c r="B11485" s="11"/>
    </row>
    <row r="11486" spans="2:2" x14ac:dyDescent="0.3">
      <c r="B11486" s="11"/>
    </row>
    <row r="11487" spans="2:2" x14ac:dyDescent="0.3">
      <c r="B11487" s="11"/>
    </row>
    <row r="11488" spans="2:2" x14ac:dyDescent="0.3">
      <c r="B11488" s="11"/>
    </row>
    <row r="11489" spans="2:2" x14ac:dyDescent="0.3">
      <c r="B11489" s="11"/>
    </row>
    <row r="11490" spans="2:2" x14ac:dyDescent="0.3">
      <c r="B11490" s="11"/>
    </row>
    <row r="11491" spans="2:2" x14ac:dyDescent="0.3">
      <c r="B11491" s="11"/>
    </row>
    <row r="11492" spans="2:2" x14ac:dyDescent="0.3">
      <c r="B11492" s="11"/>
    </row>
    <row r="11493" spans="2:2" x14ac:dyDescent="0.3">
      <c r="B11493" s="11"/>
    </row>
    <row r="11494" spans="2:2" x14ac:dyDescent="0.3">
      <c r="B11494" s="11"/>
    </row>
    <row r="11495" spans="2:2" x14ac:dyDescent="0.3">
      <c r="B11495" s="11"/>
    </row>
    <row r="11496" spans="2:2" x14ac:dyDescent="0.3">
      <c r="B11496" s="11"/>
    </row>
    <row r="11497" spans="2:2" x14ac:dyDescent="0.3">
      <c r="B11497" s="11"/>
    </row>
    <row r="11498" spans="2:2" x14ac:dyDescent="0.3">
      <c r="B11498" s="11"/>
    </row>
    <row r="11499" spans="2:2" x14ac:dyDescent="0.3">
      <c r="B11499" s="11"/>
    </row>
    <row r="11500" spans="2:2" x14ac:dyDescent="0.3">
      <c r="B11500" s="11"/>
    </row>
    <row r="11501" spans="2:2" x14ac:dyDescent="0.3">
      <c r="B11501" s="11"/>
    </row>
    <row r="11502" spans="2:2" x14ac:dyDescent="0.3">
      <c r="B11502" s="11"/>
    </row>
    <row r="11503" spans="2:2" x14ac:dyDescent="0.3">
      <c r="B11503" s="11"/>
    </row>
    <row r="11504" spans="2:2" x14ac:dyDescent="0.3">
      <c r="B11504" s="11"/>
    </row>
    <row r="11505" spans="2:2" x14ac:dyDescent="0.3">
      <c r="B11505" s="11"/>
    </row>
    <row r="11506" spans="2:2" x14ac:dyDescent="0.3">
      <c r="B11506" s="11"/>
    </row>
    <row r="11507" spans="2:2" x14ac:dyDescent="0.3">
      <c r="B11507" s="11"/>
    </row>
    <row r="11508" spans="2:2" x14ac:dyDescent="0.3">
      <c r="B11508" s="11"/>
    </row>
    <row r="11509" spans="2:2" x14ac:dyDescent="0.3">
      <c r="B11509" s="11"/>
    </row>
    <row r="11510" spans="2:2" x14ac:dyDescent="0.3">
      <c r="B11510" s="11"/>
    </row>
    <row r="11511" spans="2:2" x14ac:dyDescent="0.3">
      <c r="B11511" s="11"/>
    </row>
    <row r="11512" spans="2:2" x14ac:dyDescent="0.3">
      <c r="B11512" s="11"/>
    </row>
    <row r="11513" spans="2:2" x14ac:dyDescent="0.3">
      <c r="B11513" s="11"/>
    </row>
    <row r="11514" spans="2:2" x14ac:dyDescent="0.3">
      <c r="B11514" s="11"/>
    </row>
    <row r="11515" spans="2:2" x14ac:dyDescent="0.3">
      <c r="B11515" s="11"/>
    </row>
    <row r="11516" spans="2:2" x14ac:dyDescent="0.3">
      <c r="B11516" s="11"/>
    </row>
    <row r="11517" spans="2:2" x14ac:dyDescent="0.3">
      <c r="B11517" s="11"/>
    </row>
    <row r="11518" spans="2:2" x14ac:dyDescent="0.3">
      <c r="B11518" s="11"/>
    </row>
    <row r="11519" spans="2:2" x14ac:dyDescent="0.3">
      <c r="B11519" s="11"/>
    </row>
    <row r="11520" spans="2:2" x14ac:dyDescent="0.3">
      <c r="B11520" s="11"/>
    </row>
    <row r="11521" spans="2:2" x14ac:dyDescent="0.3">
      <c r="B11521" s="11"/>
    </row>
    <row r="11522" spans="2:2" x14ac:dyDescent="0.3">
      <c r="B11522" s="11"/>
    </row>
    <row r="11523" spans="2:2" x14ac:dyDescent="0.3">
      <c r="B11523" s="11"/>
    </row>
    <row r="11524" spans="2:2" x14ac:dyDescent="0.3">
      <c r="B11524" s="11"/>
    </row>
    <row r="11525" spans="2:2" x14ac:dyDescent="0.3">
      <c r="B11525" s="11"/>
    </row>
    <row r="11526" spans="2:2" x14ac:dyDescent="0.3">
      <c r="B11526" s="11"/>
    </row>
    <row r="11527" spans="2:2" x14ac:dyDescent="0.3">
      <c r="B11527" s="11"/>
    </row>
    <row r="11528" spans="2:2" x14ac:dyDescent="0.3">
      <c r="B11528" s="11"/>
    </row>
    <row r="11529" spans="2:2" x14ac:dyDescent="0.3">
      <c r="B11529" s="11"/>
    </row>
    <row r="11530" spans="2:2" x14ac:dyDescent="0.3">
      <c r="B11530" s="11"/>
    </row>
    <row r="11531" spans="2:2" x14ac:dyDescent="0.3">
      <c r="B11531" s="11"/>
    </row>
    <row r="11532" spans="2:2" x14ac:dyDescent="0.3">
      <c r="B11532" s="11"/>
    </row>
    <row r="11533" spans="2:2" x14ac:dyDescent="0.3">
      <c r="B11533" s="11"/>
    </row>
    <row r="11534" spans="2:2" x14ac:dyDescent="0.3">
      <c r="B11534" s="11"/>
    </row>
    <row r="11535" spans="2:2" x14ac:dyDescent="0.3">
      <c r="B11535" s="11"/>
    </row>
    <row r="11536" spans="2:2" x14ac:dyDescent="0.3">
      <c r="B11536" s="11"/>
    </row>
    <row r="11537" spans="2:2" x14ac:dyDescent="0.3">
      <c r="B11537" s="11"/>
    </row>
    <row r="11538" spans="2:2" x14ac:dyDescent="0.3">
      <c r="B11538" s="11"/>
    </row>
    <row r="11539" spans="2:2" x14ac:dyDescent="0.3">
      <c r="B11539" s="11"/>
    </row>
    <row r="11540" spans="2:2" x14ac:dyDescent="0.3">
      <c r="B11540" s="11"/>
    </row>
    <row r="11541" spans="2:2" x14ac:dyDescent="0.3">
      <c r="B11541" s="11"/>
    </row>
    <row r="11542" spans="2:2" x14ac:dyDescent="0.3">
      <c r="B11542" s="11"/>
    </row>
    <row r="11543" spans="2:2" x14ac:dyDescent="0.3">
      <c r="B11543" s="11"/>
    </row>
    <row r="11544" spans="2:2" x14ac:dyDescent="0.3">
      <c r="B11544" s="11"/>
    </row>
    <row r="11545" spans="2:2" x14ac:dyDescent="0.3">
      <c r="B11545" s="11"/>
    </row>
    <row r="11546" spans="2:2" x14ac:dyDescent="0.3">
      <c r="B11546" s="11"/>
    </row>
    <row r="11547" spans="2:2" x14ac:dyDescent="0.3">
      <c r="B11547" s="11"/>
    </row>
    <row r="11548" spans="2:2" x14ac:dyDescent="0.3">
      <c r="B11548" s="11"/>
    </row>
    <row r="11549" spans="2:2" x14ac:dyDescent="0.3">
      <c r="B11549" s="11"/>
    </row>
    <row r="11550" spans="2:2" x14ac:dyDescent="0.3">
      <c r="B11550" s="11"/>
    </row>
    <row r="11551" spans="2:2" x14ac:dyDescent="0.3">
      <c r="B11551" s="11"/>
    </row>
    <row r="11552" spans="2:2" x14ac:dyDescent="0.3">
      <c r="B11552" s="11"/>
    </row>
    <row r="11553" spans="2:2" x14ac:dyDescent="0.3">
      <c r="B11553" s="11"/>
    </row>
    <row r="11554" spans="2:2" x14ac:dyDescent="0.3">
      <c r="B11554" s="11"/>
    </row>
    <row r="11555" spans="2:2" x14ac:dyDescent="0.3">
      <c r="B11555" s="11"/>
    </row>
    <row r="11556" spans="2:2" x14ac:dyDescent="0.3">
      <c r="B11556" s="11"/>
    </row>
    <row r="11557" spans="2:2" x14ac:dyDescent="0.3">
      <c r="B11557" s="11"/>
    </row>
    <row r="11558" spans="2:2" x14ac:dyDescent="0.3">
      <c r="B11558" s="11"/>
    </row>
    <row r="11559" spans="2:2" x14ac:dyDescent="0.3">
      <c r="B11559" s="11"/>
    </row>
    <row r="11560" spans="2:2" x14ac:dyDescent="0.3">
      <c r="B11560" s="11"/>
    </row>
    <row r="11561" spans="2:2" x14ac:dyDescent="0.3">
      <c r="B11561" s="11"/>
    </row>
    <row r="11562" spans="2:2" x14ac:dyDescent="0.3">
      <c r="B11562" s="11"/>
    </row>
    <row r="11563" spans="2:2" x14ac:dyDescent="0.3">
      <c r="B11563" s="11"/>
    </row>
    <row r="11564" spans="2:2" x14ac:dyDescent="0.3">
      <c r="B11564" s="11"/>
    </row>
    <row r="11565" spans="2:2" x14ac:dyDescent="0.3">
      <c r="B11565" s="11"/>
    </row>
    <row r="11566" spans="2:2" x14ac:dyDescent="0.3">
      <c r="B11566" s="11"/>
    </row>
    <row r="11567" spans="2:2" x14ac:dyDescent="0.3">
      <c r="B11567" s="11"/>
    </row>
    <row r="11568" spans="2:2" x14ac:dyDescent="0.3">
      <c r="B11568" s="11"/>
    </row>
    <row r="11569" spans="2:2" x14ac:dyDescent="0.3">
      <c r="B11569" s="11"/>
    </row>
    <row r="11570" spans="2:2" x14ac:dyDescent="0.3">
      <c r="B11570" s="11"/>
    </row>
    <row r="11571" spans="2:2" x14ac:dyDescent="0.3">
      <c r="B11571" s="11"/>
    </row>
    <row r="11572" spans="2:2" x14ac:dyDescent="0.3">
      <c r="B11572" s="11"/>
    </row>
    <row r="11573" spans="2:2" x14ac:dyDescent="0.3">
      <c r="B11573" s="11"/>
    </row>
    <row r="11574" spans="2:2" x14ac:dyDescent="0.3">
      <c r="B11574" s="11"/>
    </row>
    <row r="11575" spans="2:2" x14ac:dyDescent="0.3">
      <c r="B11575" s="11"/>
    </row>
    <row r="11576" spans="2:2" x14ac:dyDescent="0.3">
      <c r="B11576" s="11"/>
    </row>
    <row r="11577" spans="2:2" x14ac:dyDescent="0.3">
      <c r="B11577" s="11"/>
    </row>
    <row r="11578" spans="2:2" x14ac:dyDescent="0.3">
      <c r="B11578" s="11"/>
    </row>
    <row r="11579" spans="2:2" x14ac:dyDescent="0.3">
      <c r="B11579" s="11"/>
    </row>
    <row r="11580" spans="2:2" x14ac:dyDescent="0.3">
      <c r="B11580" s="11"/>
    </row>
    <row r="11581" spans="2:2" x14ac:dyDescent="0.3">
      <c r="B11581" s="11"/>
    </row>
    <row r="11582" spans="2:2" x14ac:dyDescent="0.3">
      <c r="B11582" s="11"/>
    </row>
    <row r="11583" spans="2:2" x14ac:dyDescent="0.3">
      <c r="B11583" s="11"/>
    </row>
    <row r="11584" spans="2:2" x14ac:dyDescent="0.3">
      <c r="B11584" s="11"/>
    </row>
    <row r="11585" spans="2:2" x14ac:dyDescent="0.3">
      <c r="B11585" s="11"/>
    </row>
    <row r="11586" spans="2:2" x14ac:dyDescent="0.3">
      <c r="B11586" s="11"/>
    </row>
    <row r="11587" spans="2:2" x14ac:dyDescent="0.3">
      <c r="B11587" s="11"/>
    </row>
    <row r="11588" spans="2:2" x14ac:dyDescent="0.3">
      <c r="B11588" s="11"/>
    </row>
    <row r="11589" spans="2:2" x14ac:dyDescent="0.3">
      <c r="B11589" s="11"/>
    </row>
    <row r="11590" spans="2:2" x14ac:dyDescent="0.3">
      <c r="B11590" s="11"/>
    </row>
    <row r="11591" spans="2:2" x14ac:dyDescent="0.3">
      <c r="B11591" s="11"/>
    </row>
    <row r="11592" spans="2:2" x14ac:dyDescent="0.3">
      <c r="B11592" s="11"/>
    </row>
    <row r="11593" spans="2:2" x14ac:dyDescent="0.3">
      <c r="B11593" s="11"/>
    </row>
    <row r="11594" spans="2:2" x14ac:dyDescent="0.3">
      <c r="B11594" s="11"/>
    </row>
    <row r="11595" spans="2:2" x14ac:dyDescent="0.3">
      <c r="B11595" s="11"/>
    </row>
    <row r="11596" spans="2:2" x14ac:dyDescent="0.3">
      <c r="B11596" s="11"/>
    </row>
    <row r="11597" spans="2:2" x14ac:dyDescent="0.3">
      <c r="B11597" s="11"/>
    </row>
    <row r="11598" spans="2:2" x14ac:dyDescent="0.3">
      <c r="B11598" s="11"/>
    </row>
    <row r="11599" spans="2:2" x14ac:dyDescent="0.3">
      <c r="B11599" s="11"/>
    </row>
    <row r="11600" spans="2:2" x14ac:dyDescent="0.3">
      <c r="B11600" s="11"/>
    </row>
    <row r="11601" spans="2:2" x14ac:dyDescent="0.3">
      <c r="B11601" s="11"/>
    </row>
    <row r="11602" spans="2:2" x14ac:dyDescent="0.3">
      <c r="B11602" s="11"/>
    </row>
    <row r="11603" spans="2:2" x14ac:dyDescent="0.3">
      <c r="B11603" s="11"/>
    </row>
    <row r="11604" spans="2:2" x14ac:dyDescent="0.3">
      <c r="B11604" s="11"/>
    </row>
    <row r="11605" spans="2:2" x14ac:dyDescent="0.3">
      <c r="B11605" s="11"/>
    </row>
    <row r="11606" spans="2:2" x14ac:dyDescent="0.3">
      <c r="B11606" s="11"/>
    </row>
    <row r="11607" spans="2:2" x14ac:dyDescent="0.3">
      <c r="B11607" s="11"/>
    </row>
    <row r="11608" spans="2:2" x14ac:dyDescent="0.3">
      <c r="B11608" s="11"/>
    </row>
    <row r="11609" spans="2:2" x14ac:dyDescent="0.3">
      <c r="B11609" s="11"/>
    </row>
    <row r="11610" spans="2:2" x14ac:dyDescent="0.3">
      <c r="B11610" s="11"/>
    </row>
    <row r="11611" spans="2:2" x14ac:dyDescent="0.3">
      <c r="B11611" s="11"/>
    </row>
    <row r="11612" spans="2:2" x14ac:dyDescent="0.3">
      <c r="B11612" s="11"/>
    </row>
    <row r="11613" spans="2:2" x14ac:dyDescent="0.3">
      <c r="B11613" s="11"/>
    </row>
    <row r="11614" spans="2:2" x14ac:dyDescent="0.3">
      <c r="B11614" s="11"/>
    </row>
    <row r="11615" spans="2:2" x14ac:dyDescent="0.3">
      <c r="B11615" s="11"/>
    </row>
    <row r="11616" spans="2:2" x14ac:dyDescent="0.3">
      <c r="B11616" s="11"/>
    </row>
    <row r="11617" spans="2:2" x14ac:dyDescent="0.3">
      <c r="B11617" s="11"/>
    </row>
    <row r="11618" spans="2:2" x14ac:dyDescent="0.3">
      <c r="B11618" s="11"/>
    </row>
    <row r="11619" spans="2:2" x14ac:dyDescent="0.3">
      <c r="B11619" s="11"/>
    </row>
    <row r="11620" spans="2:2" x14ac:dyDescent="0.3">
      <c r="B11620" s="11"/>
    </row>
    <row r="11621" spans="2:2" x14ac:dyDescent="0.3">
      <c r="B11621" s="11"/>
    </row>
    <row r="11622" spans="2:2" x14ac:dyDescent="0.3">
      <c r="B11622" s="11"/>
    </row>
    <row r="11623" spans="2:2" x14ac:dyDescent="0.3">
      <c r="B11623" s="11"/>
    </row>
    <row r="11624" spans="2:2" x14ac:dyDescent="0.3">
      <c r="B11624" s="11"/>
    </row>
    <row r="11625" spans="2:2" x14ac:dyDescent="0.3">
      <c r="B11625" s="11"/>
    </row>
    <row r="11626" spans="2:2" x14ac:dyDescent="0.3">
      <c r="B11626" s="11"/>
    </row>
    <row r="11627" spans="2:2" x14ac:dyDescent="0.3">
      <c r="B11627" s="11"/>
    </row>
    <row r="11628" spans="2:2" x14ac:dyDescent="0.3">
      <c r="B11628" s="11"/>
    </row>
    <row r="11629" spans="2:2" x14ac:dyDescent="0.3">
      <c r="B11629" s="11"/>
    </row>
    <row r="11630" spans="2:2" x14ac:dyDescent="0.3">
      <c r="B11630" s="11"/>
    </row>
    <row r="11631" spans="2:2" x14ac:dyDescent="0.3">
      <c r="B11631" s="11"/>
    </row>
    <row r="11632" spans="2:2" x14ac:dyDescent="0.3">
      <c r="B11632" s="11"/>
    </row>
    <row r="11633" spans="2:2" x14ac:dyDescent="0.3">
      <c r="B11633" s="11"/>
    </row>
    <row r="11634" spans="2:2" x14ac:dyDescent="0.3">
      <c r="B11634" s="11"/>
    </row>
    <row r="11635" spans="2:2" x14ac:dyDescent="0.3">
      <c r="B11635" s="11"/>
    </row>
    <row r="11636" spans="2:2" x14ac:dyDescent="0.3">
      <c r="B11636" s="11"/>
    </row>
    <row r="11637" spans="2:2" x14ac:dyDescent="0.3">
      <c r="B11637" s="11"/>
    </row>
    <row r="11638" spans="2:2" x14ac:dyDescent="0.3">
      <c r="B11638" s="11"/>
    </row>
    <row r="11639" spans="2:2" x14ac:dyDescent="0.3">
      <c r="B11639" s="11"/>
    </row>
    <row r="11640" spans="2:2" x14ac:dyDescent="0.3">
      <c r="B11640" s="11"/>
    </row>
    <row r="11641" spans="2:2" x14ac:dyDescent="0.3">
      <c r="B11641" s="11"/>
    </row>
    <row r="11642" spans="2:2" x14ac:dyDescent="0.3">
      <c r="B11642" s="11"/>
    </row>
    <row r="11643" spans="2:2" x14ac:dyDescent="0.3">
      <c r="B11643" s="11"/>
    </row>
    <row r="11644" spans="2:2" x14ac:dyDescent="0.3">
      <c r="B11644" s="11"/>
    </row>
    <row r="11645" spans="2:2" x14ac:dyDescent="0.3">
      <c r="B11645" s="11"/>
    </row>
    <row r="11646" spans="2:2" x14ac:dyDescent="0.3">
      <c r="B11646" s="11"/>
    </row>
    <row r="11647" spans="2:2" x14ac:dyDescent="0.3">
      <c r="B11647" s="11"/>
    </row>
    <row r="11648" spans="2:2" x14ac:dyDescent="0.3">
      <c r="B11648" s="11"/>
    </row>
    <row r="11649" spans="2:2" x14ac:dyDescent="0.3">
      <c r="B11649" s="11"/>
    </row>
    <row r="11650" spans="2:2" x14ac:dyDescent="0.3">
      <c r="B11650" s="11"/>
    </row>
    <row r="11651" spans="2:2" x14ac:dyDescent="0.3">
      <c r="B11651" s="11"/>
    </row>
    <row r="11652" spans="2:2" x14ac:dyDescent="0.3">
      <c r="B11652" s="11"/>
    </row>
    <row r="11653" spans="2:2" x14ac:dyDescent="0.3">
      <c r="B11653" s="11"/>
    </row>
    <row r="11654" spans="2:2" x14ac:dyDescent="0.3">
      <c r="B11654" s="11"/>
    </row>
    <row r="11655" spans="2:2" x14ac:dyDescent="0.3">
      <c r="B11655" s="11"/>
    </row>
    <row r="11656" spans="2:2" x14ac:dyDescent="0.3">
      <c r="B11656" s="11"/>
    </row>
    <row r="11657" spans="2:2" x14ac:dyDescent="0.3">
      <c r="B11657" s="11"/>
    </row>
    <row r="11658" spans="2:2" x14ac:dyDescent="0.3">
      <c r="B11658" s="11"/>
    </row>
    <row r="11659" spans="2:2" x14ac:dyDescent="0.3">
      <c r="B11659" s="11"/>
    </row>
    <row r="11660" spans="2:2" x14ac:dyDescent="0.3">
      <c r="B11660" s="11"/>
    </row>
    <row r="11661" spans="2:2" x14ac:dyDescent="0.3">
      <c r="B11661" s="11"/>
    </row>
    <row r="11662" spans="2:2" x14ac:dyDescent="0.3">
      <c r="B11662" s="11"/>
    </row>
    <row r="11663" spans="2:2" x14ac:dyDescent="0.3">
      <c r="B11663" s="11"/>
    </row>
    <row r="11664" spans="2:2" x14ac:dyDescent="0.3">
      <c r="B11664" s="11"/>
    </row>
    <row r="11665" spans="2:2" x14ac:dyDescent="0.3">
      <c r="B11665" s="11"/>
    </row>
    <row r="11666" spans="2:2" x14ac:dyDescent="0.3">
      <c r="B11666" s="11"/>
    </row>
    <row r="11667" spans="2:2" x14ac:dyDescent="0.3">
      <c r="B11667" s="11"/>
    </row>
    <row r="11668" spans="2:2" x14ac:dyDescent="0.3">
      <c r="B11668" s="11"/>
    </row>
    <row r="11669" spans="2:2" x14ac:dyDescent="0.3">
      <c r="B11669" s="11"/>
    </row>
    <row r="11670" spans="2:2" x14ac:dyDescent="0.3">
      <c r="B11670" s="11"/>
    </row>
    <row r="11671" spans="2:2" x14ac:dyDescent="0.3">
      <c r="B11671" s="11"/>
    </row>
    <row r="11672" spans="2:2" x14ac:dyDescent="0.3">
      <c r="B11672" s="11"/>
    </row>
    <row r="11673" spans="2:2" x14ac:dyDescent="0.3">
      <c r="B11673" s="11"/>
    </row>
    <row r="11674" spans="2:2" x14ac:dyDescent="0.3">
      <c r="B11674" s="11"/>
    </row>
    <row r="11675" spans="2:2" x14ac:dyDescent="0.3">
      <c r="B11675" s="11"/>
    </row>
    <row r="11676" spans="2:2" x14ac:dyDescent="0.3">
      <c r="B11676" s="11"/>
    </row>
    <row r="11677" spans="2:2" x14ac:dyDescent="0.3">
      <c r="B11677" s="11"/>
    </row>
    <row r="11678" spans="2:2" x14ac:dyDescent="0.3">
      <c r="B11678" s="11"/>
    </row>
    <row r="11679" spans="2:2" x14ac:dyDescent="0.3">
      <c r="B11679" s="11"/>
    </row>
    <row r="11680" spans="2:2" x14ac:dyDescent="0.3">
      <c r="B11680" s="11"/>
    </row>
    <row r="11681" spans="2:2" x14ac:dyDescent="0.3">
      <c r="B11681" s="11"/>
    </row>
    <row r="11682" spans="2:2" x14ac:dyDescent="0.3">
      <c r="B11682" s="11"/>
    </row>
    <row r="11683" spans="2:2" x14ac:dyDescent="0.3">
      <c r="B11683" s="11"/>
    </row>
    <row r="11684" spans="2:2" x14ac:dyDescent="0.3">
      <c r="B11684" s="11"/>
    </row>
    <row r="11685" spans="2:2" x14ac:dyDescent="0.3">
      <c r="B11685" s="11"/>
    </row>
    <row r="11686" spans="2:2" x14ac:dyDescent="0.3">
      <c r="B11686" s="11"/>
    </row>
    <row r="11687" spans="2:2" x14ac:dyDescent="0.3">
      <c r="B11687" s="11"/>
    </row>
    <row r="11688" spans="2:2" x14ac:dyDescent="0.3">
      <c r="B11688" s="11"/>
    </row>
    <row r="11689" spans="2:2" x14ac:dyDescent="0.3">
      <c r="B11689" s="11"/>
    </row>
    <row r="11690" spans="2:2" x14ac:dyDescent="0.3">
      <c r="B11690" s="11"/>
    </row>
    <row r="11691" spans="2:2" x14ac:dyDescent="0.3">
      <c r="B11691" s="11"/>
    </row>
    <row r="11692" spans="2:2" x14ac:dyDescent="0.3">
      <c r="B11692" s="11"/>
    </row>
    <row r="11693" spans="2:2" x14ac:dyDescent="0.3">
      <c r="B11693" s="11"/>
    </row>
    <row r="11694" spans="2:2" x14ac:dyDescent="0.3">
      <c r="B11694" s="11"/>
    </row>
    <row r="11695" spans="2:2" x14ac:dyDescent="0.3">
      <c r="B11695" s="11"/>
    </row>
    <row r="11696" spans="2:2" x14ac:dyDescent="0.3">
      <c r="B11696" s="11"/>
    </row>
    <row r="11697" spans="2:2" x14ac:dyDescent="0.3">
      <c r="B11697" s="11"/>
    </row>
    <row r="11698" spans="2:2" x14ac:dyDescent="0.3">
      <c r="B11698" s="11"/>
    </row>
    <row r="11699" spans="2:2" x14ac:dyDescent="0.3">
      <c r="B11699" s="11"/>
    </row>
    <row r="11700" spans="2:2" x14ac:dyDescent="0.3">
      <c r="B11700" s="11"/>
    </row>
    <row r="11701" spans="2:2" x14ac:dyDescent="0.3">
      <c r="B11701" s="11"/>
    </row>
    <row r="11702" spans="2:2" x14ac:dyDescent="0.3">
      <c r="B11702" s="11"/>
    </row>
    <row r="11703" spans="2:2" x14ac:dyDescent="0.3">
      <c r="B11703" s="11"/>
    </row>
    <row r="11704" spans="2:2" x14ac:dyDescent="0.3">
      <c r="B11704" s="11"/>
    </row>
    <row r="11705" spans="2:2" x14ac:dyDescent="0.3">
      <c r="B11705" s="11"/>
    </row>
    <row r="11706" spans="2:2" x14ac:dyDescent="0.3">
      <c r="B11706" s="11"/>
    </row>
    <row r="11707" spans="2:2" x14ac:dyDescent="0.3">
      <c r="B11707" s="11"/>
    </row>
    <row r="11708" spans="2:2" x14ac:dyDescent="0.3">
      <c r="B11708" s="11"/>
    </row>
    <row r="11709" spans="2:2" x14ac:dyDescent="0.3">
      <c r="B11709" s="11"/>
    </row>
    <row r="11710" spans="2:2" x14ac:dyDescent="0.3">
      <c r="B11710" s="11"/>
    </row>
    <row r="11711" spans="2:2" x14ac:dyDescent="0.3">
      <c r="B11711" s="11"/>
    </row>
    <row r="11712" spans="2:2" x14ac:dyDescent="0.3">
      <c r="B11712" s="11"/>
    </row>
    <row r="11713" spans="2:2" x14ac:dyDescent="0.3">
      <c r="B11713" s="11"/>
    </row>
    <row r="11714" spans="2:2" x14ac:dyDescent="0.3">
      <c r="B11714" s="11"/>
    </row>
    <row r="11715" spans="2:2" x14ac:dyDescent="0.3">
      <c r="B11715" s="11"/>
    </row>
    <row r="11716" spans="2:2" x14ac:dyDescent="0.3">
      <c r="B11716" s="11"/>
    </row>
    <row r="11717" spans="2:2" x14ac:dyDescent="0.3">
      <c r="B11717" s="11"/>
    </row>
    <row r="11718" spans="2:2" x14ac:dyDescent="0.3">
      <c r="B11718" s="11"/>
    </row>
    <row r="11719" spans="2:2" x14ac:dyDescent="0.3">
      <c r="B11719" s="11"/>
    </row>
    <row r="11720" spans="2:2" x14ac:dyDescent="0.3">
      <c r="B11720" s="11"/>
    </row>
    <row r="11721" spans="2:2" x14ac:dyDescent="0.3">
      <c r="B11721" s="11"/>
    </row>
    <row r="11722" spans="2:2" x14ac:dyDescent="0.3">
      <c r="B11722" s="11"/>
    </row>
    <row r="11723" spans="2:2" x14ac:dyDescent="0.3">
      <c r="B11723" s="11"/>
    </row>
    <row r="11724" spans="2:2" x14ac:dyDescent="0.3">
      <c r="B11724" s="11"/>
    </row>
    <row r="11725" spans="2:2" x14ac:dyDescent="0.3">
      <c r="B11725" s="11"/>
    </row>
    <row r="11726" spans="2:2" x14ac:dyDescent="0.3">
      <c r="B11726" s="11"/>
    </row>
    <row r="11727" spans="2:2" x14ac:dyDescent="0.3">
      <c r="B11727" s="11"/>
    </row>
    <row r="11728" spans="2:2" x14ac:dyDescent="0.3">
      <c r="B11728" s="11"/>
    </row>
    <row r="11729" spans="2:2" x14ac:dyDescent="0.3">
      <c r="B11729" s="11"/>
    </row>
    <row r="11730" spans="2:2" x14ac:dyDescent="0.3">
      <c r="B11730" s="11"/>
    </row>
    <row r="11731" spans="2:2" x14ac:dyDescent="0.3">
      <c r="B11731" s="11"/>
    </row>
    <row r="11732" spans="2:2" x14ac:dyDescent="0.3">
      <c r="B11732" s="11"/>
    </row>
    <row r="11733" spans="2:2" x14ac:dyDescent="0.3">
      <c r="B11733" s="11"/>
    </row>
    <row r="11734" spans="2:2" x14ac:dyDescent="0.3">
      <c r="B11734" s="11"/>
    </row>
    <row r="11735" spans="2:2" x14ac:dyDescent="0.3">
      <c r="B11735" s="11"/>
    </row>
    <row r="11736" spans="2:2" x14ac:dyDescent="0.3">
      <c r="B11736" s="11"/>
    </row>
    <row r="11737" spans="2:2" x14ac:dyDescent="0.3">
      <c r="B11737" s="11"/>
    </row>
    <row r="11738" spans="2:2" x14ac:dyDescent="0.3">
      <c r="B11738" s="11"/>
    </row>
    <row r="11739" spans="2:2" x14ac:dyDescent="0.3">
      <c r="B11739" s="11"/>
    </row>
    <row r="11740" spans="2:2" x14ac:dyDescent="0.3">
      <c r="B11740" s="11"/>
    </row>
    <row r="11741" spans="2:2" x14ac:dyDescent="0.3">
      <c r="B11741" s="11"/>
    </row>
    <row r="11742" spans="2:2" x14ac:dyDescent="0.3">
      <c r="B11742" s="11"/>
    </row>
    <row r="11743" spans="2:2" x14ac:dyDescent="0.3">
      <c r="B11743" s="11"/>
    </row>
    <row r="11744" spans="2:2" x14ac:dyDescent="0.3">
      <c r="B11744" s="11"/>
    </row>
    <row r="11745" spans="2:2" x14ac:dyDescent="0.3">
      <c r="B11745" s="11"/>
    </row>
    <row r="11746" spans="2:2" x14ac:dyDescent="0.3">
      <c r="B11746" s="11"/>
    </row>
    <row r="11747" spans="2:2" x14ac:dyDescent="0.3">
      <c r="B11747" s="11"/>
    </row>
    <row r="11748" spans="2:2" x14ac:dyDescent="0.3">
      <c r="B11748" s="11"/>
    </row>
    <row r="11749" spans="2:2" x14ac:dyDescent="0.3">
      <c r="B11749" s="11"/>
    </row>
    <row r="11750" spans="2:2" x14ac:dyDescent="0.3">
      <c r="B11750" s="11"/>
    </row>
    <row r="11751" spans="2:2" x14ac:dyDescent="0.3">
      <c r="B11751" s="11"/>
    </row>
    <row r="11752" spans="2:2" x14ac:dyDescent="0.3">
      <c r="B11752" s="11"/>
    </row>
    <row r="11753" spans="2:2" x14ac:dyDescent="0.3">
      <c r="B11753" s="11"/>
    </row>
    <row r="11754" spans="2:2" x14ac:dyDescent="0.3">
      <c r="B11754" s="11"/>
    </row>
    <row r="11755" spans="2:2" x14ac:dyDescent="0.3">
      <c r="B11755" s="11"/>
    </row>
    <row r="11756" spans="2:2" x14ac:dyDescent="0.3">
      <c r="B11756" s="11"/>
    </row>
    <row r="11757" spans="2:2" x14ac:dyDescent="0.3">
      <c r="B11757" s="11"/>
    </row>
    <row r="11758" spans="2:2" x14ac:dyDescent="0.3">
      <c r="B11758" s="11"/>
    </row>
    <row r="11759" spans="2:2" x14ac:dyDescent="0.3">
      <c r="B11759" s="11"/>
    </row>
    <row r="11760" spans="2:2" x14ac:dyDescent="0.3">
      <c r="B11760" s="11"/>
    </row>
    <row r="11761" spans="2:2" x14ac:dyDescent="0.3">
      <c r="B11761" s="11"/>
    </row>
    <row r="11762" spans="2:2" x14ac:dyDescent="0.3">
      <c r="B11762" s="11"/>
    </row>
    <row r="11763" spans="2:2" x14ac:dyDescent="0.3">
      <c r="B11763" s="11"/>
    </row>
    <row r="11764" spans="2:2" x14ac:dyDescent="0.3">
      <c r="B11764" s="11"/>
    </row>
    <row r="11765" spans="2:2" x14ac:dyDescent="0.3">
      <c r="B11765" s="11"/>
    </row>
    <row r="11766" spans="2:2" x14ac:dyDescent="0.3">
      <c r="B11766" s="11"/>
    </row>
    <row r="11767" spans="2:2" x14ac:dyDescent="0.3">
      <c r="B11767" s="11"/>
    </row>
    <row r="11768" spans="2:2" x14ac:dyDescent="0.3">
      <c r="B11768" s="11"/>
    </row>
    <row r="11769" spans="2:2" x14ac:dyDescent="0.3">
      <c r="B11769" s="11"/>
    </row>
    <row r="11770" spans="2:2" x14ac:dyDescent="0.3">
      <c r="B11770" s="11"/>
    </row>
    <row r="11771" spans="2:2" x14ac:dyDescent="0.3">
      <c r="B11771" s="11"/>
    </row>
    <row r="11772" spans="2:2" x14ac:dyDescent="0.3">
      <c r="B11772" s="11"/>
    </row>
    <row r="11773" spans="2:2" x14ac:dyDescent="0.3">
      <c r="B11773" s="11"/>
    </row>
    <row r="11774" spans="2:2" x14ac:dyDescent="0.3">
      <c r="B11774" s="11"/>
    </row>
    <row r="11775" spans="2:2" x14ac:dyDescent="0.3">
      <c r="B11775" s="11"/>
    </row>
    <row r="11776" spans="2:2" x14ac:dyDescent="0.3">
      <c r="B11776" s="11"/>
    </row>
    <row r="11777" spans="2:2" x14ac:dyDescent="0.3">
      <c r="B11777" s="11"/>
    </row>
    <row r="11778" spans="2:2" x14ac:dyDescent="0.3">
      <c r="B11778" s="11"/>
    </row>
    <row r="11779" spans="2:2" x14ac:dyDescent="0.3">
      <c r="B11779" s="11"/>
    </row>
    <row r="11780" spans="2:2" x14ac:dyDescent="0.3">
      <c r="B11780" s="11"/>
    </row>
    <row r="11781" spans="2:2" x14ac:dyDescent="0.3">
      <c r="B11781" s="11"/>
    </row>
    <row r="11782" spans="2:2" x14ac:dyDescent="0.3">
      <c r="B11782" s="11"/>
    </row>
    <row r="11783" spans="2:2" x14ac:dyDescent="0.3">
      <c r="B11783" s="11"/>
    </row>
    <row r="11784" spans="2:2" x14ac:dyDescent="0.3">
      <c r="B11784" s="11"/>
    </row>
    <row r="11785" spans="2:2" x14ac:dyDescent="0.3">
      <c r="B11785" s="11"/>
    </row>
    <row r="11786" spans="2:2" x14ac:dyDescent="0.3">
      <c r="B11786" s="11"/>
    </row>
    <row r="11787" spans="2:2" x14ac:dyDescent="0.3">
      <c r="B11787" s="11"/>
    </row>
    <row r="11788" spans="2:2" x14ac:dyDescent="0.3">
      <c r="B11788" s="11"/>
    </row>
    <row r="11789" spans="2:2" x14ac:dyDescent="0.3">
      <c r="B11789" s="11"/>
    </row>
    <row r="11790" spans="2:2" x14ac:dyDescent="0.3">
      <c r="B11790" s="11"/>
    </row>
    <row r="11791" spans="2:2" x14ac:dyDescent="0.3">
      <c r="B11791" s="11"/>
    </row>
    <row r="11792" spans="2:2" x14ac:dyDescent="0.3">
      <c r="B11792" s="11"/>
    </row>
    <row r="11793" spans="2:2" x14ac:dyDescent="0.3">
      <c r="B11793" s="11"/>
    </row>
    <row r="11794" spans="2:2" x14ac:dyDescent="0.3">
      <c r="B11794" s="11"/>
    </row>
    <row r="11795" spans="2:2" x14ac:dyDescent="0.3">
      <c r="B11795" s="11"/>
    </row>
    <row r="11796" spans="2:2" x14ac:dyDescent="0.3">
      <c r="B11796" s="11"/>
    </row>
    <row r="11797" spans="2:2" x14ac:dyDescent="0.3">
      <c r="B11797" s="11"/>
    </row>
    <row r="11798" spans="2:2" x14ac:dyDescent="0.3">
      <c r="B11798" s="11"/>
    </row>
    <row r="11799" spans="2:2" x14ac:dyDescent="0.3">
      <c r="B11799" s="11"/>
    </row>
    <row r="11800" spans="2:2" x14ac:dyDescent="0.3">
      <c r="B11800" s="11"/>
    </row>
    <row r="11801" spans="2:2" x14ac:dyDescent="0.3">
      <c r="B11801" s="11"/>
    </row>
    <row r="11802" spans="2:2" x14ac:dyDescent="0.3">
      <c r="B11802" s="11"/>
    </row>
    <row r="11803" spans="2:2" x14ac:dyDescent="0.3">
      <c r="B11803" s="11"/>
    </row>
    <row r="11804" spans="2:2" x14ac:dyDescent="0.3">
      <c r="B11804" s="11"/>
    </row>
    <row r="11805" spans="2:2" x14ac:dyDescent="0.3">
      <c r="B11805" s="11"/>
    </row>
    <row r="11806" spans="2:2" x14ac:dyDescent="0.3">
      <c r="B11806" s="11"/>
    </row>
    <row r="11807" spans="2:2" x14ac:dyDescent="0.3">
      <c r="B11807" s="11"/>
    </row>
    <row r="11808" spans="2:2" x14ac:dyDescent="0.3">
      <c r="B11808" s="11"/>
    </row>
    <row r="11809" spans="2:2" x14ac:dyDescent="0.3">
      <c r="B11809" s="11"/>
    </row>
    <row r="11810" spans="2:2" x14ac:dyDescent="0.3">
      <c r="B11810" s="11"/>
    </row>
    <row r="11811" spans="2:2" x14ac:dyDescent="0.3">
      <c r="B11811" s="11"/>
    </row>
    <row r="11812" spans="2:2" x14ac:dyDescent="0.3">
      <c r="B11812" s="11"/>
    </row>
    <row r="11813" spans="2:2" x14ac:dyDescent="0.3">
      <c r="B11813" s="11"/>
    </row>
    <row r="11814" spans="2:2" x14ac:dyDescent="0.3">
      <c r="B11814" s="11"/>
    </row>
    <row r="11815" spans="2:2" x14ac:dyDescent="0.3">
      <c r="B11815" s="11"/>
    </row>
    <row r="11816" spans="2:2" x14ac:dyDescent="0.3">
      <c r="B11816" s="11"/>
    </row>
    <row r="11817" spans="2:2" x14ac:dyDescent="0.3">
      <c r="B11817" s="11"/>
    </row>
    <row r="11818" spans="2:2" x14ac:dyDescent="0.3">
      <c r="B11818" s="11"/>
    </row>
    <row r="11819" spans="2:2" x14ac:dyDescent="0.3">
      <c r="B11819" s="11"/>
    </row>
    <row r="11820" spans="2:2" x14ac:dyDescent="0.3">
      <c r="B11820" s="11"/>
    </row>
    <row r="11821" spans="2:2" x14ac:dyDescent="0.3">
      <c r="B11821" s="11"/>
    </row>
    <row r="11822" spans="2:2" x14ac:dyDescent="0.3">
      <c r="B11822" s="11"/>
    </row>
    <row r="11823" spans="2:2" x14ac:dyDescent="0.3">
      <c r="B11823" s="11"/>
    </row>
    <row r="11824" spans="2:2" x14ac:dyDescent="0.3">
      <c r="B11824" s="11"/>
    </row>
    <row r="11825" spans="2:2" x14ac:dyDescent="0.3">
      <c r="B11825" s="11"/>
    </row>
    <row r="11826" spans="2:2" x14ac:dyDescent="0.3">
      <c r="B11826" s="11"/>
    </row>
    <row r="11827" spans="2:2" x14ac:dyDescent="0.3">
      <c r="B11827" s="11"/>
    </row>
    <row r="11828" spans="2:2" x14ac:dyDescent="0.3">
      <c r="B11828" s="11"/>
    </row>
    <row r="11829" spans="2:2" x14ac:dyDescent="0.3">
      <c r="B11829" s="11"/>
    </row>
    <row r="11830" spans="2:2" x14ac:dyDescent="0.3">
      <c r="B11830" s="11"/>
    </row>
    <row r="11831" spans="2:2" x14ac:dyDescent="0.3">
      <c r="B11831" s="11"/>
    </row>
    <row r="11832" spans="2:2" x14ac:dyDescent="0.3">
      <c r="B11832" s="11"/>
    </row>
    <row r="11833" spans="2:2" x14ac:dyDescent="0.3">
      <c r="B11833" s="11"/>
    </row>
    <row r="11834" spans="2:2" x14ac:dyDescent="0.3">
      <c r="B11834" s="11"/>
    </row>
    <row r="11835" spans="2:2" x14ac:dyDescent="0.3">
      <c r="B11835" s="11"/>
    </row>
    <row r="11836" spans="2:2" x14ac:dyDescent="0.3">
      <c r="B11836" s="11"/>
    </row>
    <row r="11837" spans="2:2" x14ac:dyDescent="0.3">
      <c r="B11837" s="11"/>
    </row>
    <row r="11838" spans="2:2" x14ac:dyDescent="0.3">
      <c r="B11838" s="11"/>
    </row>
    <row r="11839" spans="2:2" x14ac:dyDescent="0.3">
      <c r="B11839" s="11"/>
    </row>
    <row r="11840" spans="2:2" x14ac:dyDescent="0.3">
      <c r="B11840" s="11"/>
    </row>
    <row r="11841" spans="2:2" x14ac:dyDescent="0.3">
      <c r="B11841" s="11"/>
    </row>
    <row r="11842" spans="2:2" x14ac:dyDescent="0.3">
      <c r="B11842" s="11"/>
    </row>
    <row r="11843" spans="2:2" x14ac:dyDescent="0.3">
      <c r="B11843" s="11"/>
    </row>
    <row r="11844" spans="2:2" x14ac:dyDescent="0.3">
      <c r="B11844" s="11"/>
    </row>
    <row r="11845" spans="2:2" x14ac:dyDescent="0.3">
      <c r="B11845" s="11"/>
    </row>
    <row r="11846" spans="2:2" x14ac:dyDescent="0.3">
      <c r="B11846" s="11"/>
    </row>
    <row r="11847" spans="2:2" x14ac:dyDescent="0.3">
      <c r="B11847" s="11"/>
    </row>
    <row r="11848" spans="2:2" x14ac:dyDescent="0.3">
      <c r="B11848" s="11"/>
    </row>
    <row r="11849" spans="2:2" x14ac:dyDescent="0.3">
      <c r="B11849" s="11"/>
    </row>
    <row r="11850" spans="2:2" x14ac:dyDescent="0.3">
      <c r="B11850" s="11"/>
    </row>
    <row r="11851" spans="2:2" x14ac:dyDescent="0.3">
      <c r="B11851" s="11"/>
    </row>
    <row r="11852" spans="2:2" x14ac:dyDescent="0.3">
      <c r="B11852" s="11"/>
    </row>
    <row r="11853" spans="2:2" x14ac:dyDescent="0.3">
      <c r="B11853" s="11"/>
    </row>
    <row r="11854" spans="2:2" x14ac:dyDescent="0.3">
      <c r="B11854" s="11"/>
    </row>
    <row r="11855" spans="2:2" x14ac:dyDescent="0.3">
      <c r="B11855" s="11"/>
    </row>
    <row r="11856" spans="2:2" x14ac:dyDescent="0.3">
      <c r="B11856" s="11"/>
    </row>
    <row r="11857" spans="2:2" x14ac:dyDescent="0.3">
      <c r="B11857" s="11"/>
    </row>
    <row r="11858" spans="2:2" x14ac:dyDescent="0.3">
      <c r="B11858" s="11"/>
    </row>
    <row r="11859" spans="2:2" x14ac:dyDescent="0.3">
      <c r="B11859" s="11"/>
    </row>
    <row r="11860" spans="2:2" x14ac:dyDescent="0.3">
      <c r="B11860" s="11"/>
    </row>
    <row r="11861" spans="2:2" x14ac:dyDescent="0.3">
      <c r="B11861" s="11"/>
    </row>
    <row r="11862" spans="2:2" x14ac:dyDescent="0.3">
      <c r="B11862" s="11"/>
    </row>
    <row r="11863" spans="2:2" x14ac:dyDescent="0.3">
      <c r="B11863" s="11"/>
    </row>
    <row r="11864" spans="2:2" x14ac:dyDescent="0.3">
      <c r="B11864" s="11"/>
    </row>
    <row r="11865" spans="2:2" x14ac:dyDescent="0.3">
      <c r="B11865" s="11"/>
    </row>
    <row r="11866" spans="2:2" x14ac:dyDescent="0.3">
      <c r="B11866" s="11"/>
    </row>
    <row r="11867" spans="2:2" x14ac:dyDescent="0.3">
      <c r="B11867" s="11"/>
    </row>
    <row r="11868" spans="2:2" x14ac:dyDescent="0.3">
      <c r="B11868" s="11"/>
    </row>
    <row r="11869" spans="2:2" x14ac:dyDescent="0.3">
      <c r="B11869" s="11"/>
    </row>
    <row r="11870" spans="2:2" x14ac:dyDescent="0.3">
      <c r="B11870" s="11"/>
    </row>
    <row r="11871" spans="2:2" x14ac:dyDescent="0.3">
      <c r="B11871" s="11"/>
    </row>
    <row r="11872" spans="2:2" x14ac:dyDescent="0.3">
      <c r="B11872" s="11"/>
    </row>
    <row r="11873" spans="2:2" x14ac:dyDescent="0.3">
      <c r="B11873" s="11"/>
    </row>
    <row r="11874" spans="2:2" x14ac:dyDescent="0.3">
      <c r="B11874" s="11"/>
    </row>
    <row r="11875" spans="2:2" x14ac:dyDescent="0.3">
      <c r="B11875" s="11"/>
    </row>
    <row r="11876" spans="2:2" x14ac:dyDescent="0.3">
      <c r="B11876" s="11"/>
    </row>
    <row r="11877" spans="2:2" x14ac:dyDescent="0.3">
      <c r="B11877" s="11"/>
    </row>
    <row r="11878" spans="2:2" x14ac:dyDescent="0.3">
      <c r="B11878" s="11"/>
    </row>
    <row r="11879" spans="2:2" x14ac:dyDescent="0.3">
      <c r="B11879" s="11"/>
    </row>
    <row r="11880" spans="2:2" x14ac:dyDescent="0.3">
      <c r="B11880" s="11"/>
    </row>
    <row r="11881" spans="2:2" x14ac:dyDescent="0.3">
      <c r="B11881" s="11"/>
    </row>
    <row r="11882" spans="2:2" x14ac:dyDescent="0.3">
      <c r="B11882" s="11"/>
    </row>
    <row r="11883" spans="2:2" x14ac:dyDescent="0.3">
      <c r="B11883" s="11"/>
    </row>
    <row r="11884" spans="2:2" x14ac:dyDescent="0.3">
      <c r="B11884" s="11"/>
    </row>
    <row r="11885" spans="2:2" x14ac:dyDescent="0.3">
      <c r="B11885" s="11"/>
    </row>
    <row r="11886" spans="2:2" x14ac:dyDescent="0.3">
      <c r="B11886" s="11"/>
    </row>
    <row r="11887" spans="2:2" x14ac:dyDescent="0.3">
      <c r="B11887" s="11"/>
    </row>
    <row r="11888" spans="2:2" x14ac:dyDescent="0.3">
      <c r="B11888" s="11"/>
    </row>
    <row r="11889" spans="2:2" x14ac:dyDescent="0.3">
      <c r="B11889" s="11"/>
    </row>
    <row r="11890" spans="2:2" x14ac:dyDescent="0.3">
      <c r="B11890" s="11"/>
    </row>
    <row r="11891" spans="2:2" x14ac:dyDescent="0.3">
      <c r="B11891" s="11"/>
    </row>
    <row r="11892" spans="2:2" x14ac:dyDescent="0.3">
      <c r="B11892" s="11"/>
    </row>
    <row r="11893" spans="2:2" x14ac:dyDescent="0.3">
      <c r="B11893" s="11"/>
    </row>
    <row r="11894" spans="2:2" x14ac:dyDescent="0.3">
      <c r="B11894" s="11"/>
    </row>
    <row r="11895" spans="2:2" x14ac:dyDescent="0.3">
      <c r="B11895" s="11"/>
    </row>
    <row r="11896" spans="2:2" x14ac:dyDescent="0.3">
      <c r="B11896" s="11"/>
    </row>
    <row r="11897" spans="2:2" x14ac:dyDescent="0.3">
      <c r="B11897" s="11"/>
    </row>
    <row r="11898" spans="2:2" x14ac:dyDescent="0.3">
      <c r="B11898" s="11"/>
    </row>
    <row r="11899" spans="2:2" x14ac:dyDescent="0.3">
      <c r="B11899" s="11"/>
    </row>
    <row r="11900" spans="2:2" x14ac:dyDescent="0.3">
      <c r="B11900" s="11"/>
    </row>
    <row r="11901" spans="2:2" x14ac:dyDescent="0.3">
      <c r="B11901" s="11"/>
    </row>
    <row r="11902" spans="2:2" x14ac:dyDescent="0.3">
      <c r="B11902" s="11"/>
    </row>
    <row r="11903" spans="2:2" x14ac:dyDescent="0.3">
      <c r="B11903" s="11"/>
    </row>
    <row r="11904" spans="2:2" x14ac:dyDescent="0.3">
      <c r="B11904" s="11"/>
    </row>
    <row r="11905" spans="2:2" x14ac:dyDescent="0.3">
      <c r="B11905" s="11"/>
    </row>
    <row r="11906" spans="2:2" x14ac:dyDescent="0.3">
      <c r="B11906" s="11"/>
    </row>
    <row r="11907" spans="2:2" x14ac:dyDescent="0.3">
      <c r="B11907" s="11"/>
    </row>
    <row r="11908" spans="2:2" x14ac:dyDescent="0.3">
      <c r="B11908" s="11"/>
    </row>
    <row r="11909" spans="2:2" x14ac:dyDescent="0.3">
      <c r="B11909" s="11"/>
    </row>
    <row r="11910" spans="2:2" x14ac:dyDescent="0.3">
      <c r="B11910" s="11"/>
    </row>
    <row r="11911" spans="2:2" x14ac:dyDescent="0.3">
      <c r="B11911" s="11"/>
    </row>
    <row r="11912" spans="2:2" x14ac:dyDescent="0.3">
      <c r="B11912" s="11"/>
    </row>
    <row r="11913" spans="2:2" x14ac:dyDescent="0.3">
      <c r="B11913" s="11"/>
    </row>
    <row r="11914" spans="2:2" x14ac:dyDescent="0.3">
      <c r="B11914" s="11"/>
    </row>
    <row r="11915" spans="2:2" x14ac:dyDescent="0.3">
      <c r="B11915" s="11"/>
    </row>
    <row r="11916" spans="2:2" x14ac:dyDescent="0.3">
      <c r="B11916" s="11"/>
    </row>
    <row r="11917" spans="2:2" x14ac:dyDescent="0.3">
      <c r="B11917" s="11"/>
    </row>
    <row r="11918" spans="2:2" x14ac:dyDescent="0.3">
      <c r="B11918" s="11"/>
    </row>
    <row r="11919" spans="2:2" x14ac:dyDescent="0.3">
      <c r="B11919" s="11"/>
    </row>
    <row r="11920" spans="2:2" x14ac:dyDescent="0.3">
      <c r="B11920" s="11"/>
    </row>
    <row r="11921" spans="2:2" x14ac:dyDescent="0.3">
      <c r="B11921" s="11"/>
    </row>
    <row r="11922" spans="2:2" x14ac:dyDescent="0.3">
      <c r="B11922" s="11"/>
    </row>
    <row r="11923" spans="2:2" x14ac:dyDescent="0.3">
      <c r="B11923" s="11"/>
    </row>
    <row r="11924" spans="2:2" x14ac:dyDescent="0.3">
      <c r="B11924" s="11"/>
    </row>
    <row r="11925" spans="2:2" x14ac:dyDescent="0.3">
      <c r="B11925" s="11"/>
    </row>
    <row r="11926" spans="2:2" x14ac:dyDescent="0.3">
      <c r="B11926" s="11"/>
    </row>
    <row r="11927" spans="2:2" x14ac:dyDescent="0.3">
      <c r="B11927" s="11"/>
    </row>
    <row r="11928" spans="2:2" x14ac:dyDescent="0.3">
      <c r="B11928" s="11"/>
    </row>
    <row r="11929" spans="2:2" x14ac:dyDescent="0.3">
      <c r="B11929" s="11"/>
    </row>
    <row r="11930" spans="2:2" x14ac:dyDescent="0.3">
      <c r="B11930" s="11"/>
    </row>
    <row r="11931" spans="2:2" x14ac:dyDescent="0.3">
      <c r="B11931" s="11"/>
    </row>
    <row r="11932" spans="2:2" x14ac:dyDescent="0.3">
      <c r="B11932" s="11"/>
    </row>
    <row r="11933" spans="2:2" x14ac:dyDescent="0.3">
      <c r="B11933" s="11"/>
    </row>
    <row r="11934" spans="2:2" x14ac:dyDescent="0.3">
      <c r="B11934" s="11"/>
    </row>
    <row r="11935" spans="2:2" x14ac:dyDescent="0.3">
      <c r="B11935" s="11"/>
    </row>
    <row r="11936" spans="2:2" x14ac:dyDescent="0.3">
      <c r="B11936" s="11"/>
    </row>
    <row r="11937" spans="2:2" x14ac:dyDescent="0.3">
      <c r="B11937" s="11"/>
    </row>
    <row r="11938" spans="2:2" x14ac:dyDescent="0.3">
      <c r="B11938" s="11"/>
    </row>
    <row r="11939" spans="2:2" x14ac:dyDescent="0.3">
      <c r="B11939" s="11"/>
    </row>
    <row r="11940" spans="2:2" x14ac:dyDescent="0.3">
      <c r="B11940" s="11"/>
    </row>
    <row r="11941" spans="2:2" x14ac:dyDescent="0.3">
      <c r="B11941" s="11"/>
    </row>
    <row r="11942" spans="2:2" x14ac:dyDescent="0.3">
      <c r="B11942" s="11"/>
    </row>
    <row r="11943" spans="2:2" x14ac:dyDescent="0.3">
      <c r="B11943" s="11"/>
    </row>
    <row r="11944" spans="2:2" x14ac:dyDescent="0.3">
      <c r="B11944" s="11"/>
    </row>
    <row r="11945" spans="2:2" x14ac:dyDescent="0.3">
      <c r="B11945" s="11"/>
    </row>
    <row r="11946" spans="2:2" x14ac:dyDescent="0.3">
      <c r="B11946" s="11"/>
    </row>
    <row r="11947" spans="2:2" x14ac:dyDescent="0.3">
      <c r="B11947" s="11"/>
    </row>
    <row r="11948" spans="2:2" x14ac:dyDescent="0.3">
      <c r="B11948" s="11"/>
    </row>
    <row r="11949" spans="2:2" x14ac:dyDescent="0.3">
      <c r="B11949" s="11"/>
    </row>
    <row r="11950" spans="2:2" x14ac:dyDescent="0.3">
      <c r="B11950" s="11"/>
    </row>
    <row r="11951" spans="2:2" x14ac:dyDescent="0.3">
      <c r="B11951" s="11"/>
    </row>
    <row r="11952" spans="2:2" x14ac:dyDescent="0.3">
      <c r="B11952" s="11"/>
    </row>
    <row r="11953" spans="2:2" x14ac:dyDescent="0.3">
      <c r="B11953" s="11"/>
    </row>
    <row r="11954" spans="2:2" x14ac:dyDescent="0.3">
      <c r="B11954" s="11"/>
    </row>
    <row r="11955" spans="2:2" x14ac:dyDescent="0.3">
      <c r="B11955" s="11"/>
    </row>
    <row r="11956" spans="2:2" x14ac:dyDescent="0.3">
      <c r="B11956" s="11"/>
    </row>
    <row r="11957" spans="2:2" x14ac:dyDescent="0.3">
      <c r="B11957" s="11"/>
    </row>
    <row r="11958" spans="2:2" x14ac:dyDescent="0.3">
      <c r="B11958" s="11"/>
    </row>
    <row r="11959" spans="2:2" x14ac:dyDescent="0.3">
      <c r="B11959" s="11"/>
    </row>
    <row r="11960" spans="2:2" x14ac:dyDescent="0.3">
      <c r="B11960" s="11"/>
    </row>
    <row r="11961" spans="2:2" x14ac:dyDescent="0.3">
      <c r="B11961" s="11"/>
    </row>
    <row r="11962" spans="2:2" x14ac:dyDescent="0.3">
      <c r="B11962" s="11"/>
    </row>
    <row r="11963" spans="2:2" x14ac:dyDescent="0.3">
      <c r="B11963" s="11"/>
    </row>
    <row r="11964" spans="2:2" x14ac:dyDescent="0.3">
      <c r="B11964" s="11"/>
    </row>
    <row r="11965" spans="2:2" x14ac:dyDescent="0.3">
      <c r="B11965" s="11"/>
    </row>
    <row r="11966" spans="2:2" x14ac:dyDescent="0.3">
      <c r="B11966" s="11"/>
    </row>
    <row r="11967" spans="2:2" x14ac:dyDescent="0.3">
      <c r="B11967" s="11"/>
    </row>
    <row r="11968" spans="2:2" x14ac:dyDescent="0.3">
      <c r="B11968" s="11"/>
    </row>
    <row r="11969" spans="2:2" x14ac:dyDescent="0.3">
      <c r="B11969" s="11"/>
    </row>
    <row r="11970" spans="2:2" x14ac:dyDescent="0.3">
      <c r="B11970" s="11"/>
    </row>
    <row r="11971" spans="2:2" x14ac:dyDescent="0.3">
      <c r="B11971" s="11"/>
    </row>
    <row r="11972" spans="2:2" x14ac:dyDescent="0.3">
      <c r="B11972" s="11"/>
    </row>
    <row r="11973" spans="2:2" x14ac:dyDescent="0.3">
      <c r="B11973" s="11"/>
    </row>
    <row r="11974" spans="2:2" x14ac:dyDescent="0.3">
      <c r="B11974" s="11"/>
    </row>
    <row r="11975" spans="2:2" x14ac:dyDescent="0.3">
      <c r="B11975" s="11"/>
    </row>
    <row r="11976" spans="2:2" x14ac:dyDescent="0.3">
      <c r="B11976" s="11"/>
    </row>
    <row r="11977" spans="2:2" x14ac:dyDescent="0.3">
      <c r="B11977" s="11"/>
    </row>
    <row r="11978" spans="2:2" x14ac:dyDescent="0.3">
      <c r="B11978" s="11"/>
    </row>
    <row r="11979" spans="2:2" x14ac:dyDescent="0.3">
      <c r="B11979" s="11"/>
    </row>
    <row r="11980" spans="2:2" x14ac:dyDescent="0.3">
      <c r="B11980" s="11"/>
    </row>
    <row r="11981" spans="2:2" x14ac:dyDescent="0.3">
      <c r="B11981" s="11"/>
    </row>
    <row r="11982" spans="2:2" x14ac:dyDescent="0.3">
      <c r="B11982" s="11"/>
    </row>
    <row r="11983" spans="2:2" x14ac:dyDescent="0.3">
      <c r="B11983" s="11"/>
    </row>
    <row r="11984" spans="2:2" x14ac:dyDescent="0.3">
      <c r="B11984" s="11"/>
    </row>
    <row r="11985" spans="2:2" x14ac:dyDescent="0.3">
      <c r="B11985" s="11"/>
    </row>
    <row r="11986" spans="2:2" x14ac:dyDescent="0.3">
      <c r="B11986" s="11"/>
    </row>
    <row r="11987" spans="2:2" x14ac:dyDescent="0.3">
      <c r="B11987" s="11"/>
    </row>
    <row r="11988" spans="2:2" x14ac:dyDescent="0.3">
      <c r="B11988" s="11"/>
    </row>
    <row r="11989" spans="2:2" x14ac:dyDescent="0.3">
      <c r="B11989" s="11"/>
    </row>
    <row r="11990" spans="2:2" x14ac:dyDescent="0.3">
      <c r="B11990" s="11"/>
    </row>
    <row r="11991" spans="2:2" x14ac:dyDescent="0.3">
      <c r="B11991" s="11"/>
    </row>
    <row r="11992" spans="2:2" x14ac:dyDescent="0.3">
      <c r="B11992" s="11"/>
    </row>
    <row r="11993" spans="2:2" x14ac:dyDescent="0.3">
      <c r="B11993" s="11"/>
    </row>
    <row r="11994" spans="2:2" x14ac:dyDescent="0.3">
      <c r="B11994" s="11"/>
    </row>
    <row r="11995" spans="2:2" x14ac:dyDescent="0.3">
      <c r="B11995" s="11"/>
    </row>
    <row r="11996" spans="2:2" x14ac:dyDescent="0.3">
      <c r="B11996" s="11"/>
    </row>
    <row r="11997" spans="2:2" x14ac:dyDescent="0.3">
      <c r="B11997" s="11"/>
    </row>
    <row r="11998" spans="2:2" x14ac:dyDescent="0.3">
      <c r="B11998" s="11"/>
    </row>
    <row r="11999" spans="2:2" x14ac:dyDescent="0.3">
      <c r="B11999" s="11"/>
    </row>
    <row r="12000" spans="2:2" x14ac:dyDescent="0.3">
      <c r="B12000" s="11"/>
    </row>
    <row r="12001" spans="2:2" x14ac:dyDescent="0.3">
      <c r="B12001" s="11"/>
    </row>
    <row r="12002" spans="2:2" x14ac:dyDescent="0.3">
      <c r="B12002" s="11"/>
    </row>
    <row r="12003" spans="2:2" x14ac:dyDescent="0.3">
      <c r="B12003" s="11"/>
    </row>
    <row r="12004" spans="2:2" x14ac:dyDescent="0.3">
      <c r="B12004" s="11"/>
    </row>
    <row r="12005" spans="2:2" x14ac:dyDescent="0.3">
      <c r="B12005" s="11"/>
    </row>
    <row r="12006" spans="2:2" x14ac:dyDescent="0.3">
      <c r="B12006" s="11"/>
    </row>
    <row r="12007" spans="2:2" x14ac:dyDescent="0.3">
      <c r="B12007" s="11"/>
    </row>
    <row r="12008" spans="2:2" x14ac:dyDescent="0.3">
      <c r="B12008" s="11"/>
    </row>
    <row r="12009" spans="2:2" x14ac:dyDescent="0.3">
      <c r="B12009" s="11"/>
    </row>
    <row r="12010" spans="2:2" x14ac:dyDescent="0.3">
      <c r="B12010" s="11"/>
    </row>
    <row r="12011" spans="2:2" x14ac:dyDescent="0.3">
      <c r="B12011" s="11"/>
    </row>
    <row r="12012" spans="2:2" x14ac:dyDescent="0.3">
      <c r="B12012" s="11"/>
    </row>
    <row r="12013" spans="2:2" x14ac:dyDescent="0.3">
      <c r="B12013" s="11"/>
    </row>
    <row r="12014" spans="2:2" x14ac:dyDescent="0.3">
      <c r="B12014" s="11"/>
    </row>
    <row r="12015" spans="2:2" x14ac:dyDescent="0.3">
      <c r="B12015" s="11"/>
    </row>
    <row r="12016" spans="2:2" x14ac:dyDescent="0.3">
      <c r="B12016" s="11"/>
    </row>
    <row r="12017" spans="2:2" x14ac:dyDescent="0.3">
      <c r="B12017" s="11"/>
    </row>
    <row r="12018" spans="2:2" x14ac:dyDescent="0.3">
      <c r="B12018" s="11"/>
    </row>
    <row r="12019" spans="2:2" x14ac:dyDescent="0.3">
      <c r="B12019" s="11"/>
    </row>
    <row r="12020" spans="2:2" x14ac:dyDescent="0.3">
      <c r="B12020" s="11"/>
    </row>
    <row r="12021" spans="2:2" x14ac:dyDescent="0.3">
      <c r="B12021" s="11"/>
    </row>
    <row r="12022" spans="2:2" x14ac:dyDescent="0.3">
      <c r="B12022" s="11"/>
    </row>
    <row r="12023" spans="2:2" x14ac:dyDescent="0.3">
      <c r="B12023" s="11"/>
    </row>
    <row r="12024" spans="2:2" x14ac:dyDescent="0.3">
      <c r="B12024" s="11"/>
    </row>
    <row r="12025" spans="2:2" x14ac:dyDescent="0.3">
      <c r="B12025" s="11"/>
    </row>
    <row r="12026" spans="2:2" x14ac:dyDescent="0.3">
      <c r="B12026" s="11"/>
    </row>
    <row r="12027" spans="2:2" x14ac:dyDescent="0.3">
      <c r="B12027" s="11"/>
    </row>
    <row r="12028" spans="2:2" x14ac:dyDescent="0.3">
      <c r="B12028" s="11"/>
    </row>
    <row r="12029" spans="2:2" x14ac:dyDescent="0.3">
      <c r="B12029" s="11"/>
    </row>
    <row r="12030" spans="2:2" x14ac:dyDescent="0.3">
      <c r="B12030" s="11"/>
    </row>
    <row r="12031" spans="2:2" x14ac:dyDescent="0.3">
      <c r="B12031" s="11"/>
    </row>
    <row r="12032" spans="2:2" x14ac:dyDescent="0.3">
      <c r="B12032" s="11"/>
    </row>
    <row r="12033" spans="2:2" x14ac:dyDescent="0.3">
      <c r="B12033" s="11"/>
    </row>
    <row r="12034" spans="2:2" x14ac:dyDescent="0.3">
      <c r="B12034" s="11"/>
    </row>
    <row r="12035" spans="2:2" x14ac:dyDescent="0.3">
      <c r="B12035" s="11"/>
    </row>
    <row r="12036" spans="2:2" x14ac:dyDescent="0.3">
      <c r="B12036" s="11"/>
    </row>
    <row r="12037" spans="2:2" x14ac:dyDescent="0.3">
      <c r="B12037" s="11"/>
    </row>
    <row r="12038" spans="2:2" x14ac:dyDescent="0.3">
      <c r="B12038" s="11"/>
    </row>
    <row r="12039" spans="2:2" x14ac:dyDescent="0.3">
      <c r="B12039" s="11"/>
    </row>
    <row r="12040" spans="2:2" x14ac:dyDescent="0.3">
      <c r="B12040" s="11"/>
    </row>
    <row r="12041" spans="2:2" x14ac:dyDescent="0.3">
      <c r="B12041" s="11"/>
    </row>
    <row r="12042" spans="2:2" x14ac:dyDescent="0.3">
      <c r="B12042" s="11"/>
    </row>
    <row r="12043" spans="2:2" x14ac:dyDescent="0.3">
      <c r="B12043" s="11"/>
    </row>
    <row r="12044" spans="2:2" x14ac:dyDescent="0.3">
      <c r="B12044" s="11"/>
    </row>
    <row r="12045" spans="2:2" x14ac:dyDescent="0.3">
      <c r="B12045" s="11"/>
    </row>
    <row r="12046" spans="2:2" x14ac:dyDescent="0.3">
      <c r="B12046" s="11"/>
    </row>
    <row r="12047" spans="2:2" x14ac:dyDescent="0.3">
      <c r="B12047" s="11"/>
    </row>
    <row r="12048" spans="2:2" x14ac:dyDescent="0.3">
      <c r="B12048" s="11"/>
    </row>
    <row r="12049" spans="2:2" x14ac:dyDescent="0.3">
      <c r="B12049" s="11"/>
    </row>
    <row r="12050" spans="2:2" x14ac:dyDescent="0.3">
      <c r="B12050" s="11"/>
    </row>
    <row r="12051" spans="2:2" x14ac:dyDescent="0.3">
      <c r="B12051" s="11"/>
    </row>
    <row r="12052" spans="2:2" x14ac:dyDescent="0.3">
      <c r="B12052" s="11"/>
    </row>
    <row r="12053" spans="2:2" x14ac:dyDescent="0.3">
      <c r="B12053" s="11"/>
    </row>
    <row r="12054" spans="2:2" x14ac:dyDescent="0.3">
      <c r="B12054" s="11"/>
    </row>
    <row r="12055" spans="2:2" x14ac:dyDescent="0.3">
      <c r="B12055" s="11"/>
    </row>
    <row r="12056" spans="2:2" x14ac:dyDescent="0.3">
      <c r="B12056" s="11"/>
    </row>
    <row r="12057" spans="2:2" x14ac:dyDescent="0.3">
      <c r="B12057" s="11"/>
    </row>
    <row r="12058" spans="2:2" x14ac:dyDescent="0.3">
      <c r="B12058" s="11"/>
    </row>
    <row r="12059" spans="2:2" x14ac:dyDescent="0.3">
      <c r="B12059" s="11"/>
    </row>
    <row r="12060" spans="2:2" x14ac:dyDescent="0.3">
      <c r="B12060" s="11"/>
    </row>
    <row r="12061" spans="2:2" x14ac:dyDescent="0.3">
      <c r="B12061" s="11"/>
    </row>
    <row r="12062" spans="2:2" x14ac:dyDescent="0.3">
      <c r="B12062" s="11"/>
    </row>
    <row r="12063" spans="2:2" x14ac:dyDescent="0.3">
      <c r="B12063" s="11"/>
    </row>
    <row r="12064" spans="2:2" x14ac:dyDescent="0.3">
      <c r="B12064" s="11"/>
    </row>
    <row r="12065" spans="2:2" x14ac:dyDescent="0.3">
      <c r="B12065" s="11"/>
    </row>
    <row r="12066" spans="2:2" x14ac:dyDescent="0.3">
      <c r="B12066" s="11"/>
    </row>
    <row r="12067" spans="2:2" x14ac:dyDescent="0.3">
      <c r="B12067" s="11"/>
    </row>
    <row r="12068" spans="2:2" x14ac:dyDescent="0.3">
      <c r="B12068" s="11"/>
    </row>
    <row r="12069" spans="2:2" x14ac:dyDescent="0.3">
      <c r="B12069" s="11"/>
    </row>
    <row r="12070" spans="2:2" x14ac:dyDescent="0.3">
      <c r="B12070" s="11"/>
    </row>
    <row r="12071" spans="2:2" x14ac:dyDescent="0.3">
      <c r="B12071" s="11"/>
    </row>
    <row r="12072" spans="2:2" x14ac:dyDescent="0.3">
      <c r="B12072" s="11"/>
    </row>
    <row r="12073" spans="2:2" x14ac:dyDescent="0.3">
      <c r="B12073" s="11"/>
    </row>
    <row r="12074" spans="2:2" x14ac:dyDescent="0.3">
      <c r="B12074" s="11"/>
    </row>
    <row r="12075" spans="2:2" x14ac:dyDescent="0.3">
      <c r="B12075" s="11"/>
    </row>
    <row r="12076" spans="2:2" x14ac:dyDescent="0.3">
      <c r="B12076" s="11"/>
    </row>
    <row r="12077" spans="2:2" x14ac:dyDescent="0.3">
      <c r="B12077" s="11"/>
    </row>
    <row r="12078" spans="2:2" x14ac:dyDescent="0.3">
      <c r="B12078" s="11"/>
    </row>
    <row r="12079" spans="2:2" x14ac:dyDescent="0.3">
      <c r="B12079" s="11"/>
    </row>
    <row r="12080" spans="2:2" x14ac:dyDescent="0.3">
      <c r="B12080" s="11"/>
    </row>
    <row r="12081" spans="2:2" x14ac:dyDescent="0.3">
      <c r="B12081" s="11"/>
    </row>
    <row r="12082" spans="2:2" x14ac:dyDescent="0.3">
      <c r="B12082" s="11"/>
    </row>
    <row r="12083" spans="2:2" x14ac:dyDescent="0.3">
      <c r="B12083" s="11"/>
    </row>
    <row r="12084" spans="2:2" x14ac:dyDescent="0.3">
      <c r="B12084" s="11"/>
    </row>
    <row r="12085" spans="2:2" x14ac:dyDescent="0.3">
      <c r="B12085" s="11"/>
    </row>
    <row r="12086" spans="2:2" x14ac:dyDescent="0.3">
      <c r="B12086" s="11"/>
    </row>
    <row r="12087" spans="2:2" x14ac:dyDescent="0.3">
      <c r="B12087" s="11"/>
    </row>
    <row r="12088" spans="2:2" x14ac:dyDescent="0.3">
      <c r="B12088" s="11"/>
    </row>
    <row r="12089" spans="2:2" x14ac:dyDescent="0.3">
      <c r="B12089" s="11"/>
    </row>
    <row r="12090" spans="2:2" x14ac:dyDescent="0.3">
      <c r="B12090" s="11"/>
    </row>
    <row r="12091" spans="2:2" x14ac:dyDescent="0.3">
      <c r="B12091" s="11"/>
    </row>
    <row r="12092" spans="2:2" x14ac:dyDescent="0.3">
      <c r="B12092" s="11"/>
    </row>
    <row r="12093" spans="2:2" x14ac:dyDescent="0.3">
      <c r="B12093" s="11"/>
    </row>
    <row r="12094" spans="2:2" x14ac:dyDescent="0.3">
      <c r="B12094" s="11"/>
    </row>
    <row r="12095" spans="2:2" x14ac:dyDescent="0.3">
      <c r="B12095" s="11"/>
    </row>
    <row r="12096" spans="2:2" x14ac:dyDescent="0.3">
      <c r="B12096" s="11"/>
    </row>
    <row r="12097" spans="2:2" x14ac:dyDescent="0.3">
      <c r="B12097" s="11"/>
    </row>
    <row r="12098" spans="2:2" x14ac:dyDescent="0.3">
      <c r="B12098" s="11"/>
    </row>
    <row r="12099" spans="2:2" x14ac:dyDescent="0.3">
      <c r="B12099" s="11"/>
    </row>
    <row r="12100" spans="2:2" x14ac:dyDescent="0.3">
      <c r="B12100" s="11"/>
    </row>
    <row r="12101" spans="2:2" x14ac:dyDescent="0.3">
      <c r="B12101" s="11"/>
    </row>
    <row r="12102" spans="2:2" x14ac:dyDescent="0.3">
      <c r="B12102" s="11"/>
    </row>
    <row r="12103" spans="2:2" x14ac:dyDescent="0.3">
      <c r="B12103" s="11"/>
    </row>
    <row r="12104" spans="2:2" x14ac:dyDescent="0.3">
      <c r="B12104" s="11"/>
    </row>
    <row r="12105" spans="2:2" x14ac:dyDescent="0.3">
      <c r="B12105" s="11"/>
    </row>
    <row r="12106" spans="2:2" x14ac:dyDescent="0.3">
      <c r="B12106" s="11"/>
    </row>
    <row r="12107" spans="2:2" x14ac:dyDescent="0.3">
      <c r="B12107" s="11"/>
    </row>
    <row r="12108" spans="2:2" x14ac:dyDescent="0.3">
      <c r="B12108" s="11"/>
    </row>
    <row r="12109" spans="2:2" x14ac:dyDescent="0.3">
      <c r="B12109" s="11"/>
    </row>
    <row r="12110" spans="2:2" x14ac:dyDescent="0.3">
      <c r="B12110" s="11"/>
    </row>
    <row r="12111" spans="2:2" x14ac:dyDescent="0.3">
      <c r="B12111" s="11"/>
    </row>
    <row r="12112" spans="2:2" x14ac:dyDescent="0.3">
      <c r="B12112" s="11"/>
    </row>
    <row r="12113" spans="2:2" x14ac:dyDescent="0.3">
      <c r="B12113" s="11"/>
    </row>
    <row r="12114" spans="2:2" x14ac:dyDescent="0.3">
      <c r="B12114" s="11"/>
    </row>
    <row r="12115" spans="2:2" x14ac:dyDescent="0.3">
      <c r="B12115" s="11"/>
    </row>
    <row r="12116" spans="2:2" x14ac:dyDescent="0.3">
      <c r="B12116" s="11"/>
    </row>
    <row r="12117" spans="2:2" x14ac:dyDescent="0.3">
      <c r="B12117" s="11"/>
    </row>
    <row r="12118" spans="2:2" x14ac:dyDescent="0.3">
      <c r="B12118" s="11"/>
    </row>
    <row r="12119" spans="2:2" x14ac:dyDescent="0.3">
      <c r="B12119" s="11"/>
    </row>
    <row r="12120" spans="2:2" x14ac:dyDescent="0.3">
      <c r="B12120" s="11"/>
    </row>
    <row r="12121" spans="2:2" x14ac:dyDescent="0.3">
      <c r="B12121" s="11"/>
    </row>
    <row r="12122" spans="2:2" x14ac:dyDescent="0.3">
      <c r="B12122" s="11"/>
    </row>
    <row r="12123" spans="2:2" x14ac:dyDescent="0.3">
      <c r="B12123" s="11"/>
    </row>
    <row r="12124" spans="2:2" x14ac:dyDescent="0.3">
      <c r="B12124" s="11"/>
    </row>
    <row r="12125" spans="2:2" x14ac:dyDescent="0.3">
      <c r="B12125" s="11"/>
    </row>
    <row r="12126" spans="2:2" x14ac:dyDescent="0.3">
      <c r="B12126" s="11"/>
    </row>
    <row r="12127" spans="2:2" x14ac:dyDescent="0.3">
      <c r="B12127" s="11"/>
    </row>
    <row r="12128" spans="2:2" x14ac:dyDescent="0.3">
      <c r="B12128" s="11"/>
    </row>
    <row r="12129" spans="2:2" x14ac:dyDescent="0.3">
      <c r="B12129" s="11"/>
    </row>
    <row r="12130" spans="2:2" x14ac:dyDescent="0.3">
      <c r="B12130" s="11"/>
    </row>
    <row r="12131" spans="2:2" x14ac:dyDescent="0.3">
      <c r="B12131" s="11"/>
    </row>
    <row r="12132" spans="2:2" x14ac:dyDescent="0.3">
      <c r="B12132" s="11"/>
    </row>
    <row r="12133" spans="2:2" x14ac:dyDescent="0.3">
      <c r="B12133" s="11"/>
    </row>
    <row r="12134" spans="2:2" x14ac:dyDescent="0.3">
      <c r="B12134" s="11"/>
    </row>
    <row r="12135" spans="2:2" x14ac:dyDescent="0.3">
      <c r="B12135" s="11"/>
    </row>
    <row r="12136" spans="2:2" x14ac:dyDescent="0.3">
      <c r="B12136" s="11"/>
    </row>
    <row r="12137" spans="2:2" x14ac:dyDescent="0.3">
      <c r="B12137" s="11"/>
    </row>
    <row r="12138" spans="2:2" x14ac:dyDescent="0.3">
      <c r="B12138" s="11"/>
    </row>
    <row r="12139" spans="2:2" x14ac:dyDescent="0.3">
      <c r="B12139" s="11"/>
    </row>
    <row r="12140" spans="2:2" x14ac:dyDescent="0.3">
      <c r="B12140" s="11"/>
    </row>
    <row r="12141" spans="2:2" x14ac:dyDescent="0.3">
      <c r="B12141" s="11"/>
    </row>
    <row r="12142" spans="2:2" x14ac:dyDescent="0.3">
      <c r="B12142" s="11"/>
    </row>
    <row r="12143" spans="2:2" x14ac:dyDescent="0.3">
      <c r="B12143" s="11"/>
    </row>
    <row r="12144" spans="2:2" x14ac:dyDescent="0.3">
      <c r="B12144" s="11"/>
    </row>
    <row r="12145" spans="2:2" x14ac:dyDescent="0.3">
      <c r="B12145" s="11"/>
    </row>
    <row r="12146" spans="2:2" x14ac:dyDescent="0.3">
      <c r="B12146" s="11"/>
    </row>
    <row r="12147" spans="2:2" x14ac:dyDescent="0.3">
      <c r="B12147" s="11"/>
    </row>
    <row r="12148" spans="2:2" x14ac:dyDescent="0.3">
      <c r="B12148" s="11"/>
    </row>
    <row r="12149" spans="2:2" x14ac:dyDescent="0.3">
      <c r="B12149" s="11"/>
    </row>
    <row r="12150" spans="2:2" x14ac:dyDescent="0.3">
      <c r="B12150" s="11"/>
    </row>
    <row r="12151" spans="2:2" x14ac:dyDescent="0.3">
      <c r="B12151" s="11"/>
    </row>
    <row r="12152" spans="2:2" x14ac:dyDescent="0.3">
      <c r="B12152" s="11"/>
    </row>
    <row r="12153" spans="2:2" x14ac:dyDescent="0.3">
      <c r="B12153" s="11"/>
    </row>
    <row r="12154" spans="2:2" x14ac:dyDescent="0.3">
      <c r="B12154" s="11"/>
    </row>
    <row r="12155" spans="2:2" x14ac:dyDescent="0.3">
      <c r="B12155" s="11"/>
    </row>
    <row r="12156" spans="2:2" x14ac:dyDescent="0.3">
      <c r="B12156" s="11"/>
    </row>
    <row r="12157" spans="2:2" x14ac:dyDescent="0.3">
      <c r="B12157" s="11"/>
    </row>
    <row r="12158" spans="2:2" x14ac:dyDescent="0.3">
      <c r="B12158" s="11"/>
    </row>
    <row r="12159" spans="2:2" x14ac:dyDescent="0.3">
      <c r="B12159" s="11"/>
    </row>
    <row r="12160" spans="2:2" x14ac:dyDescent="0.3">
      <c r="B12160" s="11"/>
    </row>
    <row r="12161" spans="2:2" x14ac:dyDescent="0.3">
      <c r="B12161" s="11"/>
    </row>
    <row r="12162" spans="2:2" x14ac:dyDescent="0.3">
      <c r="B12162" s="11"/>
    </row>
    <row r="12163" spans="2:2" x14ac:dyDescent="0.3">
      <c r="B12163" s="11"/>
    </row>
    <row r="12164" spans="2:2" x14ac:dyDescent="0.3">
      <c r="B12164" s="11"/>
    </row>
    <row r="12165" spans="2:2" x14ac:dyDescent="0.3">
      <c r="B12165" s="11"/>
    </row>
    <row r="12166" spans="2:2" x14ac:dyDescent="0.3">
      <c r="B12166" s="11"/>
    </row>
    <row r="12167" spans="2:2" x14ac:dyDescent="0.3">
      <c r="B12167" s="11"/>
    </row>
    <row r="12168" spans="2:2" x14ac:dyDescent="0.3">
      <c r="B12168" s="11"/>
    </row>
    <row r="12169" spans="2:2" x14ac:dyDescent="0.3">
      <c r="B12169" s="11"/>
    </row>
    <row r="12170" spans="2:2" x14ac:dyDescent="0.3">
      <c r="B12170" s="11"/>
    </row>
    <row r="12171" spans="2:2" x14ac:dyDescent="0.3">
      <c r="B12171" s="11"/>
    </row>
    <row r="12172" spans="2:2" x14ac:dyDescent="0.3">
      <c r="B12172" s="11"/>
    </row>
    <row r="12173" spans="2:2" x14ac:dyDescent="0.3">
      <c r="B12173" s="11"/>
    </row>
    <row r="12174" spans="2:2" x14ac:dyDescent="0.3">
      <c r="B12174" s="11"/>
    </row>
    <row r="12175" spans="2:2" x14ac:dyDescent="0.3">
      <c r="B12175" s="11"/>
    </row>
    <row r="12176" spans="2:2" x14ac:dyDescent="0.3">
      <c r="B12176" s="11"/>
    </row>
    <row r="12177" spans="2:2" x14ac:dyDescent="0.3">
      <c r="B12177" s="11"/>
    </row>
    <row r="12178" spans="2:2" x14ac:dyDescent="0.3">
      <c r="B12178" s="11"/>
    </row>
    <row r="12179" spans="2:2" x14ac:dyDescent="0.3">
      <c r="B12179" s="11"/>
    </row>
    <row r="12180" spans="2:2" x14ac:dyDescent="0.3">
      <c r="B12180" s="11"/>
    </row>
    <row r="12181" spans="2:2" x14ac:dyDescent="0.3">
      <c r="B12181" s="11"/>
    </row>
    <row r="12182" spans="2:2" x14ac:dyDescent="0.3">
      <c r="B12182" s="11"/>
    </row>
    <row r="12183" spans="2:2" x14ac:dyDescent="0.3">
      <c r="B12183" s="11"/>
    </row>
    <row r="12184" spans="2:2" x14ac:dyDescent="0.3">
      <c r="B12184" s="11"/>
    </row>
    <row r="12185" spans="2:2" x14ac:dyDescent="0.3">
      <c r="B12185" s="11"/>
    </row>
    <row r="12186" spans="2:2" x14ac:dyDescent="0.3">
      <c r="B12186" s="11"/>
    </row>
    <row r="12187" spans="2:2" x14ac:dyDescent="0.3">
      <c r="B12187" s="11"/>
    </row>
    <row r="12188" spans="2:2" x14ac:dyDescent="0.3">
      <c r="B12188" s="11"/>
    </row>
    <row r="12189" spans="2:2" x14ac:dyDescent="0.3">
      <c r="B12189" s="11"/>
    </row>
    <row r="12190" spans="2:2" x14ac:dyDescent="0.3">
      <c r="B12190" s="11"/>
    </row>
    <row r="12191" spans="2:2" x14ac:dyDescent="0.3">
      <c r="B12191" s="11"/>
    </row>
    <row r="12192" spans="2:2" x14ac:dyDescent="0.3">
      <c r="B12192" s="11"/>
    </row>
    <row r="12193" spans="2:2" x14ac:dyDescent="0.3">
      <c r="B12193" s="11"/>
    </row>
    <row r="12194" spans="2:2" x14ac:dyDescent="0.3">
      <c r="B12194" s="11"/>
    </row>
    <row r="12195" spans="2:2" x14ac:dyDescent="0.3">
      <c r="B12195" s="11"/>
    </row>
    <row r="12196" spans="2:2" x14ac:dyDescent="0.3">
      <c r="B12196" s="11"/>
    </row>
    <row r="12197" spans="2:2" x14ac:dyDescent="0.3">
      <c r="B12197" s="11"/>
    </row>
    <row r="12198" spans="2:2" x14ac:dyDescent="0.3">
      <c r="B12198" s="11"/>
    </row>
    <row r="12199" spans="2:2" x14ac:dyDescent="0.3">
      <c r="B12199" s="11"/>
    </row>
    <row r="12200" spans="2:2" x14ac:dyDescent="0.3">
      <c r="B12200" s="11"/>
    </row>
    <row r="12201" spans="2:2" x14ac:dyDescent="0.3">
      <c r="B12201" s="11"/>
    </row>
    <row r="12202" spans="2:2" x14ac:dyDescent="0.3">
      <c r="B12202" s="11"/>
    </row>
    <row r="12203" spans="2:2" x14ac:dyDescent="0.3">
      <c r="B12203" s="11"/>
    </row>
    <row r="12204" spans="2:2" x14ac:dyDescent="0.3">
      <c r="B12204" s="11"/>
    </row>
    <row r="12205" spans="2:2" x14ac:dyDescent="0.3">
      <c r="B12205" s="11"/>
    </row>
    <row r="12206" spans="2:2" x14ac:dyDescent="0.3">
      <c r="B12206" s="11"/>
    </row>
    <row r="12207" spans="2:2" x14ac:dyDescent="0.3">
      <c r="B12207" s="11"/>
    </row>
    <row r="12208" spans="2:2" x14ac:dyDescent="0.3">
      <c r="B12208" s="11"/>
    </row>
    <row r="12209" spans="2:2" x14ac:dyDescent="0.3">
      <c r="B12209" s="11"/>
    </row>
    <row r="12210" spans="2:2" x14ac:dyDescent="0.3">
      <c r="B12210" s="11"/>
    </row>
    <row r="12211" spans="2:2" x14ac:dyDescent="0.3">
      <c r="B12211" s="11"/>
    </row>
    <row r="12212" spans="2:2" x14ac:dyDescent="0.3">
      <c r="B12212" s="11"/>
    </row>
    <row r="12213" spans="2:2" x14ac:dyDescent="0.3">
      <c r="B12213" s="11"/>
    </row>
    <row r="12214" spans="2:2" x14ac:dyDescent="0.3">
      <c r="B12214" s="11"/>
    </row>
    <row r="12215" spans="2:2" x14ac:dyDescent="0.3">
      <c r="B12215" s="11"/>
    </row>
    <row r="12216" spans="2:2" x14ac:dyDescent="0.3">
      <c r="B12216" s="11"/>
    </row>
    <row r="12217" spans="2:2" x14ac:dyDescent="0.3">
      <c r="B12217" s="11"/>
    </row>
    <row r="12218" spans="2:2" x14ac:dyDescent="0.3">
      <c r="B12218" s="11"/>
    </row>
    <row r="12219" spans="2:2" x14ac:dyDescent="0.3">
      <c r="B12219" s="11"/>
    </row>
    <row r="12220" spans="2:2" x14ac:dyDescent="0.3">
      <c r="B12220" s="11"/>
    </row>
    <row r="12221" spans="2:2" x14ac:dyDescent="0.3">
      <c r="B12221" s="11"/>
    </row>
    <row r="12222" spans="2:2" x14ac:dyDescent="0.3">
      <c r="B12222" s="11"/>
    </row>
    <row r="12223" spans="2:2" x14ac:dyDescent="0.3">
      <c r="B12223" s="11"/>
    </row>
    <row r="12224" spans="2:2" x14ac:dyDescent="0.3">
      <c r="B12224" s="11"/>
    </row>
    <row r="12225" spans="2:2" x14ac:dyDescent="0.3">
      <c r="B12225" s="11"/>
    </row>
    <row r="12226" spans="2:2" x14ac:dyDescent="0.3">
      <c r="B12226" s="11"/>
    </row>
    <row r="12227" spans="2:2" x14ac:dyDescent="0.3">
      <c r="B12227" s="11"/>
    </row>
    <row r="12228" spans="2:2" x14ac:dyDescent="0.3">
      <c r="B12228" s="11"/>
    </row>
    <row r="12229" spans="2:2" x14ac:dyDescent="0.3">
      <c r="B12229" s="11"/>
    </row>
    <row r="12230" spans="2:2" x14ac:dyDescent="0.3">
      <c r="B12230" s="11"/>
    </row>
    <row r="12231" spans="2:2" x14ac:dyDescent="0.3">
      <c r="B12231" s="11"/>
    </row>
    <row r="12232" spans="2:2" x14ac:dyDescent="0.3">
      <c r="B12232" s="11"/>
    </row>
    <row r="12233" spans="2:2" x14ac:dyDescent="0.3">
      <c r="B12233" s="11"/>
    </row>
    <row r="12234" spans="2:2" x14ac:dyDescent="0.3">
      <c r="B12234" s="11"/>
    </row>
    <row r="12235" spans="2:2" x14ac:dyDescent="0.3">
      <c r="B12235" s="11"/>
    </row>
    <row r="12236" spans="2:2" x14ac:dyDescent="0.3">
      <c r="B12236" s="11"/>
    </row>
    <row r="12237" spans="2:2" x14ac:dyDescent="0.3">
      <c r="B12237" s="11"/>
    </row>
    <row r="12238" spans="2:2" x14ac:dyDescent="0.3">
      <c r="B12238" s="11"/>
    </row>
    <row r="12239" spans="2:2" x14ac:dyDescent="0.3">
      <c r="B12239" s="11"/>
    </row>
    <row r="12240" spans="2:2" x14ac:dyDescent="0.3">
      <c r="B12240" s="11"/>
    </row>
    <row r="12241" spans="2:2" x14ac:dyDescent="0.3">
      <c r="B12241" s="11"/>
    </row>
    <row r="12242" spans="2:2" x14ac:dyDescent="0.3">
      <c r="B12242" s="11"/>
    </row>
    <row r="12243" spans="2:2" x14ac:dyDescent="0.3">
      <c r="B12243" s="11"/>
    </row>
    <row r="12244" spans="2:2" x14ac:dyDescent="0.3">
      <c r="B12244" s="11"/>
    </row>
    <row r="12245" spans="2:2" x14ac:dyDescent="0.3">
      <c r="B12245" s="11"/>
    </row>
    <row r="12246" spans="2:2" x14ac:dyDescent="0.3">
      <c r="B12246" s="11"/>
    </row>
    <row r="12247" spans="2:2" x14ac:dyDescent="0.3">
      <c r="B12247" s="11"/>
    </row>
    <row r="12248" spans="2:2" x14ac:dyDescent="0.3">
      <c r="B12248" s="11"/>
    </row>
    <row r="12249" spans="2:2" x14ac:dyDescent="0.3">
      <c r="B12249" s="11"/>
    </row>
    <row r="12250" spans="2:2" x14ac:dyDescent="0.3">
      <c r="B12250" s="11"/>
    </row>
    <row r="12251" spans="2:2" x14ac:dyDescent="0.3">
      <c r="B12251" s="11"/>
    </row>
    <row r="12252" spans="2:2" x14ac:dyDescent="0.3">
      <c r="B12252" s="11"/>
    </row>
    <row r="12253" spans="2:2" x14ac:dyDescent="0.3">
      <c r="B12253" s="11"/>
    </row>
    <row r="12254" spans="2:2" x14ac:dyDescent="0.3">
      <c r="B12254" s="11"/>
    </row>
    <row r="12255" spans="2:2" x14ac:dyDescent="0.3">
      <c r="B12255" s="11"/>
    </row>
    <row r="12256" spans="2:2" x14ac:dyDescent="0.3">
      <c r="B12256" s="11"/>
    </row>
    <row r="12257" spans="2:2" x14ac:dyDescent="0.3">
      <c r="B12257" s="11"/>
    </row>
    <row r="12258" spans="2:2" x14ac:dyDescent="0.3">
      <c r="B12258" s="11"/>
    </row>
    <row r="12259" spans="2:2" x14ac:dyDescent="0.3">
      <c r="B12259" s="11"/>
    </row>
    <row r="12260" spans="2:2" x14ac:dyDescent="0.3">
      <c r="B12260" s="11"/>
    </row>
    <row r="12261" spans="2:2" x14ac:dyDescent="0.3">
      <c r="B12261" s="11"/>
    </row>
    <row r="12262" spans="2:2" x14ac:dyDescent="0.3">
      <c r="B12262" s="11"/>
    </row>
    <row r="12263" spans="2:2" x14ac:dyDescent="0.3">
      <c r="B12263" s="11"/>
    </row>
    <row r="12264" spans="2:2" x14ac:dyDescent="0.3">
      <c r="B12264" s="11"/>
    </row>
    <row r="12265" spans="2:2" x14ac:dyDescent="0.3">
      <c r="B12265" s="11"/>
    </row>
    <row r="12266" spans="2:2" x14ac:dyDescent="0.3">
      <c r="B12266" s="11"/>
    </row>
    <row r="12267" spans="2:2" x14ac:dyDescent="0.3">
      <c r="B12267" s="11"/>
    </row>
    <row r="12268" spans="2:2" x14ac:dyDescent="0.3">
      <c r="B12268" s="11"/>
    </row>
    <row r="12269" spans="2:2" x14ac:dyDescent="0.3">
      <c r="B12269" s="11"/>
    </row>
    <row r="12270" spans="2:2" x14ac:dyDescent="0.3">
      <c r="B12270" s="11"/>
    </row>
    <row r="12271" spans="2:2" x14ac:dyDescent="0.3">
      <c r="B12271" s="11"/>
    </row>
    <row r="12272" spans="2:2" x14ac:dyDescent="0.3">
      <c r="B12272" s="11"/>
    </row>
    <row r="12273" spans="2:2" x14ac:dyDescent="0.3">
      <c r="B12273" s="11"/>
    </row>
    <row r="12274" spans="2:2" x14ac:dyDescent="0.3">
      <c r="B12274" s="11"/>
    </row>
    <row r="12275" spans="2:2" x14ac:dyDescent="0.3">
      <c r="B12275" s="11"/>
    </row>
    <row r="12276" spans="2:2" x14ac:dyDescent="0.3">
      <c r="B12276" s="11"/>
    </row>
    <row r="12277" spans="2:2" x14ac:dyDescent="0.3">
      <c r="B12277" s="11"/>
    </row>
    <row r="12278" spans="2:2" x14ac:dyDescent="0.3">
      <c r="B12278" s="11"/>
    </row>
    <row r="12279" spans="2:2" x14ac:dyDescent="0.3">
      <c r="B12279" s="11"/>
    </row>
    <row r="12280" spans="2:2" x14ac:dyDescent="0.3">
      <c r="B12280" s="11"/>
    </row>
    <row r="12281" spans="2:2" x14ac:dyDescent="0.3">
      <c r="B12281" s="11"/>
    </row>
    <row r="12282" spans="2:2" x14ac:dyDescent="0.3">
      <c r="B12282" s="11"/>
    </row>
    <row r="12283" spans="2:2" x14ac:dyDescent="0.3">
      <c r="B12283" s="11"/>
    </row>
    <row r="12284" spans="2:2" x14ac:dyDescent="0.3">
      <c r="B12284" s="11"/>
    </row>
    <row r="12285" spans="2:2" x14ac:dyDescent="0.3">
      <c r="B12285" s="11"/>
    </row>
    <row r="12286" spans="2:2" x14ac:dyDescent="0.3">
      <c r="B12286" s="11"/>
    </row>
    <row r="12287" spans="2:2" x14ac:dyDescent="0.3">
      <c r="B12287" s="11"/>
    </row>
    <row r="12288" spans="2:2" x14ac:dyDescent="0.3">
      <c r="B12288" s="11"/>
    </row>
    <row r="12289" spans="2:2" x14ac:dyDescent="0.3">
      <c r="B12289" s="11"/>
    </row>
    <row r="12290" spans="2:2" x14ac:dyDescent="0.3">
      <c r="B12290" s="11"/>
    </row>
    <row r="12291" spans="2:2" x14ac:dyDescent="0.3">
      <c r="B12291" s="11"/>
    </row>
    <row r="12292" spans="2:2" x14ac:dyDescent="0.3">
      <c r="B12292" s="11"/>
    </row>
    <row r="12293" spans="2:2" x14ac:dyDescent="0.3">
      <c r="B12293" s="11"/>
    </row>
    <row r="12294" spans="2:2" x14ac:dyDescent="0.3">
      <c r="B12294" s="11"/>
    </row>
    <row r="12295" spans="2:2" x14ac:dyDescent="0.3">
      <c r="B12295" s="11"/>
    </row>
    <row r="12296" spans="2:2" x14ac:dyDescent="0.3">
      <c r="B12296" s="11"/>
    </row>
    <row r="12297" spans="2:2" x14ac:dyDescent="0.3">
      <c r="B12297" s="11"/>
    </row>
    <row r="12298" spans="2:2" x14ac:dyDescent="0.3">
      <c r="B12298" s="11"/>
    </row>
    <row r="12299" spans="2:2" x14ac:dyDescent="0.3">
      <c r="B12299" s="11"/>
    </row>
    <row r="12300" spans="2:2" x14ac:dyDescent="0.3">
      <c r="B12300" s="11"/>
    </row>
    <row r="12301" spans="2:2" x14ac:dyDescent="0.3">
      <c r="B12301" s="11"/>
    </row>
    <row r="12302" spans="2:2" x14ac:dyDescent="0.3">
      <c r="B12302" s="11"/>
    </row>
    <row r="12303" spans="2:2" x14ac:dyDescent="0.3">
      <c r="B12303" s="11"/>
    </row>
    <row r="12304" spans="2:2" x14ac:dyDescent="0.3">
      <c r="B12304" s="11"/>
    </row>
    <row r="12305" spans="2:2" x14ac:dyDescent="0.3">
      <c r="B12305" s="11"/>
    </row>
    <row r="12306" spans="2:2" x14ac:dyDescent="0.3">
      <c r="B12306" s="11"/>
    </row>
    <row r="12307" spans="2:2" x14ac:dyDescent="0.3">
      <c r="B12307" s="11"/>
    </row>
    <row r="12308" spans="2:2" x14ac:dyDescent="0.3">
      <c r="B12308" s="11"/>
    </row>
    <row r="12309" spans="2:2" x14ac:dyDescent="0.3">
      <c r="B12309" s="11"/>
    </row>
    <row r="12310" spans="2:2" x14ac:dyDescent="0.3">
      <c r="B12310" s="11"/>
    </row>
    <row r="12311" spans="2:2" x14ac:dyDescent="0.3">
      <c r="B12311" s="11"/>
    </row>
    <row r="12312" spans="2:2" x14ac:dyDescent="0.3">
      <c r="B12312" s="11"/>
    </row>
    <row r="12313" spans="2:2" x14ac:dyDescent="0.3">
      <c r="B12313" s="11"/>
    </row>
    <row r="12314" spans="2:2" x14ac:dyDescent="0.3">
      <c r="B12314" s="11"/>
    </row>
    <row r="12315" spans="2:2" x14ac:dyDescent="0.3">
      <c r="B12315" s="11"/>
    </row>
    <row r="12316" spans="2:2" x14ac:dyDescent="0.3">
      <c r="B12316" s="11"/>
    </row>
    <row r="12317" spans="2:2" x14ac:dyDescent="0.3">
      <c r="B12317" s="11"/>
    </row>
    <row r="12318" spans="2:2" x14ac:dyDescent="0.3">
      <c r="B12318" s="11"/>
    </row>
    <row r="12319" spans="2:2" x14ac:dyDescent="0.3">
      <c r="B12319" s="11"/>
    </row>
    <row r="12320" spans="2:2" x14ac:dyDescent="0.3">
      <c r="B12320" s="11"/>
    </row>
    <row r="12321" spans="2:2" x14ac:dyDescent="0.3">
      <c r="B12321" s="11"/>
    </row>
    <row r="12322" spans="2:2" x14ac:dyDescent="0.3">
      <c r="B12322" s="11"/>
    </row>
    <row r="12323" spans="2:2" x14ac:dyDescent="0.3">
      <c r="B12323" s="11"/>
    </row>
    <row r="12324" spans="2:2" x14ac:dyDescent="0.3">
      <c r="B12324" s="11"/>
    </row>
    <row r="12325" spans="2:2" x14ac:dyDescent="0.3">
      <c r="B12325" s="11"/>
    </row>
    <row r="12326" spans="2:2" x14ac:dyDescent="0.3">
      <c r="B12326" s="11"/>
    </row>
    <row r="12327" spans="2:2" x14ac:dyDescent="0.3">
      <c r="B12327" s="11"/>
    </row>
    <row r="12328" spans="2:2" x14ac:dyDescent="0.3">
      <c r="B12328" s="11"/>
    </row>
    <row r="12329" spans="2:2" x14ac:dyDescent="0.3">
      <c r="B12329" s="11"/>
    </row>
    <row r="12330" spans="2:2" x14ac:dyDescent="0.3">
      <c r="B12330" s="11"/>
    </row>
    <row r="12331" spans="2:2" x14ac:dyDescent="0.3">
      <c r="B12331" s="11"/>
    </row>
    <row r="12332" spans="2:2" x14ac:dyDescent="0.3">
      <c r="B12332" s="11"/>
    </row>
    <row r="12333" spans="2:2" x14ac:dyDescent="0.3">
      <c r="B12333" s="11"/>
    </row>
    <row r="12334" spans="2:2" x14ac:dyDescent="0.3">
      <c r="B12334" s="11"/>
    </row>
    <row r="12335" spans="2:2" x14ac:dyDescent="0.3">
      <c r="B12335" s="11"/>
    </row>
    <row r="12336" spans="2:2" x14ac:dyDescent="0.3">
      <c r="B12336" s="11"/>
    </row>
    <row r="12337" spans="2:2" x14ac:dyDescent="0.3">
      <c r="B12337" s="11"/>
    </row>
    <row r="12338" spans="2:2" x14ac:dyDescent="0.3">
      <c r="B12338" s="11"/>
    </row>
    <row r="12339" spans="2:2" x14ac:dyDescent="0.3">
      <c r="B12339" s="11"/>
    </row>
    <row r="12340" spans="2:2" x14ac:dyDescent="0.3">
      <c r="B12340" s="11"/>
    </row>
    <row r="12341" spans="2:2" x14ac:dyDescent="0.3">
      <c r="B12341" s="11"/>
    </row>
    <row r="12342" spans="2:2" x14ac:dyDescent="0.3">
      <c r="B12342" s="11"/>
    </row>
    <row r="12343" spans="2:2" x14ac:dyDescent="0.3">
      <c r="B12343" s="11"/>
    </row>
    <row r="12344" spans="2:2" x14ac:dyDescent="0.3">
      <c r="B12344" s="11"/>
    </row>
    <row r="12345" spans="2:2" x14ac:dyDescent="0.3">
      <c r="B12345" s="11"/>
    </row>
    <row r="12346" spans="2:2" x14ac:dyDescent="0.3">
      <c r="B12346" s="11"/>
    </row>
    <row r="12347" spans="2:2" x14ac:dyDescent="0.3">
      <c r="B12347" s="11"/>
    </row>
    <row r="12348" spans="2:2" x14ac:dyDescent="0.3">
      <c r="B12348" s="11"/>
    </row>
    <row r="12349" spans="2:2" x14ac:dyDescent="0.3">
      <c r="B12349" s="11"/>
    </row>
    <row r="12350" spans="2:2" x14ac:dyDescent="0.3">
      <c r="B12350" s="11"/>
    </row>
    <row r="12351" spans="2:2" x14ac:dyDescent="0.3">
      <c r="B12351" s="11"/>
    </row>
    <row r="12352" spans="2:2" x14ac:dyDescent="0.3">
      <c r="B12352" s="11"/>
    </row>
    <row r="12353" spans="2:2" x14ac:dyDescent="0.3">
      <c r="B12353" s="11"/>
    </row>
    <row r="12354" spans="2:2" x14ac:dyDescent="0.3">
      <c r="B12354" s="11"/>
    </row>
    <row r="12355" spans="2:2" x14ac:dyDescent="0.3">
      <c r="B12355" s="11"/>
    </row>
    <row r="12356" spans="2:2" x14ac:dyDescent="0.3">
      <c r="B12356" s="11"/>
    </row>
    <row r="12357" spans="2:2" x14ac:dyDescent="0.3">
      <c r="B12357" s="11"/>
    </row>
    <row r="12358" spans="2:2" x14ac:dyDescent="0.3">
      <c r="B12358" s="11"/>
    </row>
    <row r="12359" spans="2:2" x14ac:dyDescent="0.3">
      <c r="B12359" s="11"/>
    </row>
    <row r="12360" spans="2:2" x14ac:dyDescent="0.3">
      <c r="B12360" s="11"/>
    </row>
    <row r="12361" spans="2:2" x14ac:dyDescent="0.3">
      <c r="B12361" s="11"/>
    </row>
    <row r="12362" spans="2:2" x14ac:dyDescent="0.3">
      <c r="B12362" s="11"/>
    </row>
    <row r="12363" spans="2:2" x14ac:dyDescent="0.3">
      <c r="B12363" s="11"/>
    </row>
    <row r="12364" spans="2:2" x14ac:dyDescent="0.3">
      <c r="B12364" s="11"/>
    </row>
    <row r="12365" spans="2:2" x14ac:dyDescent="0.3">
      <c r="B12365" s="11"/>
    </row>
    <row r="12366" spans="2:2" x14ac:dyDescent="0.3">
      <c r="B12366" s="11"/>
    </row>
    <row r="12367" spans="2:2" x14ac:dyDescent="0.3">
      <c r="B12367" s="11"/>
    </row>
    <row r="12368" spans="2:2" x14ac:dyDescent="0.3">
      <c r="B12368" s="11"/>
    </row>
    <row r="12369" spans="2:2" x14ac:dyDescent="0.3">
      <c r="B12369" s="11"/>
    </row>
    <row r="12370" spans="2:2" x14ac:dyDescent="0.3">
      <c r="B12370" s="11"/>
    </row>
    <row r="12371" spans="2:2" x14ac:dyDescent="0.3">
      <c r="B12371" s="11"/>
    </row>
    <row r="12372" spans="2:2" x14ac:dyDescent="0.3">
      <c r="B12372" s="11"/>
    </row>
    <row r="12373" spans="2:2" x14ac:dyDescent="0.3">
      <c r="B12373" s="11"/>
    </row>
    <row r="12374" spans="2:2" x14ac:dyDescent="0.3">
      <c r="B12374" s="11"/>
    </row>
    <row r="12375" spans="2:2" x14ac:dyDescent="0.3">
      <c r="B12375" s="11"/>
    </row>
    <row r="12376" spans="2:2" x14ac:dyDescent="0.3">
      <c r="B12376" s="11"/>
    </row>
    <row r="12377" spans="2:2" x14ac:dyDescent="0.3">
      <c r="B12377" s="11"/>
    </row>
    <row r="12378" spans="2:2" x14ac:dyDescent="0.3">
      <c r="B12378" s="11"/>
    </row>
    <row r="12379" spans="2:2" x14ac:dyDescent="0.3">
      <c r="B12379" s="11"/>
    </row>
    <row r="12380" spans="2:2" x14ac:dyDescent="0.3">
      <c r="B12380" s="11"/>
    </row>
    <row r="12381" spans="2:2" x14ac:dyDescent="0.3">
      <c r="B12381" s="11"/>
    </row>
    <row r="12382" spans="2:2" x14ac:dyDescent="0.3">
      <c r="B12382" s="11"/>
    </row>
    <row r="12383" spans="2:2" x14ac:dyDescent="0.3">
      <c r="B12383" s="11"/>
    </row>
    <row r="12384" spans="2:2" x14ac:dyDescent="0.3">
      <c r="B12384" s="11"/>
    </row>
    <row r="12385" spans="2:2" x14ac:dyDescent="0.3">
      <c r="B12385" s="11"/>
    </row>
    <row r="12386" spans="2:2" x14ac:dyDescent="0.3">
      <c r="B12386" s="11"/>
    </row>
    <row r="12387" spans="2:2" x14ac:dyDescent="0.3">
      <c r="B12387" s="11"/>
    </row>
    <row r="12388" spans="2:2" x14ac:dyDescent="0.3">
      <c r="B12388" s="11"/>
    </row>
    <row r="12389" spans="2:2" x14ac:dyDescent="0.3">
      <c r="B12389" s="11"/>
    </row>
    <row r="12390" spans="2:2" x14ac:dyDescent="0.3">
      <c r="B12390" s="11"/>
    </row>
    <row r="12391" spans="2:2" x14ac:dyDescent="0.3">
      <c r="B12391" s="11"/>
    </row>
    <row r="12392" spans="2:2" x14ac:dyDescent="0.3">
      <c r="B12392" s="11"/>
    </row>
    <row r="12393" spans="2:2" x14ac:dyDescent="0.3">
      <c r="B12393" s="11"/>
    </row>
    <row r="12394" spans="2:2" x14ac:dyDescent="0.3">
      <c r="B12394" s="11"/>
    </row>
    <row r="12395" spans="2:2" x14ac:dyDescent="0.3">
      <c r="B12395" s="11"/>
    </row>
    <row r="12396" spans="2:2" x14ac:dyDescent="0.3">
      <c r="B12396" s="11"/>
    </row>
    <row r="12397" spans="2:2" x14ac:dyDescent="0.3">
      <c r="B12397" s="11"/>
    </row>
    <row r="12398" spans="2:2" x14ac:dyDescent="0.3">
      <c r="B12398" s="11"/>
    </row>
    <row r="12399" spans="2:2" x14ac:dyDescent="0.3">
      <c r="B12399" s="11"/>
    </row>
    <row r="12400" spans="2:2" x14ac:dyDescent="0.3">
      <c r="B12400" s="11"/>
    </row>
    <row r="12401" spans="2:2" x14ac:dyDescent="0.3">
      <c r="B12401" s="11"/>
    </row>
    <row r="12402" spans="2:2" x14ac:dyDescent="0.3">
      <c r="B12402" s="11"/>
    </row>
    <row r="12403" spans="2:2" x14ac:dyDescent="0.3">
      <c r="B12403" s="11"/>
    </row>
    <row r="12404" spans="2:2" x14ac:dyDescent="0.3">
      <c r="B12404" s="11"/>
    </row>
    <row r="12405" spans="2:2" x14ac:dyDescent="0.3">
      <c r="B12405" s="11"/>
    </row>
    <row r="12406" spans="2:2" x14ac:dyDescent="0.3">
      <c r="B12406" s="11"/>
    </row>
    <row r="12407" spans="2:2" x14ac:dyDescent="0.3">
      <c r="B12407" s="11"/>
    </row>
    <row r="12408" spans="2:2" x14ac:dyDescent="0.3">
      <c r="B12408" s="11"/>
    </row>
    <row r="12409" spans="2:2" x14ac:dyDescent="0.3">
      <c r="B12409" s="11"/>
    </row>
    <row r="12410" spans="2:2" x14ac:dyDescent="0.3">
      <c r="B12410" s="11"/>
    </row>
    <row r="12411" spans="2:2" x14ac:dyDescent="0.3">
      <c r="B12411" s="11"/>
    </row>
    <row r="12412" spans="2:2" x14ac:dyDescent="0.3">
      <c r="B12412" s="11"/>
    </row>
    <row r="12413" spans="2:2" x14ac:dyDescent="0.3">
      <c r="B12413" s="11"/>
    </row>
    <row r="12414" spans="2:2" x14ac:dyDescent="0.3">
      <c r="B12414" s="11"/>
    </row>
    <row r="12415" spans="2:2" x14ac:dyDescent="0.3">
      <c r="B12415" s="11"/>
    </row>
    <row r="12416" spans="2:2" x14ac:dyDescent="0.3">
      <c r="B12416" s="11"/>
    </row>
    <row r="12417" spans="2:2" x14ac:dyDescent="0.3">
      <c r="B12417" s="11"/>
    </row>
    <row r="12418" spans="2:2" x14ac:dyDescent="0.3">
      <c r="B12418" s="11"/>
    </row>
    <row r="12419" spans="2:2" x14ac:dyDescent="0.3">
      <c r="B12419" s="11"/>
    </row>
    <row r="12420" spans="2:2" x14ac:dyDescent="0.3">
      <c r="B12420" s="11"/>
    </row>
    <row r="12421" spans="2:2" x14ac:dyDescent="0.3">
      <c r="B12421" s="11"/>
    </row>
    <row r="12422" spans="2:2" x14ac:dyDescent="0.3">
      <c r="B12422" s="11"/>
    </row>
    <row r="12423" spans="2:2" x14ac:dyDescent="0.3">
      <c r="B12423" s="11"/>
    </row>
    <row r="12424" spans="2:2" x14ac:dyDescent="0.3">
      <c r="B12424" s="11"/>
    </row>
    <row r="12425" spans="2:2" x14ac:dyDescent="0.3">
      <c r="B12425" s="11"/>
    </row>
    <row r="12426" spans="2:2" x14ac:dyDescent="0.3">
      <c r="B12426" s="11"/>
    </row>
    <row r="12427" spans="2:2" x14ac:dyDescent="0.3">
      <c r="B12427" s="11"/>
    </row>
    <row r="12428" spans="2:2" x14ac:dyDescent="0.3">
      <c r="B12428" s="11"/>
    </row>
    <row r="12429" spans="2:2" x14ac:dyDescent="0.3">
      <c r="B12429" s="11"/>
    </row>
    <row r="12430" spans="2:2" x14ac:dyDescent="0.3">
      <c r="B12430" s="11"/>
    </row>
    <row r="12431" spans="2:2" x14ac:dyDescent="0.3">
      <c r="B12431" s="11"/>
    </row>
    <row r="12432" spans="2:2" x14ac:dyDescent="0.3">
      <c r="B12432" s="11"/>
    </row>
    <row r="12433" spans="2:2" x14ac:dyDescent="0.3">
      <c r="B12433" s="11"/>
    </row>
    <row r="12434" spans="2:2" x14ac:dyDescent="0.3">
      <c r="B12434" s="11"/>
    </row>
    <row r="12435" spans="2:2" x14ac:dyDescent="0.3">
      <c r="B12435" s="11"/>
    </row>
    <row r="12436" spans="2:2" x14ac:dyDescent="0.3">
      <c r="B12436" s="11"/>
    </row>
    <row r="12437" spans="2:2" x14ac:dyDescent="0.3">
      <c r="B12437" s="11"/>
    </row>
    <row r="12438" spans="2:2" x14ac:dyDescent="0.3">
      <c r="B12438" s="11"/>
    </row>
    <row r="12439" spans="2:2" x14ac:dyDescent="0.3">
      <c r="B12439" s="11"/>
    </row>
    <row r="12440" spans="2:2" x14ac:dyDescent="0.3">
      <c r="B12440" s="11"/>
    </row>
    <row r="12441" spans="2:2" x14ac:dyDescent="0.3">
      <c r="B12441" s="11"/>
    </row>
    <row r="12442" spans="2:2" x14ac:dyDescent="0.3">
      <c r="B12442" s="11"/>
    </row>
    <row r="12443" spans="2:2" x14ac:dyDescent="0.3">
      <c r="B12443" s="11"/>
    </row>
    <row r="12444" spans="2:2" x14ac:dyDescent="0.3">
      <c r="B12444" s="11"/>
    </row>
    <row r="12445" spans="2:2" x14ac:dyDescent="0.3">
      <c r="B12445" s="11"/>
    </row>
    <row r="12446" spans="2:2" x14ac:dyDescent="0.3">
      <c r="B12446" s="11"/>
    </row>
    <row r="12447" spans="2:2" x14ac:dyDescent="0.3">
      <c r="B12447" s="11"/>
    </row>
    <row r="12448" spans="2:2" x14ac:dyDescent="0.3">
      <c r="B12448" s="11"/>
    </row>
    <row r="12449" spans="2:2" x14ac:dyDescent="0.3">
      <c r="B12449" s="11"/>
    </row>
    <row r="12450" spans="2:2" x14ac:dyDescent="0.3">
      <c r="B12450" s="11"/>
    </row>
    <row r="12451" spans="2:2" x14ac:dyDescent="0.3">
      <c r="B12451" s="11"/>
    </row>
    <row r="12452" spans="2:2" x14ac:dyDescent="0.3">
      <c r="B12452" s="11"/>
    </row>
    <row r="12453" spans="2:2" x14ac:dyDescent="0.3">
      <c r="B12453" s="11"/>
    </row>
    <row r="12454" spans="2:2" x14ac:dyDescent="0.3">
      <c r="B12454" s="11"/>
    </row>
    <row r="12455" spans="2:2" x14ac:dyDescent="0.3">
      <c r="B12455" s="11"/>
    </row>
    <row r="12456" spans="2:2" x14ac:dyDescent="0.3">
      <c r="B12456" s="11"/>
    </row>
    <row r="12457" spans="2:2" x14ac:dyDescent="0.3">
      <c r="B12457" s="11"/>
    </row>
    <row r="12458" spans="2:2" x14ac:dyDescent="0.3">
      <c r="B12458" s="11"/>
    </row>
    <row r="12459" spans="2:2" x14ac:dyDescent="0.3">
      <c r="B12459" s="11"/>
    </row>
    <row r="12460" spans="2:2" x14ac:dyDescent="0.3">
      <c r="B12460" s="11"/>
    </row>
    <row r="12461" spans="2:2" x14ac:dyDescent="0.3">
      <c r="B12461" s="11"/>
    </row>
    <row r="12462" spans="2:2" x14ac:dyDescent="0.3">
      <c r="B12462" s="11"/>
    </row>
    <row r="12463" spans="2:2" x14ac:dyDescent="0.3">
      <c r="B12463" s="11"/>
    </row>
    <row r="12464" spans="2:2" x14ac:dyDescent="0.3">
      <c r="B12464" s="11"/>
    </row>
    <row r="12465" spans="2:2" x14ac:dyDescent="0.3">
      <c r="B12465" s="11"/>
    </row>
    <row r="12466" spans="2:2" x14ac:dyDescent="0.3">
      <c r="B12466" s="11"/>
    </row>
    <row r="12467" spans="2:2" x14ac:dyDescent="0.3">
      <c r="B12467" s="11"/>
    </row>
    <row r="12468" spans="2:2" x14ac:dyDescent="0.3">
      <c r="B12468" s="11"/>
    </row>
    <row r="12469" spans="2:2" x14ac:dyDescent="0.3">
      <c r="B12469" s="11"/>
    </row>
    <row r="12470" spans="2:2" x14ac:dyDescent="0.3">
      <c r="B12470" s="11"/>
    </row>
    <row r="12471" spans="2:2" x14ac:dyDescent="0.3">
      <c r="B12471" s="11"/>
    </row>
    <row r="12472" spans="2:2" x14ac:dyDescent="0.3">
      <c r="B12472" s="11"/>
    </row>
    <row r="12473" spans="2:2" x14ac:dyDescent="0.3">
      <c r="B12473" s="11"/>
    </row>
    <row r="12474" spans="2:2" x14ac:dyDescent="0.3">
      <c r="B12474" s="11"/>
    </row>
    <row r="12475" spans="2:2" x14ac:dyDescent="0.3">
      <c r="B12475" s="11"/>
    </row>
    <row r="12476" spans="2:2" x14ac:dyDescent="0.3">
      <c r="B12476" s="11"/>
    </row>
    <row r="12477" spans="2:2" x14ac:dyDescent="0.3">
      <c r="B12477" s="11"/>
    </row>
    <row r="12478" spans="2:2" x14ac:dyDescent="0.3">
      <c r="B12478" s="11"/>
    </row>
    <row r="12479" spans="2:2" x14ac:dyDescent="0.3">
      <c r="B12479" s="11"/>
    </row>
    <row r="12480" spans="2:2" x14ac:dyDescent="0.3">
      <c r="B12480" s="11"/>
    </row>
    <row r="12481" spans="2:2" x14ac:dyDescent="0.3">
      <c r="B12481" s="11"/>
    </row>
    <row r="12482" spans="2:2" x14ac:dyDescent="0.3">
      <c r="B12482" s="11"/>
    </row>
    <row r="12483" spans="2:2" x14ac:dyDescent="0.3">
      <c r="B12483" s="11"/>
    </row>
    <row r="12484" spans="2:2" x14ac:dyDescent="0.3">
      <c r="B12484" s="11"/>
    </row>
    <row r="12485" spans="2:2" x14ac:dyDescent="0.3">
      <c r="B12485" s="11"/>
    </row>
    <row r="12486" spans="2:2" x14ac:dyDescent="0.3">
      <c r="B12486" s="11"/>
    </row>
    <row r="12487" spans="2:2" x14ac:dyDescent="0.3">
      <c r="B12487" s="11"/>
    </row>
    <row r="12488" spans="2:2" x14ac:dyDescent="0.3">
      <c r="B12488" s="11"/>
    </row>
    <row r="12489" spans="2:2" x14ac:dyDescent="0.3">
      <c r="B12489" s="11"/>
    </row>
    <row r="12490" spans="2:2" x14ac:dyDescent="0.3">
      <c r="B12490" s="11"/>
    </row>
    <row r="12491" spans="2:2" x14ac:dyDescent="0.3">
      <c r="B12491" s="11"/>
    </row>
    <row r="12492" spans="2:2" x14ac:dyDescent="0.3">
      <c r="B12492" s="11"/>
    </row>
    <row r="12493" spans="2:2" x14ac:dyDescent="0.3">
      <c r="B12493" s="11"/>
    </row>
    <row r="12494" spans="2:2" x14ac:dyDescent="0.3">
      <c r="B12494" s="11"/>
    </row>
    <row r="12495" spans="2:2" x14ac:dyDescent="0.3">
      <c r="B12495" s="11"/>
    </row>
    <row r="12496" spans="2:2" x14ac:dyDescent="0.3">
      <c r="B12496" s="11"/>
    </row>
    <row r="12497" spans="2:2" x14ac:dyDescent="0.3">
      <c r="B12497" s="11"/>
    </row>
    <row r="12498" spans="2:2" x14ac:dyDescent="0.3">
      <c r="B12498" s="11"/>
    </row>
    <row r="12499" spans="2:2" x14ac:dyDescent="0.3">
      <c r="B12499" s="11"/>
    </row>
    <row r="12500" spans="2:2" x14ac:dyDescent="0.3">
      <c r="B12500" s="11"/>
    </row>
    <row r="12501" spans="2:2" x14ac:dyDescent="0.3">
      <c r="B12501" s="11"/>
    </row>
    <row r="12502" spans="2:2" x14ac:dyDescent="0.3">
      <c r="B12502" s="11"/>
    </row>
    <row r="12503" spans="2:2" x14ac:dyDescent="0.3">
      <c r="B12503" s="11"/>
    </row>
    <row r="12504" spans="2:2" x14ac:dyDescent="0.3">
      <c r="B12504" s="11"/>
    </row>
    <row r="12505" spans="2:2" x14ac:dyDescent="0.3">
      <c r="B12505" s="11"/>
    </row>
    <row r="12506" spans="2:2" x14ac:dyDescent="0.3">
      <c r="B12506" s="11"/>
    </row>
    <row r="12507" spans="2:2" x14ac:dyDescent="0.3">
      <c r="B12507" s="11"/>
    </row>
    <row r="12508" spans="2:2" x14ac:dyDescent="0.3">
      <c r="B12508" s="11"/>
    </row>
    <row r="12509" spans="2:2" x14ac:dyDescent="0.3">
      <c r="B12509" s="11"/>
    </row>
    <row r="12510" spans="2:2" x14ac:dyDescent="0.3">
      <c r="B12510" s="11"/>
    </row>
    <row r="12511" spans="2:2" x14ac:dyDescent="0.3">
      <c r="B12511" s="11"/>
    </row>
    <row r="12512" spans="2:2" x14ac:dyDescent="0.3">
      <c r="B12512" s="11"/>
    </row>
    <row r="12513" spans="2:2" x14ac:dyDescent="0.3">
      <c r="B12513" s="11"/>
    </row>
    <row r="12514" spans="2:2" x14ac:dyDescent="0.3">
      <c r="B12514" s="11"/>
    </row>
    <row r="12515" spans="2:2" x14ac:dyDescent="0.3">
      <c r="B12515" s="11"/>
    </row>
    <row r="12516" spans="2:2" x14ac:dyDescent="0.3">
      <c r="B12516" s="11"/>
    </row>
    <row r="12517" spans="2:2" x14ac:dyDescent="0.3">
      <c r="B12517" s="11"/>
    </row>
    <row r="12518" spans="2:2" x14ac:dyDescent="0.3">
      <c r="B12518" s="11"/>
    </row>
    <row r="12519" spans="2:2" x14ac:dyDescent="0.3">
      <c r="B12519" s="11"/>
    </row>
    <row r="12520" spans="2:2" x14ac:dyDescent="0.3">
      <c r="B12520" s="11"/>
    </row>
    <row r="12521" spans="2:2" x14ac:dyDescent="0.3">
      <c r="B12521" s="11"/>
    </row>
    <row r="12522" spans="2:2" x14ac:dyDescent="0.3">
      <c r="B12522" s="11"/>
    </row>
    <row r="12523" spans="2:2" x14ac:dyDescent="0.3">
      <c r="B12523" s="11"/>
    </row>
    <row r="12524" spans="2:2" x14ac:dyDescent="0.3">
      <c r="B12524" s="11"/>
    </row>
    <row r="12525" spans="2:2" x14ac:dyDescent="0.3">
      <c r="B12525" s="11"/>
    </row>
    <row r="12526" spans="2:2" x14ac:dyDescent="0.3">
      <c r="B12526" s="11"/>
    </row>
    <row r="12527" spans="2:2" x14ac:dyDescent="0.3">
      <c r="B12527" s="11"/>
    </row>
    <row r="12528" spans="2:2" x14ac:dyDescent="0.3">
      <c r="B12528" s="11"/>
    </row>
    <row r="12529" spans="2:2" x14ac:dyDescent="0.3">
      <c r="B12529" s="11"/>
    </row>
    <row r="12530" spans="2:2" x14ac:dyDescent="0.3">
      <c r="B12530" s="11"/>
    </row>
    <row r="12531" spans="2:2" x14ac:dyDescent="0.3">
      <c r="B12531" s="11"/>
    </row>
    <row r="12532" spans="2:2" x14ac:dyDescent="0.3">
      <c r="B12532" s="11"/>
    </row>
    <row r="12533" spans="2:2" x14ac:dyDescent="0.3">
      <c r="B12533" s="11"/>
    </row>
    <row r="12534" spans="2:2" x14ac:dyDescent="0.3">
      <c r="B12534" s="11"/>
    </row>
    <row r="12535" spans="2:2" x14ac:dyDescent="0.3">
      <c r="B12535" s="11"/>
    </row>
    <row r="12536" spans="2:2" x14ac:dyDescent="0.3">
      <c r="B12536" s="11"/>
    </row>
    <row r="12537" spans="2:2" x14ac:dyDescent="0.3">
      <c r="B12537" s="11"/>
    </row>
    <row r="12538" spans="2:2" x14ac:dyDescent="0.3">
      <c r="B12538" s="11"/>
    </row>
    <row r="12539" spans="2:2" x14ac:dyDescent="0.3">
      <c r="B12539" s="11"/>
    </row>
    <row r="12540" spans="2:2" x14ac:dyDescent="0.3">
      <c r="B12540" s="11"/>
    </row>
    <row r="12541" spans="2:2" x14ac:dyDescent="0.3">
      <c r="B12541" s="11"/>
    </row>
    <row r="12542" spans="2:2" x14ac:dyDescent="0.3">
      <c r="B12542" s="11"/>
    </row>
    <row r="12543" spans="2:2" x14ac:dyDescent="0.3">
      <c r="B12543" s="11"/>
    </row>
    <row r="12544" spans="2:2" x14ac:dyDescent="0.3">
      <c r="B12544" s="11"/>
    </row>
    <row r="12545" spans="2:2" x14ac:dyDescent="0.3">
      <c r="B12545" s="11"/>
    </row>
    <row r="12546" spans="2:2" x14ac:dyDescent="0.3">
      <c r="B12546" s="11"/>
    </row>
    <row r="12547" spans="2:2" x14ac:dyDescent="0.3">
      <c r="B12547" s="11"/>
    </row>
    <row r="12548" spans="2:2" x14ac:dyDescent="0.3">
      <c r="B12548" s="11"/>
    </row>
    <row r="12549" spans="2:2" x14ac:dyDescent="0.3">
      <c r="B12549" s="11"/>
    </row>
    <row r="12550" spans="2:2" x14ac:dyDescent="0.3">
      <c r="B12550" s="11"/>
    </row>
    <row r="12551" spans="2:2" x14ac:dyDescent="0.3">
      <c r="B12551" s="11"/>
    </row>
    <row r="12552" spans="2:2" x14ac:dyDescent="0.3">
      <c r="B12552" s="11"/>
    </row>
    <row r="12553" spans="2:2" x14ac:dyDescent="0.3">
      <c r="B12553" s="11"/>
    </row>
    <row r="12554" spans="2:2" x14ac:dyDescent="0.3">
      <c r="B12554" s="11"/>
    </row>
    <row r="12555" spans="2:2" x14ac:dyDescent="0.3">
      <c r="B12555" s="11"/>
    </row>
    <row r="12556" spans="2:2" x14ac:dyDescent="0.3">
      <c r="B12556" s="11"/>
    </row>
    <row r="12557" spans="2:2" x14ac:dyDescent="0.3">
      <c r="B12557" s="11"/>
    </row>
    <row r="12558" spans="2:2" x14ac:dyDescent="0.3">
      <c r="B12558" s="11"/>
    </row>
    <row r="12559" spans="2:2" x14ac:dyDescent="0.3">
      <c r="B12559" s="11"/>
    </row>
    <row r="12560" spans="2:2" x14ac:dyDescent="0.3">
      <c r="B12560" s="11"/>
    </row>
    <row r="12561" spans="2:2" x14ac:dyDescent="0.3">
      <c r="B12561" s="11"/>
    </row>
    <row r="12562" spans="2:2" x14ac:dyDescent="0.3">
      <c r="B12562" s="11"/>
    </row>
    <row r="12563" spans="2:2" x14ac:dyDescent="0.3">
      <c r="B12563" s="11"/>
    </row>
    <row r="12564" spans="2:2" x14ac:dyDescent="0.3">
      <c r="B12564" s="11"/>
    </row>
    <row r="12565" spans="2:2" x14ac:dyDescent="0.3">
      <c r="B12565" s="11"/>
    </row>
    <row r="12566" spans="2:2" x14ac:dyDescent="0.3">
      <c r="B12566" s="11"/>
    </row>
    <row r="12567" spans="2:2" x14ac:dyDescent="0.3">
      <c r="B12567" s="11"/>
    </row>
    <row r="12568" spans="2:2" x14ac:dyDescent="0.3">
      <c r="B12568" s="11"/>
    </row>
    <row r="12569" spans="2:2" x14ac:dyDescent="0.3">
      <c r="B12569" s="11"/>
    </row>
    <row r="12570" spans="2:2" x14ac:dyDescent="0.3">
      <c r="B12570" s="11"/>
    </row>
    <row r="12571" spans="2:2" x14ac:dyDescent="0.3">
      <c r="B12571" s="11"/>
    </row>
    <row r="12572" spans="2:2" x14ac:dyDescent="0.3">
      <c r="B12572" s="11"/>
    </row>
    <row r="12573" spans="2:2" x14ac:dyDescent="0.3">
      <c r="B12573" s="11"/>
    </row>
    <row r="12574" spans="2:2" x14ac:dyDescent="0.3">
      <c r="B12574" s="11"/>
    </row>
    <row r="12575" spans="2:2" x14ac:dyDescent="0.3">
      <c r="B12575" s="11"/>
    </row>
    <row r="12576" spans="2:2" x14ac:dyDescent="0.3">
      <c r="B12576" s="11"/>
    </row>
    <row r="12577" spans="2:2" x14ac:dyDescent="0.3">
      <c r="B12577" s="11"/>
    </row>
    <row r="12578" spans="2:2" x14ac:dyDescent="0.3">
      <c r="B12578" s="11"/>
    </row>
    <row r="12579" spans="2:2" x14ac:dyDescent="0.3">
      <c r="B12579" s="11"/>
    </row>
    <row r="12580" spans="2:2" x14ac:dyDescent="0.3">
      <c r="B12580" s="11"/>
    </row>
    <row r="12581" spans="2:2" x14ac:dyDescent="0.3">
      <c r="B12581" s="11"/>
    </row>
    <row r="12582" spans="2:2" x14ac:dyDescent="0.3">
      <c r="B12582" s="11"/>
    </row>
    <row r="12583" spans="2:2" x14ac:dyDescent="0.3">
      <c r="B12583" s="11"/>
    </row>
    <row r="12584" spans="2:2" x14ac:dyDescent="0.3">
      <c r="B12584" s="11"/>
    </row>
    <row r="12585" spans="2:2" x14ac:dyDescent="0.3">
      <c r="B12585" s="11"/>
    </row>
    <row r="12586" spans="2:2" x14ac:dyDescent="0.3">
      <c r="B12586" s="11"/>
    </row>
    <row r="12587" spans="2:2" x14ac:dyDescent="0.3">
      <c r="B12587" s="11"/>
    </row>
    <row r="12588" spans="2:2" x14ac:dyDescent="0.3">
      <c r="B12588" s="11"/>
    </row>
    <row r="12589" spans="2:2" x14ac:dyDescent="0.3">
      <c r="B12589" s="11"/>
    </row>
    <row r="12590" spans="2:2" x14ac:dyDescent="0.3">
      <c r="B12590" s="11"/>
    </row>
    <row r="12591" spans="2:2" x14ac:dyDescent="0.3">
      <c r="B12591" s="11"/>
    </row>
    <row r="12592" spans="2:2" x14ac:dyDescent="0.3">
      <c r="B12592" s="11"/>
    </row>
    <row r="12593" spans="2:2" x14ac:dyDescent="0.3">
      <c r="B12593" s="11"/>
    </row>
    <row r="12594" spans="2:2" x14ac:dyDescent="0.3">
      <c r="B12594" s="11"/>
    </row>
    <row r="12595" spans="2:2" x14ac:dyDescent="0.3">
      <c r="B12595" s="11"/>
    </row>
    <row r="12596" spans="2:2" x14ac:dyDescent="0.3">
      <c r="B12596" s="11"/>
    </row>
    <row r="12597" spans="2:2" x14ac:dyDescent="0.3">
      <c r="B12597" s="11"/>
    </row>
    <row r="12598" spans="2:2" x14ac:dyDescent="0.3">
      <c r="B12598" s="11"/>
    </row>
    <row r="12599" spans="2:2" x14ac:dyDescent="0.3">
      <c r="B12599" s="11"/>
    </row>
    <row r="12600" spans="2:2" x14ac:dyDescent="0.3">
      <c r="B12600" s="11"/>
    </row>
    <row r="12601" spans="2:2" x14ac:dyDescent="0.3">
      <c r="B12601" s="11"/>
    </row>
    <row r="12602" spans="2:2" x14ac:dyDescent="0.3">
      <c r="B12602" s="11"/>
    </row>
    <row r="12603" spans="2:2" x14ac:dyDescent="0.3">
      <c r="B12603" s="11"/>
    </row>
    <row r="12604" spans="2:2" x14ac:dyDescent="0.3">
      <c r="B12604" s="11"/>
    </row>
    <row r="12605" spans="2:2" x14ac:dyDescent="0.3">
      <c r="B12605" s="11"/>
    </row>
    <row r="12606" spans="2:2" x14ac:dyDescent="0.3">
      <c r="B12606" s="11"/>
    </row>
    <row r="12607" spans="2:2" x14ac:dyDescent="0.3">
      <c r="B12607" s="11"/>
    </row>
    <row r="12608" spans="2:2" x14ac:dyDescent="0.3">
      <c r="B12608" s="11"/>
    </row>
    <row r="12609" spans="2:2" x14ac:dyDescent="0.3">
      <c r="B12609" s="11"/>
    </row>
    <row r="12610" spans="2:2" x14ac:dyDescent="0.3">
      <c r="B12610" s="11"/>
    </row>
    <row r="12611" spans="2:2" x14ac:dyDescent="0.3">
      <c r="B12611" s="11"/>
    </row>
    <row r="12612" spans="2:2" x14ac:dyDescent="0.3">
      <c r="B12612" s="11"/>
    </row>
    <row r="12613" spans="2:2" x14ac:dyDescent="0.3">
      <c r="B12613" s="11"/>
    </row>
    <row r="12614" spans="2:2" x14ac:dyDescent="0.3">
      <c r="B12614" s="11"/>
    </row>
    <row r="12615" spans="2:2" x14ac:dyDescent="0.3">
      <c r="B12615" s="11"/>
    </row>
    <row r="12616" spans="2:2" x14ac:dyDescent="0.3">
      <c r="B12616" s="11"/>
    </row>
    <row r="12617" spans="2:2" x14ac:dyDescent="0.3">
      <c r="B12617" s="11"/>
    </row>
    <row r="12618" spans="2:2" x14ac:dyDescent="0.3">
      <c r="B12618" s="11"/>
    </row>
    <row r="12619" spans="2:2" x14ac:dyDescent="0.3">
      <c r="B12619" s="11"/>
    </row>
    <row r="12620" spans="2:2" x14ac:dyDescent="0.3">
      <c r="B12620" s="11"/>
    </row>
    <row r="12621" spans="2:2" x14ac:dyDescent="0.3">
      <c r="B12621" s="11"/>
    </row>
    <row r="12622" spans="2:2" x14ac:dyDescent="0.3">
      <c r="B12622" s="11"/>
    </row>
    <row r="12623" spans="2:2" x14ac:dyDescent="0.3">
      <c r="B12623" s="11"/>
    </row>
    <row r="12624" spans="2:2" x14ac:dyDescent="0.3">
      <c r="B12624" s="11"/>
    </row>
    <row r="12625" spans="2:2" x14ac:dyDescent="0.3">
      <c r="B12625" s="11"/>
    </row>
    <row r="12626" spans="2:2" x14ac:dyDescent="0.3">
      <c r="B12626" s="11"/>
    </row>
    <row r="12627" spans="2:2" x14ac:dyDescent="0.3">
      <c r="B12627" s="11"/>
    </row>
    <row r="12628" spans="2:2" x14ac:dyDescent="0.3">
      <c r="B12628" s="11"/>
    </row>
    <row r="12629" spans="2:2" x14ac:dyDescent="0.3">
      <c r="B12629" s="11"/>
    </row>
    <row r="12630" spans="2:2" x14ac:dyDescent="0.3">
      <c r="B12630" s="11"/>
    </row>
    <row r="12631" spans="2:2" x14ac:dyDescent="0.3">
      <c r="B12631" s="11"/>
    </row>
    <row r="12632" spans="2:2" x14ac:dyDescent="0.3">
      <c r="B12632" s="11"/>
    </row>
    <row r="12633" spans="2:2" x14ac:dyDescent="0.3">
      <c r="B12633" s="11"/>
    </row>
    <row r="12634" spans="2:2" x14ac:dyDescent="0.3">
      <c r="B12634" s="11"/>
    </row>
    <row r="12635" spans="2:2" x14ac:dyDescent="0.3">
      <c r="B12635" s="11"/>
    </row>
    <row r="12636" spans="2:2" x14ac:dyDescent="0.3">
      <c r="B12636" s="11"/>
    </row>
    <row r="12637" spans="2:2" x14ac:dyDescent="0.3">
      <c r="B12637" s="11"/>
    </row>
    <row r="12638" spans="2:2" x14ac:dyDescent="0.3">
      <c r="B12638" s="11"/>
    </row>
    <row r="12639" spans="2:2" x14ac:dyDescent="0.3">
      <c r="B12639" s="11"/>
    </row>
    <row r="12640" spans="2:2" x14ac:dyDescent="0.3">
      <c r="B12640" s="11"/>
    </row>
    <row r="12641" spans="2:2" x14ac:dyDescent="0.3">
      <c r="B12641" s="11"/>
    </row>
    <row r="12642" spans="2:2" x14ac:dyDescent="0.3">
      <c r="B12642" s="11"/>
    </row>
    <row r="12643" spans="2:2" x14ac:dyDescent="0.3">
      <c r="B12643" s="11"/>
    </row>
    <row r="12644" spans="2:2" x14ac:dyDescent="0.3">
      <c r="B12644" s="11"/>
    </row>
    <row r="12645" spans="2:2" x14ac:dyDescent="0.3">
      <c r="B12645" s="11"/>
    </row>
    <row r="12646" spans="2:2" x14ac:dyDescent="0.3">
      <c r="B12646" s="11"/>
    </row>
    <row r="12647" spans="2:2" x14ac:dyDescent="0.3">
      <c r="B12647" s="11"/>
    </row>
    <row r="12648" spans="2:2" x14ac:dyDescent="0.3">
      <c r="B12648" s="11"/>
    </row>
    <row r="12649" spans="2:2" x14ac:dyDescent="0.3">
      <c r="B12649" s="11"/>
    </row>
    <row r="12650" spans="2:2" x14ac:dyDescent="0.3">
      <c r="B12650" s="11"/>
    </row>
    <row r="12651" spans="2:2" x14ac:dyDescent="0.3">
      <c r="B12651" s="11"/>
    </row>
    <row r="12652" spans="2:2" x14ac:dyDescent="0.3">
      <c r="B12652" s="11"/>
    </row>
    <row r="12653" spans="2:2" x14ac:dyDescent="0.3">
      <c r="B12653" s="11"/>
    </row>
    <row r="12654" spans="2:2" x14ac:dyDescent="0.3">
      <c r="B12654" s="11"/>
    </row>
    <row r="12655" spans="2:2" x14ac:dyDescent="0.3">
      <c r="B12655" s="11"/>
    </row>
    <row r="12656" spans="2:2" x14ac:dyDescent="0.3">
      <c r="B12656" s="11"/>
    </row>
    <row r="12657" spans="2:2" x14ac:dyDescent="0.3">
      <c r="B12657" s="11"/>
    </row>
    <row r="12658" spans="2:2" x14ac:dyDescent="0.3">
      <c r="B12658" s="11"/>
    </row>
    <row r="12659" spans="2:2" x14ac:dyDescent="0.3">
      <c r="B12659" s="11"/>
    </row>
    <row r="12660" spans="2:2" x14ac:dyDescent="0.3">
      <c r="B12660" s="11"/>
    </row>
    <row r="12661" spans="2:2" x14ac:dyDescent="0.3">
      <c r="B12661" s="11"/>
    </row>
    <row r="12662" spans="2:2" x14ac:dyDescent="0.3">
      <c r="B12662" s="11"/>
    </row>
    <row r="12663" spans="2:2" x14ac:dyDescent="0.3">
      <c r="B12663" s="11"/>
    </row>
    <row r="12664" spans="2:2" x14ac:dyDescent="0.3">
      <c r="B12664" s="11"/>
    </row>
    <row r="12665" spans="2:2" x14ac:dyDescent="0.3">
      <c r="B12665" s="11"/>
    </row>
    <row r="12666" spans="2:2" x14ac:dyDescent="0.3">
      <c r="B12666" s="11"/>
    </row>
    <row r="12667" spans="2:2" x14ac:dyDescent="0.3">
      <c r="B12667" s="11"/>
    </row>
    <row r="12668" spans="2:2" x14ac:dyDescent="0.3">
      <c r="B12668" s="11"/>
    </row>
    <row r="12669" spans="2:2" x14ac:dyDescent="0.3">
      <c r="B12669" s="11"/>
    </row>
    <row r="12670" spans="2:2" x14ac:dyDescent="0.3">
      <c r="B12670" s="11"/>
    </row>
    <row r="12671" spans="2:2" x14ac:dyDescent="0.3">
      <c r="B12671" s="11"/>
    </row>
    <row r="12672" spans="2:2" x14ac:dyDescent="0.3">
      <c r="B12672" s="11"/>
    </row>
    <row r="12673" spans="2:2" x14ac:dyDescent="0.3">
      <c r="B12673" s="11"/>
    </row>
    <row r="12674" spans="2:2" x14ac:dyDescent="0.3">
      <c r="B12674" s="11"/>
    </row>
    <row r="12675" spans="2:2" x14ac:dyDescent="0.3">
      <c r="B12675" s="11"/>
    </row>
    <row r="12676" spans="2:2" x14ac:dyDescent="0.3">
      <c r="B12676" s="11"/>
    </row>
    <row r="12677" spans="2:2" x14ac:dyDescent="0.3">
      <c r="B12677" s="11"/>
    </row>
    <row r="12678" spans="2:2" x14ac:dyDescent="0.3">
      <c r="B12678" s="11"/>
    </row>
    <row r="12679" spans="2:2" x14ac:dyDescent="0.3">
      <c r="B12679" s="11"/>
    </row>
    <row r="12680" spans="2:2" x14ac:dyDescent="0.3">
      <c r="B12680" s="11"/>
    </row>
    <row r="12681" spans="2:2" x14ac:dyDescent="0.3">
      <c r="B12681" s="11"/>
    </row>
    <row r="12682" spans="2:2" x14ac:dyDescent="0.3">
      <c r="B12682" s="11"/>
    </row>
    <row r="12683" spans="2:2" x14ac:dyDescent="0.3">
      <c r="B12683" s="11"/>
    </row>
    <row r="12684" spans="2:2" x14ac:dyDescent="0.3">
      <c r="B12684" s="11"/>
    </row>
    <row r="12685" spans="2:2" x14ac:dyDescent="0.3">
      <c r="B12685" s="11"/>
    </row>
    <row r="12686" spans="2:2" x14ac:dyDescent="0.3">
      <c r="B12686" s="11"/>
    </row>
    <row r="12687" spans="2:2" x14ac:dyDescent="0.3">
      <c r="B12687" s="11"/>
    </row>
    <row r="12688" spans="2:2" x14ac:dyDescent="0.3">
      <c r="B12688" s="11"/>
    </row>
    <row r="12689" spans="2:2" x14ac:dyDescent="0.3">
      <c r="B12689" s="11"/>
    </row>
    <row r="12690" spans="2:2" x14ac:dyDescent="0.3">
      <c r="B12690" s="11"/>
    </row>
    <row r="12691" spans="2:2" x14ac:dyDescent="0.3">
      <c r="B12691" s="11"/>
    </row>
    <row r="12692" spans="2:2" x14ac:dyDescent="0.3">
      <c r="B12692" s="11"/>
    </row>
    <row r="12693" spans="2:2" x14ac:dyDescent="0.3">
      <c r="B12693" s="11"/>
    </row>
    <row r="12694" spans="2:2" x14ac:dyDescent="0.3">
      <c r="B12694" s="11"/>
    </row>
    <row r="12695" spans="2:2" x14ac:dyDescent="0.3">
      <c r="B12695" s="11"/>
    </row>
    <row r="12696" spans="2:2" x14ac:dyDescent="0.3">
      <c r="B12696" s="11"/>
    </row>
    <row r="12697" spans="2:2" x14ac:dyDescent="0.3">
      <c r="B12697" s="11"/>
    </row>
    <row r="12698" spans="2:2" x14ac:dyDescent="0.3">
      <c r="B12698" s="11"/>
    </row>
    <row r="12699" spans="2:2" x14ac:dyDescent="0.3">
      <c r="B12699" s="11"/>
    </row>
    <row r="12700" spans="2:2" x14ac:dyDescent="0.3">
      <c r="B12700" s="11"/>
    </row>
    <row r="12701" spans="2:2" x14ac:dyDescent="0.3">
      <c r="B12701" s="11"/>
    </row>
    <row r="12702" spans="2:2" x14ac:dyDescent="0.3">
      <c r="B12702" s="11"/>
    </row>
    <row r="12703" spans="2:2" x14ac:dyDescent="0.3">
      <c r="B12703" s="11"/>
    </row>
    <row r="12704" spans="2:2" x14ac:dyDescent="0.3">
      <c r="B12704" s="11"/>
    </row>
    <row r="12705" spans="2:2" x14ac:dyDescent="0.3">
      <c r="B12705" s="11"/>
    </row>
    <row r="12706" spans="2:2" x14ac:dyDescent="0.3">
      <c r="B12706" s="11"/>
    </row>
    <row r="12707" spans="2:2" x14ac:dyDescent="0.3">
      <c r="B12707" s="11"/>
    </row>
    <row r="12708" spans="2:2" x14ac:dyDescent="0.3">
      <c r="B12708" s="11"/>
    </row>
    <row r="12709" spans="2:2" x14ac:dyDescent="0.3">
      <c r="B12709" s="11"/>
    </row>
    <row r="12710" spans="2:2" x14ac:dyDescent="0.3">
      <c r="B12710" s="11"/>
    </row>
    <row r="12711" spans="2:2" x14ac:dyDescent="0.3">
      <c r="B12711" s="11"/>
    </row>
    <row r="12712" spans="2:2" x14ac:dyDescent="0.3">
      <c r="B12712" s="11"/>
    </row>
    <row r="12713" spans="2:2" x14ac:dyDescent="0.3">
      <c r="B12713" s="11"/>
    </row>
    <row r="12714" spans="2:2" x14ac:dyDescent="0.3">
      <c r="B12714" s="11"/>
    </row>
    <row r="12715" spans="2:2" x14ac:dyDescent="0.3">
      <c r="B12715" s="11"/>
    </row>
    <row r="12716" spans="2:2" x14ac:dyDescent="0.3">
      <c r="B12716" s="11"/>
    </row>
    <row r="12717" spans="2:2" x14ac:dyDescent="0.3">
      <c r="B12717" s="11"/>
    </row>
    <row r="12718" spans="2:2" x14ac:dyDescent="0.3">
      <c r="B12718" s="11"/>
    </row>
    <row r="12719" spans="2:2" x14ac:dyDescent="0.3">
      <c r="B12719" s="11"/>
    </row>
    <row r="12720" spans="2:2" x14ac:dyDescent="0.3">
      <c r="B12720" s="11"/>
    </row>
    <row r="12721" spans="2:2" x14ac:dyDescent="0.3">
      <c r="B12721" s="11"/>
    </row>
    <row r="12722" spans="2:2" x14ac:dyDescent="0.3">
      <c r="B12722" s="11"/>
    </row>
    <row r="12723" spans="2:2" x14ac:dyDescent="0.3">
      <c r="B12723" s="11"/>
    </row>
    <row r="12724" spans="2:2" x14ac:dyDescent="0.3">
      <c r="B12724" s="11"/>
    </row>
    <row r="12725" spans="2:2" x14ac:dyDescent="0.3">
      <c r="B12725" s="11"/>
    </row>
    <row r="12726" spans="2:2" x14ac:dyDescent="0.3">
      <c r="B12726" s="11"/>
    </row>
    <row r="12727" spans="2:2" x14ac:dyDescent="0.3">
      <c r="B12727" s="11"/>
    </row>
    <row r="12728" spans="2:2" x14ac:dyDescent="0.3">
      <c r="B12728" s="11"/>
    </row>
    <row r="12729" spans="2:2" x14ac:dyDescent="0.3">
      <c r="B12729" s="11"/>
    </row>
    <row r="12730" spans="2:2" x14ac:dyDescent="0.3">
      <c r="B12730" s="11"/>
    </row>
    <row r="12731" spans="2:2" x14ac:dyDescent="0.3">
      <c r="B12731" s="11"/>
    </row>
    <row r="12732" spans="2:2" x14ac:dyDescent="0.3">
      <c r="B12732" s="11"/>
    </row>
    <row r="12733" spans="2:2" x14ac:dyDescent="0.3">
      <c r="B12733" s="11"/>
    </row>
    <row r="12734" spans="2:2" x14ac:dyDescent="0.3">
      <c r="B12734" s="11"/>
    </row>
    <row r="12735" spans="2:2" x14ac:dyDescent="0.3">
      <c r="B12735" s="11"/>
    </row>
    <row r="12736" spans="2:2" x14ac:dyDescent="0.3">
      <c r="B12736" s="11"/>
    </row>
    <row r="12737" spans="2:2" x14ac:dyDescent="0.3">
      <c r="B12737" s="11"/>
    </row>
    <row r="12738" spans="2:2" x14ac:dyDescent="0.3">
      <c r="B12738" s="11"/>
    </row>
    <row r="12739" spans="2:2" x14ac:dyDescent="0.3">
      <c r="B12739" s="11"/>
    </row>
    <row r="12740" spans="2:2" x14ac:dyDescent="0.3">
      <c r="B12740" s="11"/>
    </row>
    <row r="12741" spans="2:2" x14ac:dyDescent="0.3">
      <c r="B12741" s="11"/>
    </row>
    <row r="12742" spans="2:2" x14ac:dyDescent="0.3">
      <c r="B12742" s="11"/>
    </row>
    <row r="12743" spans="2:2" x14ac:dyDescent="0.3">
      <c r="B12743" s="11"/>
    </row>
    <row r="12744" spans="2:2" x14ac:dyDescent="0.3">
      <c r="B12744" s="11"/>
    </row>
    <row r="12745" spans="2:2" x14ac:dyDescent="0.3">
      <c r="B12745" s="11"/>
    </row>
    <row r="12746" spans="2:2" x14ac:dyDescent="0.3">
      <c r="B12746" s="11"/>
    </row>
    <row r="12747" spans="2:2" x14ac:dyDescent="0.3">
      <c r="B12747" s="11"/>
    </row>
    <row r="12748" spans="2:2" x14ac:dyDescent="0.3">
      <c r="B12748" s="11"/>
    </row>
    <row r="12749" spans="2:2" x14ac:dyDescent="0.3">
      <c r="B12749" s="11"/>
    </row>
    <row r="12750" spans="2:2" x14ac:dyDescent="0.3">
      <c r="B12750" s="11"/>
    </row>
    <row r="12751" spans="2:2" x14ac:dyDescent="0.3">
      <c r="B12751" s="11"/>
    </row>
    <row r="12752" spans="2:2" x14ac:dyDescent="0.3">
      <c r="B12752" s="11"/>
    </row>
    <row r="12753" spans="2:2" x14ac:dyDescent="0.3">
      <c r="B12753" s="11"/>
    </row>
    <row r="12754" spans="2:2" x14ac:dyDescent="0.3">
      <c r="B12754" s="11"/>
    </row>
    <row r="12755" spans="2:2" x14ac:dyDescent="0.3">
      <c r="B12755" s="11"/>
    </row>
    <row r="12756" spans="2:2" x14ac:dyDescent="0.3">
      <c r="B12756" s="11"/>
    </row>
    <row r="12757" spans="2:2" x14ac:dyDescent="0.3">
      <c r="B12757" s="11"/>
    </row>
    <row r="12758" spans="2:2" x14ac:dyDescent="0.3">
      <c r="B12758" s="11"/>
    </row>
    <row r="12759" spans="2:2" x14ac:dyDescent="0.3">
      <c r="B12759" s="11"/>
    </row>
    <row r="12760" spans="2:2" x14ac:dyDescent="0.3">
      <c r="B12760" s="11"/>
    </row>
    <row r="12761" spans="2:2" x14ac:dyDescent="0.3">
      <c r="B12761" s="11"/>
    </row>
    <row r="12762" spans="2:2" x14ac:dyDescent="0.3">
      <c r="B12762" s="11"/>
    </row>
    <row r="12763" spans="2:2" x14ac:dyDescent="0.3">
      <c r="B12763" s="11"/>
    </row>
    <row r="12764" spans="2:2" x14ac:dyDescent="0.3">
      <c r="B12764" s="11"/>
    </row>
    <row r="12765" spans="2:2" x14ac:dyDescent="0.3">
      <c r="B12765" s="11"/>
    </row>
    <row r="12766" spans="2:2" x14ac:dyDescent="0.3">
      <c r="B12766" s="11"/>
    </row>
    <row r="12767" spans="2:2" x14ac:dyDescent="0.3">
      <c r="B12767" s="11"/>
    </row>
    <row r="12768" spans="2:2" x14ac:dyDescent="0.3">
      <c r="B12768" s="11"/>
    </row>
    <row r="12769" spans="2:2" x14ac:dyDescent="0.3">
      <c r="B12769" s="11"/>
    </row>
    <row r="12770" spans="2:2" x14ac:dyDescent="0.3">
      <c r="B12770" s="11"/>
    </row>
    <row r="12771" spans="2:2" x14ac:dyDescent="0.3">
      <c r="B12771" s="11"/>
    </row>
    <row r="12772" spans="2:2" x14ac:dyDescent="0.3">
      <c r="B12772" s="11"/>
    </row>
    <row r="12773" spans="2:2" x14ac:dyDescent="0.3">
      <c r="B12773" s="11"/>
    </row>
    <row r="12774" spans="2:2" x14ac:dyDescent="0.3">
      <c r="B12774" s="11"/>
    </row>
    <row r="12775" spans="2:2" x14ac:dyDescent="0.3">
      <c r="B12775" s="11"/>
    </row>
    <row r="12776" spans="2:2" x14ac:dyDescent="0.3">
      <c r="B12776" s="11"/>
    </row>
    <row r="12777" spans="2:2" x14ac:dyDescent="0.3">
      <c r="B12777" s="11"/>
    </row>
    <row r="12778" spans="2:2" x14ac:dyDescent="0.3">
      <c r="B12778" s="11"/>
    </row>
    <row r="12779" spans="2:2" x14ac:dyDescent="0.3">
      <c r="B12779" s="11"/>
    </row>
    <row r="12780" spans="2:2" x14ac:dyDescent="0.3">
      <c r="B12780" s="11"/>
    </row>
    <row r="12781" spans="2:2" x14ac:dyDescent="0.3">
      <c r="B12781" s="11"/>
    </row>
    <row r="12782" spans="2:2" x14ac:dyDescent="0.3">
      <c r="B12782" s="11"/>
    </row>
    <row r="12783" spans="2:2" x14ac:dyDescent="0.3">
      <c r="B12783" s="11"/>
    </row>
    <row r="12784" spans="2:2" x14ac:dyDescent="0.3">
      <c r="B12784" s="11"/>
    </row>
    <row r="12785" spans="2:2" x14ac:dyDescent="0.3">
      <c r="B12785" s="11"/>
    </row>
    <row r="12786" spans="2:2" x14ac:dyDescent="0.3">
      <c r="B12786" s="11"/>
    </row>
    <row r="12787" spans="2:2" x14ac:dyDescent="0.3">
      <c r="B12787" s="11"/>
    </row>
    <row r="12788" spans="2:2" x14ac:dyDescent="0.3">
      <c r="B12788" s="11"/>
    </row>
    <row r="12789" spans="2:2" x14ac:dyDescent="0.3">
      <c r="B12789" s="11"/>
    </row>
    <row r="12790" spans="2:2" x14ac:dyDescent="0.3">
      <c r="B12790" s="11"/>
    </row>
    <row r="12791" spans="2:2" x14ac:dyDescent="0.3">
      <c r="B12791" s="11"/>
    </row>
    <row r="12792" spans="2:2" x14ac:dyDescent="0.3">
      <c r="B12792" s="11"/>
    </row>
    <row r="12793" spans="2:2" x14ac:dyDescent="0.3">
      <c r="B12793" s="11"/>
    </row>
    <row r="12794" spans="2:2" x14ac:dyDescent="0.3">
      <c r="B12794" s="11"/>
    </row>
    <row r="12795" spans="2:2" x14ac:dyDescent="0.3">
      <c r="B12795" s="11"/>
    </row>
    <row r="12796" spans="2:2" x14ac:dyDescent="0.3">
      <c r="B12796" s="11"/>
    </row>
    <row r="12797" spans="2:2" x14ac:dyDescent="0.3">
      <c r="B12797" s="11"/>
    </row>
    <row r="12798" spans="2:2" x14ac:dyDescent="0.3">
      <c r="B12798" s="11"/>
    </row>
    <row r="12799" spans="2:2" x14ac:dyDescent="0.3">
      <c r="B12799" s="11"/>
    </row>
    <row r="12800" spans="2:2" x14ac:dyDescent="0.3">
      <c r="B12800" s="11"/>
    </row>
    <row r="12801" spans="2:2" x14ac:dyDescent="0.3">
      <c r="B12801" s="11"/>
    </row>
    <row r="12802" spans="2:2" x14ac:dyDescent="0.3">
      <c r="B12802" s="11"/>
    </row>
    <row r="12803" spans="2:2" x14ac:dyDescent="0.3">
      <c r="B12803" s="11"/>
    </row>
    <row r="12804" spans="2:2" x14ac:dyDescent="0.3">
      <c r="B12804" s="11"/>
    </row>
    <row r="12805" spans="2:2" x14ac:dyDescent="0.3">
      <c r="B12805" s="11"/>
    </row>
    <row r="12806" spans="2:2" x14ac:dyDescent="0.3">
      <c r="B12806" s="11"/>
    </row>
    <row r="12807" spans="2:2" x14ac:dyDescent="0.3">
      <c r="B12807" s="11"/>
    </row>
    <row r="12808" spans="2:2" x14ac:dyDescent="0.3">
      <c r="B12808" s="11"/>
    </row>
    <row r="12809" spans="2:2" x14ac:dyDescent="0.3">
      <c r="B12809" s="11"/>
    </row>
    <row r="12810" spans="2:2" x14ac:dyDescent="0.3">
      <c r="B12810" s="11"/>
    </row>
    <row r="12811" spans="2:2" x14ac:dyDescent="0.3">
      <c r="B12811" s="11"/>
    </row>
    <row r="12812" spans="2:2" x14ac:dyDescent="0.3">
      <c r="B12812" s="11"/>
    </row>
    <row r="12813" spans="2:2" x14ac:dyDescent="0.3">
      <c r="B12813" s="11"/>
    </row>
    <row r="12814" spans="2:2" x14ac:dyDescent="0.3">
      <c r="B12814" s="11"/>
    </row>
    <row r="12815" spans="2:2" x14ac:dyDescent="0.3">
      <c r="B12815" s="11"/>
    </row>
    <row r="12816" spans="2:2" x14ac:dyDescent="0.3">
      <c r="B12816" s="11"/>
    </row>
    <row r="12817" spans="2:2" x14ac:dyDescent="0.3">
      <c r="B12817" s="11"/>
    </row>
    <row r="12818" spans="2:2" x14ac:dyDescent="0.3">
      <c r="B12818" s="11"/>
    </row>
    <row r="12819" spans="2:2" x14ac:dyDescent="0.3">
      <c r="B12819" s="11"/>
    </row>
    <row r="12820" spans="2:2" x14ac:dyDescent="0.3">
      <c r="B12820" s="11"/>
    </row>
    <row r="12821" spans="2:2" x14ac:dyDescent="0.3">
      <c r="B12821" s="11"/>
    </row>
    <row r="12822" spans="2:2" x14ac:dyDescent="0.3">
      <c r="B12822" s="11"/>
    </row>
    <row r="12823" spans="2:2" x14ac:dyDescent="0.3">
      <c r="B12823" s="11"/>
    </row>
    <row r="12824" spans="2:2" x14ac:dyDescent="0.3">
      <c r="B12824" s="11"/>
    </row>
    <row r="12825" spans="2:2" x14ac:dyDescent="0.3">
      <c r="B12825" s="11"/>
    </row>
    <row r="12826" spans="2:2" x14ac:dyDescent="0.3">
      <c r="B12826" s="11"/>
    </row>
    <row r="12827" spans="2:2" x14ac:dyDescent="0.3">
      <c r="B12827" s="11"/>
    </row>
    <row r="12828" spans="2:2" x14ac:dyDescent="0.3">
      <c r="B12828" s="11"/>
    </row>
    <row r="12829" spans="2:2" x14ac:dyDescent="0.3">
      <c r="B12829" s="11"/>
    </row>
    <row r="12830" spans="2:2" x14ac:dyDescent="0.3">
      <c r="B12830" s="11"/>
    </row>
    <row r="12831" spans="2:2" x14ac:dyDescent="0.3">
      <c r="B12831" s="11"/>
    </row>
    <row r="12832" spans="2:2" x14ac:dyDescent="0.3">
      <c r="B12832" s="11"/>
    </row>
    <row r="12833" spans="2:2" x14ac:dyDescent="0.3">
      <c r="B12833" s="11"/>
    </row>
    <row r="12834" spans="2:2" x14ac:dyDescent="0.3">
      <c r="B12834" s="11"/>
    </row>
    <row r="12835" spans="2:2" x14ac:dyDescent="0.3">
      <c r="B12835" s="11"/>
    </row>
    <row r="12836" spans="2:2" x14ac:dyDescent="0.3">
      <c r="B12836" s="11"/>
    </row>
    <row r="12837" spans="2:2" x14ac:dyDescent="0.3">
      <c r="B12837" s="11"/>
    </row>
    <row r="12838" spans="2:2" x14ac:dyDescent="0.3">
      <c r="B12838" s="11"/>
    </row>
    <row r="12839" spans="2:2" x14ac:dyDescent="0.3">
      <c r="B12839" s="11"/>
    </row>
    <row r="12840" spans="2:2" x14ac:dyDescent="0.3">
      <c r="B12840" s="11"/>
    </row>
    <row r="12841" spans="2:2" x14ac:dyDescent="0.3">
      <c r="B12841" s="11"/>
    </row>
    <row r="12842" spans="2:2" x14ac:dyDescent="0.3">
      <c r="B12842" s="11"/>
    </row>
    <row r="12843" spans="2:2" x14ac:dyDescent="0.3">
      <c r="B12843" s="11"/>
    </row>
    <row r="12844" spans="2:2" x14ac:dyDescent="0.3">
      <c r="B12844" s="11"/>
    </row>
    <row r="12845" spans="2:2" x14ac:dyDescent="0.3">
      <c r="B12845" s="11"/>
    </row>
    <row r="12846" spans="2:2" x14ac:dyDescent="0.3">
      <c r="B12846" s="11"/>
    </row>
    <row r="12847" spans="2:2" x14ac:dyDescent="0.3">
      <c r="B12847" s="11"/>
    </row>
    <row r="12848" spans="2:2" x14ac:dyDescent="0.3">
      <c r="B12848" s="11"/>
    </row>
    <row r="12849" spans="2:2" x14ac:dyDescent="0.3">
      <c r="B12849" s="11"/>
    </row>
    <row r="12850" spans="2:2" x14ac:dyDescent="0.3">
      <c r="B12850" s="11"/>
    </row>
    <row r="12851" spans="2:2" x14ac:dyDescent="0.3">
      <c r="B12851" s="11"/>
    </row>
    <row r="12852" spans="2:2" x14ac:dyDescent="0.3">
      <c r="B12852" s="11"/>
    </row>
    <row r="12853" spans="2:2" x14ac:dyDescent="0.3">
      <c r="B12853" s="11"/>
    </row>
    <row r="12854" spans="2:2" x14ac:dyDescent="0.3">
      <c r="B12854" s="11"/>
    </row>
    <row r="12855" spans="2:2" x14ac:dyDescent="0.3">
      <c r="B12855" s="11"/>
    </row>
    <row r="12856" spans="2:2" x14ac:dyDescent="0.3">
      <c r="B12856" s="11"/>
    </row>
    <row r="12857" spans="2:2" x14ac:dyDescent="0.3">
      <c r="B12857" s="11"/>
    </row>
    <row r="12858" spans="2:2" x14ac:dyDescent="0.3">
      <c r="B12858" s="11"/>
    </row>
    <row r="12859" spans="2:2" x14ac:dyDescent="0.3">
      <c r="B12859" s="11"/>
    </row>
    <row r="12860" spans="2:2" x14ac:dyDescent="0.3">
      <c r="B12860" s="11"/>
    </row>
    <row r="12861" spans="2:2" x14ac:dyDescent="0.3">
      <c r="B12861" s="11"/>
    </row>
    <row r="12862" spans="2:2" x14ac:dyDescent="0.3">
      <c r="B12862" s="11"/>
    </row>
    <row r="12863" spans="2:2" x14ac:dyDescent="0.3">
      <c r="B12863" s="11"/>
    </row>
    <row r="12864" spans="2:2" x14ac:dyDescent="0.3">
      <c r="B12864" s="11"/>
    </row>
    <row r="12865" spans="2:2" x14ac:dyDescent="0.3">
      <c r="B12865" s="11"/>
    </row>
    <row r="12866" spans="2:2" x14ac:dyDescent="0.3">
      <c r="B12866" s="11"/>
    </row>
    <row r="12867" spans="2:2" x14ac:dyDescent="0.3">
      <c r="B12867" s="11"/>
    </row>
    <row r="12868" spans="2:2" x14ac:dyDescent="0.3">
      <c r="B12868" s="11"/>
    </row>
    <row r="12869" spans="2:2" x14ac:dyDescent="0.3">
      <c r="B12869" s="11"/>
    </row>
    <row r="12870" spans="2:2" x14ac:dyDescent="0.3">
      <c r="B12870" s="11"/>
    </row>
    <row r="12871" spans="2:2" x14ac:dyDescent="0.3">
      <c r="B12871" s="11"/>
    </row>
    <row r="12872" spans="2:2" x14ac:dyDescent="0.3">
      <c r="B12872" s="11"/>
    </row>
    <row r="12873" spans="2:2" x14ac:dyDescent="0.3">
      <c r="B12873" s="11"/>
    </row>
    <row r="12874" spans="2:2" x14ac:dyDescent="0.3">
      <c r="B12874" s="11"/>
    </row>
    <row r="12875" spans="2:2" x14ac:dyDescent="0.3">
      <c r="B12875" s="11"/>
    </row>
    <row r="12876" spans="2:2" x14ac:dyDescent="0.3">
      <c r="B12876" s="11"/>
    </row>
    <row r="12877" spans="2:2" x14ac:dyDescent="0.3">
      <c r="B12877" s="11"/>
    </row>
    <row r="12878" spans="2:2" x14ac:dyDescent="0.3">
      <c r="B12878" s="11"/>
    </row>
    <row r="12879" spans="2:2" x14ac:dyDescent="0.3">
      <c r="B12879" s="11"/>
    </row>
    <row r="12880" spans="2:2" x14ac:dyDescent="0.3">
      <c r="B12880" s="11"/>
    </row>
    <row r="12881" spans="2:2" x14ac:dyDescent="0.3">
      <c r="B12881" s="11"/>
    </row>
    <row r="12882" spans="2:2" x14ac:dyDescent="0.3">
      <c r="B12882" s="11"/>
    </row>
    <row r="12883" spans="2:2" x14ac:dyDescent="0.3">
      <c r="B12883" s="11"/>
    </row>
    <row r="12884" spans="2:2" x14ac:dyDescent="0.3">
      <c r="B12884" s="11"/>
    </row>
    <row r="12885" spans="2:2" x14ac:dyDescent="0.3">
      <c r="B12885" s="11"/>
    </row>
    <row r="12886" spans="2:2" x14ac:dyDescent="0.3">
      <c r="B12886" s="11"/>
    </row>
    <row r="12887" spans="2:2" x14ac:dyDescent="0.3">
      <c r="B12887" s="11"/>
    </row>
    <row r="12888" spans="2:2" x14ac:dyDescent="0.3">
      <c r="B12888" s="11"/>
    </row>
    <row r="12889" spans="2:2" x14ac:dyDescent="0.3">
      <c r="B12889" s="11"/>
    </row>
    <row r="12890" spans="2:2" x14ac:dyDescent="0.3">
      <c r="B12890" s="11"/>
    </row>
    <row r="12891" spans="2:2" x14ac:dyDescent="0.3">
      <c r="B12891" s="11"/>
    </row>
    <row r="12892" spans="2:2" x14ac:dyDescent="0.3">
      <c r="B12892" s="11"/>
    </row>
    <row r="12893" spans="2:2" x14ac:dyDescent="0.3">
      <c r="B12893" s="11"/>
    </row>
    <row r="12894" spans="2:2" x14ac:dyDescent="0.3">
      <c r="B12894" s="11"/>
    </row>
    <row r="12895" spans="2:2" x14ac:dyDescent="0.3">
      <c r="B12895" s="11"/>
    </row>
    <row r="12896" spans="2:2" x14ac:dyDescent="0.3">
      <c r="B12896" s="11"/>
    </row>
    <row r="12897" spans="2:2" x14ac:dyDescent="0.3">
      <c r="B12897" s="11"/>
    </row>
    <row r="12898" spans="2:2" x14ac:dyDescent="0.3">
      <c r="B12898" s="11"/>
    </row>
    <row r="12899" spans="2:2" x14ac:dyDescent="0.3">
      <c r="B12899" s="11"/>
    </row>
    <row r="12900" spans="2:2" x14ac:dyDescent="0.3">
      <c r="B12900" s="11"/>
    </row>
    <row r="12901" spans="2:2" x14ac:dyDescent="0.3">
      <c r="B12901" s="11"/>
    </row>
    <row r="12902" spans="2:2" x14ac:dyDescent="0.3">
      <c r="B12902" s="11"/>
    </row>
    <row r="12903" spans="2:2" x14ac:dyDescent="0.3">
      <c r="B12903" s="11"/>
    </row>
    <row r="12904" spans="2:2" x14ac:dyDescent="0.3">
      <c r="B12904" s="11"/>
    </row>
    <row r="12905" spans="2:2" x14ac:dyDescent="0.3">
      <c r="B12905" s="11"/>
    </row>
    <row r="12906" spans="2:2" x14ac:dyDescent="0.3">
      <c r="B12906" s="11"/>
    </row>
    <row r="12907" spans="2:2" x14ac:dyDescent="0.3">
      <c r="B12907" s="11"/>
    </row>
    <row r="12908" spans="2:2" x14ac:dyDescent="0.3">
      <c r="B12908" s="11"/>
    </row>
    <row r="12909" spans="2:2" x14ac:dyDescent="0.3">
      <c r="B12909" s="11"/>
    </row>
    <row r="12910" spans="2:2" x14ac:dyDescent="0.3">
      <c r="B12910" s="11"/>
    </row>
    <row r="12911" spans="2:2" x14ac:dyDescent="0.3">
      <c r="B12911" s="11"/>
    </row>
    <row r="12912" spans="2:2" x14ac:dyDescent="0.3">
      <c r="B12912" s="11"/>
    </row>
    <row r="12913" spans="2:2" x14ac:dyDescent="0.3">
      <c r="B12913" s="11"/>
    </row>
    <row r="12914" spans="2:2" x14ac:dyDescent="0.3">
      <c r="B12914" s="11"/>
    </row>
    <row r="12915" spans="2:2" x14ac:dyDescent="0.3">
      <c r="B12915" s="11"/>
    </row>
    <row r="12916" spans="2:2" x14ac:dyDescent="0.3">
      <c r="B12916" s="11"/>
    </row>
    <row r="12917" spans="2:2" x14ac:dyDescent="0.3">
      <c r="B12917" s="11"/>
    </row>
    <row r="12918" spans="2:2" x14ac:dyDescent="0.3">
      <c r="B12918" s="11"/>
    </row>
    <row r="12919" spans="2:2" x14ac:dyDescent="0.3">
      <c r="B12919" s="11"/>
    </row>
    <row r="12920" spans="2:2" x14ac:dyDescent="0.3">
      <c r="B12920" s="11"/>
    </row>
    <row r="12921" spans="2:2" x14ac:dyDescent="0.3">
      <c r="B12921" s="11"/>
    </row>
    <row r="12922" spans="2:2" x14ac:dyDescent="0.3">
      <c r="B12922" s="11"/>
    </row>
    <row r="12923" spans="2:2" x14ac:dyDescent="0.3">
      <c r="B12923" s="11"/>
    </row>
    <row r="12924" spans="2:2" x14ac:dyDescent="0.3">
      <c r="B12924" s="11"/>
    </row>
    <row r="12925" spans="2:2" x14ac:dyDescent="0.3">
      <c r="B12925" s="11"/>
    </row>
    <row r="12926" spans="2:2" x14ac:dyDescent="0.3">
      <c r="B12926" s="11"/>
    </row>
    <row r="12927" spans="2:2" x14ac:dyDescent="0.3">
      <c r="B12927" s="11"/>
    </row>
    <row r="12928" spans="2:2" x14ac:dyDescent="0.3">
      <c r="B12928" s="11"/>
    </row>
    <row r="12929" spans="2:2" x14ac:dyDescent="0.3">
      <c r="B12929" s="11"/>
    </row>
    <row r="12930" spans="2:2" x14ac:dyDescent="0.3">
      <c r="B12930" s="11"/>
    </row>
    <row r="12931" spans="2:2" x14ac:dyDescent="0.3">
      <c r="B12931" s="11"/>
    </row>
    <row r="12932" spans="2:2" x14ac:dyDescent="0.3">
      <c r="B12932" s="11"/>
    </row>
    <row r="12933" spans="2:2" x14ac:dyDescent="0.3">
      <c r="B12933" s="11"/>
    </row>
    <row r="12934" spans="2:2" x14ac:dyDescent="0.3">
      <c r="B12934" s="11"/>
    </row>
    <row r="12935" spans="2:2" x14ac:dyDescent="0.3">
      <c r="B12935" s="11"/>
    </row>
    <row r="12936" spans="2:2" x14ac:dyDescent="0.3">
      <c r="B12936" s="11"/>
    </row>
    <row r="12937" spans="2:2" x14ac:dyDescent="0.3">
      <c r="B12937" s="11"/>
    </row>
    <row r="12938" spans="2:2" x14ac:dyDescent="0.3">
      <c r="B12938" s="11"/>
    </row>
    <row r="12939" spans="2:2" x14ac:dyDescent="0.3">
      <c r="B12939" s="11"/>
    </row>
    <row r="12940" spans="2:2" x14ac:dyDescent="0.3">
      <c r="B12940" s="11"/>
    </row>
    <row r="12941" spans="2:2" x14ac:dyDescent="0.3">
      <c r="B12941" s="11"/>
    </row>
    <row r="12942" spans="2:2" x14ac:dyDescent="0.3">
      <c r="B12942" s="11"/>
    </row>
    <row r="12943" spans="2:2" x14ac:dyDescent="0.3">
      <c r="B12943" s="11"/>
    </row>
    <row r="12944" spans="2:2" x14ac:dyDescent="0.3">
      <c r="B12944" s="11"/>
    </row>
    <row r="12945" spans="2:2" x14ac:dyDescent="0.3">
      <c r="B12945" s="11"/>
    </row>
    <row r="12946" spans="2:2" x14ac:dyDescent="0.3">
      <c r="B12946" s="11"/>
    </row>
    <row r="12947" spans="2:2" x14ac:dyDescent="0.3">
      <c r="B12947" s="11"/>
    </row>
    <row r="12948" spans="2:2" x14ac:dyDescent="0.3">
      <c r="B12948" s="11"/>
    </row>
    <row r="12949" spans="2:2" x14ac:dyDescent="0.3">
      <c r="B12949" s="11"/>
    </row>
    <row r="12950" spans="2:2" x14ac:dyDescent="0.3">
      <c r="B12950" s="11"/>
    </row>
    <row r="12951" spans="2:2" x14ac:dyDescent="0.3">
      <c r="B12951" s="11"/>
    </row>
    <row r="12952" spans="2:2" x14ac:dyDescent="0.3">
      <c r="B12952" s="11"/>
    </row>
    <row r="12953" spans="2:2" x14ac:dyDescent="0.3">
      <c r="B12953" s="11"/>
    </row>
    <row r="12954" spans="2:2" x14ac:dyDescent="0.3">
      <c r="B12954" s="11"/>
    </row>
    <row r="12955" spans="2:2" x14ac:dyDescent="0.3">
      <c r="B12955" s="11"/>
    </row>
    <row r="12956" spans="2:2" x14ac:dyDescent="0.3">
      <c r="B12956" s="11"/>
    </row>
    <row r="12957" spans="2:2" x14ac:dyDescent="0.3">
      <c r="B12957" s="11"/>
    </row>
    <row r="12958" spans="2:2" x14ac:dyDescent="0.3">
      <c r="B12958" s="11"/>
    </row>
    <row r="12959" spans="2:2" x14ac:dyDescent="0.3">
      <c r="B12959" s="11"/>
    </row>
    <row r="12960" spans="2:2" x14ac:dyDescent="0.3">
      <c r="B12960" s="11"/>
    </row>
    <row r="12961" spans="2:2" x14ac:dyDescent="0.3">
      <c r="B12961" s="11"/>
    </row>
    <row r="12962" spans="2:2" x14ac:dyDescent="0.3">
      <c r="B12962" s="11"/>
    </row>
    <row r="12963" spans="2:2" x14ac:dyDescent="0.3">
      <c r="B12963" s="11"/>
    </row>
    <row r="12964" spans="2:2" x14ac:dyDescent="0.3">
      <c r="B12964" s="11"/>
    </row>
    <row r="12965" spans="2:2" x14ac:dyDescent="0.3">
      <c r="B12965" s="11"/>
    </row>
    <row r="12966" spans="2:2" x14ac:dyDescent="0.3">
      <c r="B12966" s="11"/>
    </row>
    <row r="12967" spans="2:2" x14ac:dyDescent="0.3">
      <c r="B12967" s="11"/>
    </row>
    <row r="12968" spans="2:2" x14ac:dyDescent="0.3">
      <c r="B12968" s="11"/>
    </row>
    <row r="12969" spans="2:2" x14ac:dyDescent="0.3">
      <c r="B12969" s="11"/>
    </row>
    <row r="12970" spans="2:2" x14ac:dyDescent="0.3">
      <c r="B12970" s="11"/>
    </row>
    <row r="12971" spans="2:2" x14ac:dyDescent="0.3">
      <c r="B12971" s="11"/>
    </row>
    <row r="12972" spans="2:2" x14ac:dyDescent="0.3">
      <c r="B12972" s="11"/>
    </row>
    <row r="12973" spans="2:2" x14ac:dyDescent="0.3">
      <c r="B12973" s="11"/>
    </row>
    <row r="12974" spans="2:2" x14ac:dyDescent="0.3">
      <c r="B12974" s="11"/>
    </row>
    <row r="12975" spans="2:2" x14ac:dyDescent="0.3">
      <c r="B12975" s="11"/>
    </row>
    <row r="12976" spans="2:2" x14ac:dyDescent="0.3">
      <c r="B12976" s="11"/>
    </row>
    <row r="12977" spans="2:2" x14ac:dyDescent="0.3">
      <c r="B12977" s="11"/>
    </row>
    <row r="12978" spans="2:2" x14ac:dyDescent="0.3">
      <c r="B12978" s="11"/>
    </row>
    <row r="12979" spans="2:2" x14ac:dyDescent="0.3">
      <c r="B12979" s="11"/>
    </row>
    <row r="12980" spans="2:2" x14ac:dyDescent="0.3">
      <c r="B12980" s="11"/>
    </row>
    <row r="12981" spans="2:2" x14ac:dyDescent="0.3">
      <c r="B12981" s="11"/>
    </row>
    <row r="12982" spans="2:2" x14ac:dyDescent="0.3">
      <c r="B12982" s="11"/>
    </row>
    <row r="12983" spans="2:2" x14ac:dyDescent="0.3">
      <c r="B12983" s="11"/>
    </row>
    <row r="12984" spans="2:2" x14ac:dyDescent="0.3">
      <c r="B12984" s="11"/>
    </row>
    <row r="12985" spans="2:2" x14ac:dyDescent="0.3">
      <c r="B12985" s="11"/>
    </row>
    <row r="12986" spans="2:2" x14ac:dyDescent="0.3">
      <c r="B12986" s="11"/>
    </row>
    <row r="12987" spans="2:2" x14ac:dyDescent="0.3">
      <c r="B12987" s="11"/>
    </row>
    <row r="12988" spans="2:2" x14ac:dyDescent="0.3">
      <c r="B12988" s="11"/>
    </row>
    <row r="12989" spans="2:2" x14ac:dyDescent="0.3">
      <c r="B12989" s="11"/>
    </row>
    <row r="12990" spans="2:2" x14ac:dyDescent="0.3">
      <c r="B12990" s="11"/>
    </row>
    <row r="12991" spans="2:2" x14ac:dyDescent="0.3">
      <c r="B12991" s="11"/>
    </row>
    <row r="12992" spans="2:2" x14ac:dyDescent="0.3">
      <c r="B12992" s="11"/>
    </row>
    <row r="12993" spans="2:2" x14ac:dyDescent="0.3">
      <c r="B12993" s="11"/>
    </row>
    <row r="12994" spans="2:2" x14ac:dyDescent="0.3">
      <c r="B12994" s="11"/>
    </row>
    <row r="12995" spans="2:2" x14ac:dyDescent="0.3">
      <c r="B12995" s="11"/>
    </row>
    <row r="12996" spans="2:2" x14ac:dyDescent="0.3">
      <c r="B12996" s="11"/>
    </row>
    <row r="12997" spans="2:2" x14ac:dyDescent="0.3">
      <c r="B12997" s="11"/>
    </row>
    <row r="12998" spans="2:2" x14ac:dyDescent="0.3">
      <c r="B12998" s="11"/>
    </row>
    <row r="12999" spans="2:2" x14ac:dyDescent="0.3">
      <c r="B12999" s="11"/>
    </row>
    <row r="13000" spans="2:2" x14ac:dyDescent="0.3">
      <c r="B13000" s="11"/>
    </row>
    <row r="13001" spans="2:2" x14ac:dyDescent="0.3">
      <c r="B13001" s="11"/>
    </row>
    <row r="13002" spans="2:2" x14ac:dyDescent="0.3">
      <c r="B13002" s="11"/>
    </row>
    <row r="13003" spans="2:2" x14ac:dyDescent="0.3">
      <c r="B13003" s="11"/>
    </row>
    <row r="13004" spans="2:2" x14ac:dyDescent="0.3">
      <c r="B13004" s="11"/>
    </row>
    <row r="13005" spans="2:2" x14ac:dyDescent="0.3">
      <c r="B13005" s="11"/>
    </row>
    <row r="13006" spans="2:2" x14ac:dyDescent="0.3">
      <c r="B13006" s="11"/>
    </row>
    <row r="13007" spans="2:2" x14ac:dyDescent="0.3">
      <c r="B13007" s="11"/>
    </row>
    <row r="13008" spans="2:2" x14ac:dyDescent="0.3">
      <c r="B13008" s="11"/>
    </row>
    <row r="13009" spans="2:2" x14ac:dyDescent="0.3">
      <c r="B13009" s="11"/>
    </row>
    <row r="13010" spans="2:2" x14ac:dyDescent="0.3">
      <c r="B13010" s="11"/>
    </row>
    <row r="13011" spans="2:2" x14ac:dyDescent="0.3">
      <c r="B13011" s="11"/>
    </row>
    <row r="13012" spans="2:2" x14ac:dyDescent="0.3">
      <c r="B13012" s="11"/>
    </row>
    <row r="13013" spans="2:2" x14ac:dyDescent="0.3">
      <c r="B13013" s="11"/>
    </row>
    <row r="13014" spans="2:2" x14ac:dyDescent="0.3">
      <c r="B13014" s="11"/>
    </row>
    <row r="13015" spans="2:2" x14ac:dyDescent="0.3">
      <c r="B13015" s="11"/>
    </row>
    <row r="13016" spans="2:2" x14ac:dyDescent="0.3">
      <c r="B13016" s="11"/>
    </row>
    <row r="13017" spans="2:2" x14ac:dyDescent="0.3">
      <c r="B13017" s="11"/>
    </row>
    <row r="13018" spans="2:2" x14ac:dyDescent="0.3">
      <c r="B13018" s="11"/>
    </row>
    <row r="13019" spans="2:2" x14ac:dyDescent="0.3">
      <c r="B13019" s="11"/>
    </row>
    <row r="13020" spans="2:2" x14ac:dyDescent="0.3">
      <c r="B13020" s="11"/>
    </row>
    <row r="13021" spans="2:2" x14ac:dyDescent="0.3">
      <c r="B13021" s="11"/>
    </row>
    <row r="13022" spans="2:2" x14ac:dyDescent="0.3">
      <c r="B13022" s="11"/>
    </row>
    <row r="13023" spans="2:2" x14ac:dyDescent="0.3">
      <c r="B13023" s="11"/>
    </row>
    <row r="13024" spans="2:2" x14ac:dyDescent="0.3">
      <c r="B13024" s="11"/>
    </row>
    <row r="13025" spans="2:2" x14ac:dyDescent="0.3">
      <c r="B13025" s="11"/>
    </row>
    <row r="13026" spans="2:2" x14ac:dyDescent="0.3">
      <c r="B13026" s="11"/>
    </row>
    <row r="13027" spans="2:2" x14ac:dyDescent="0.3">
      <c r="B13027" s="11"/>
    </row>
    <row r="13028" spans="2:2" x14ac:dyDescent="0.3">
      <c r="B13028" s="11"/>
    </row>
    <row r="13029" spans="2:2" x14ac:dyDescent="0.3">
      <c r="B13029" s="11"/>
    </row>
    <row r="13030" spans="2:2" x14ac:dyDescent="0.3">
      <c r="B13030" s="11"/>
    </row>
    <row r="13031" spans="2:2" x14ac:dyDescent="0.3">
      <c r="B13031" s="11"/>
    </row>
    <row r="13032" spans="2:2" x14ac:dyDescent="0.3">
      <c r="B13032" s="11"/>
    </row>
    <row r="13033" spans="2:2" x14ac:dyDescent="0.3">
      <c r="B13033" s="11"/>
    </row>
    <row r="13034" spans="2:2" x14ac:dyDescent="0.3">
      <c r="B13034" s="11"/>
    </row>
    <row r="13035" spans="2:2" x14ac:dyDescent="0.3">
      <c r="B13035" s="11"/>
    </row>
    <row r="13036" spans="2:2" x14ac:dyDescent="0.3">
      <c r="B13036" s="11"/>
    </row>
    <row r="13037" spans="2:2" x14ac:dyDescent="0.3">
      <c r="B13037" s="11"/>
    </row>
    <row r="13038" spans="2:2" x14ac:dyDescent="0.3">
      <c r="B13038" s="11"/>
    </row>
    <row r="13039" spans="2:2" x14ac:dyDescent="0.3">
      <c r="B13039" s="11"/>
    </row>
    <row r="13040" spans="2:2" x14ac:dyDescent="0.3">
      <c r="B13040" s="11"/>
    </row>
    <row r="13041" spans="2:2" x14ac:dyDescent="0.3">
      <c r="B13041" s="11"/>
    </row>
    <row r="13042" spans="2:2" x14ac:dyDescent="0.3">
      <c r="B13042" s="11"/>
    </row>
    <row r="13043" spans="2:2" x14ac:dyDescent="0.3">
      <c r="B13043" s="11"/>
    </row>
    <row r="13044" spans="2:2" x14ac:dyDescent="0.3">
      <c r="B13044" s="11"/>
    </row>
    <row r="13045" spans="2:2" x14ac:dyDescent="0.3">
      <c r="B13045" s="11"/>
    </row>
    <row r="13046" spans="2:2" x14ac:dyDescent="0.3">
      <c r="B13046" s="11"/>
    </row>
    <row r="13047" spans="2:2" x14ac:dyDescent="0.3">
      <c r="B13047" s="11"/>
    </row>
    <row r="13048" spans="2:2" x14ac:dyDescent="0.3">
      <c r="B13048" s="11"/>
    </row>
    <row r="13049" spans="2:2" x14ac:dyDescent="0.3">
      <c r="B13049" s="11"/>
    </row>
    <row r="13050" spans="2:2" x14ac:dyDescent="0.3">
      <c r="B13050" s="11"/>
    </row>
    <row r="13051" spans="2:2" x14ac:dyDescent="0.3">
      <c r="B13051" s="11"/>
    </row>
    <row r="13052" spans="2:2" x14ac:dyDescent="0.3">
      <c r="B13052" s="11"/>
    </row>
    <row r="13053" spans="2:2" x14ac:dyDescent="0.3">
      <c r="B13053" s="11"/>
    </row>
    <row r="13054" spans="2:2" x14ac:dyDescent="0.3">
      <c r="B13054" s="11"/>
    </row>
    <row r="13055" spans="2:2" x14ac:dyDescent="0.3">
      <c r="B13055" s="11"/>
    </row>
    <row r="13056" spans="2:2" x14ac:dyDescent="0.3">
      <c r="B13056" s="11"/>
    </row>
    <row r="13057" spans="2:2" x14ac:dyDescent="0.3">
      <c r="B13057" s="11"/>
    </row>
    <row r="13058" spans="2:2" x14ac:dyDescent="0.3">
      <c r="B13058" s="11"/>
    </row>
    <row r="13059" spans="2:2" x14ac:dyDescent="0.3">
      <c r="B13059" s="11"/>
    </row>
    <row r="13060" spans="2:2" x14ac:dyDescent="0.3">
      <c r="B13060" s="11"/>
    </row>
    <row r="13061" spans="2:2" x14ac:dyDescent="0.3">
      <c r="B13061" s="11"/>
    </row>
    <row r="13062" spans="2:2" x14ac:dyDescent="0.3">
      <c r="B13062" s="11"/>
    </row>
    <row r="13063" spans="2:2" x14ac:dyDescent="0.3">
      <c r="B13063" s="11"/>
    </row>
    <row r="13064" spans="2:2" x14ac:dyDescent="0.3">
      <c r="B13064" s="11"/>
    </row>
    <row r="13065" spans="2:2" x14ac:dyDescent="0.3">
      <c r="B13065" s="11"/>
    </row>
    <row r="13066" spans="2:2" x14ac:dyDescent="0.3">
      <c r="B13066" s="11"/>
    </row>
    <row r="13067" spans="2:2" x14ac:dyDescent="0.3">
      <c r="B13067" s="11"/>
    </row>
    <row r="13068" spans="2:2" x14ac:dyDescent="0.3">
      <c r="B13068" s="11"/>
    </row>
    <row r="13069" spans="2:2" x14ac:dyDescent="0.3">
      <c r="B13069" s="11"/>
    </row>
    <row r="13070" spans="2:2" x14ac:dyDescent="0.3">
      <c r="B13070" s="11"/>
    </row>
    <row r="13071" spans="2:2" x14ac:dyDescent="0.3">
      <c r="B13071" s="11"/>
    </row>
    <row r="13072" spans="2:2" x14ac:dyDescent="0.3">
      <c r="B13072" s="11"/>
    </row>
    <row r="13073" spans="2:2" x14ac:dyDescent="0.3">
      <c r="B13073" s="11"/>
    </row>
    <row r="13074" spans="2:2" x14ac:dyDescent="0.3">
      <c r="B13074" s="11"/>
    </row>
    <row r="13075" spans="2:2" x14ac:dyDescent="0.3">
      <c r="B13075" s="11"/>
    </row>
    <row r="13076" spans="2:2" x14ac:dyDescent="0.3">
      <c r="B13076" s="11"/>
    </row>
    <row r="13077" spans="2:2" x14ac:dyDescent="0.3">
      <c r="B13077" s="11"/>
    </row>
    <row r="13078" spans="2:2" x14ac:dyDescent="0.3">
      <c r="B13078" s="11"/>
    </row>
    <row r="13079" spans="2:2" x14ac:dyDescent="0.3">
      <c r="B13079" s="11"/>
    </row>
    <row r="13080" spans="2:2" x14ac:dyDescent="0.3">
      <c r="B13080" s="11"/>
    </row>
    <row r="13081" spans="2:2" x14ac:dyDescent="0.3">
      <c r="B13081" s="11"/>
    </row>
    <row r="13082" spans="2:2" x14ac:dyDescent="0.3">
      <c r="B13082" s="11"/>
    </row>
    <row r="13083" spans="2:2" x14ac:dyDescent="0.3">
      <c r="B13083" s="11"/>
    </row>
    <row r="13084" spans="2:2" x14ac:dyDescent="0.3">
      <c r="B13084" s="11"/>
    </row>
    <row r="13085" spans="2:2" x14ac:dyDescent="0.3">
      <c r="B13085" s="11"/>
    </row>
    <row r="13086" spans="2:2" x14ac:dyDescent="0.3">
      <c r="B13086" s="11"/>
    </row>
    <row r="13087" spans="2:2" x14ac:dyDescent="0.3">
      <c r="B13087" s="11"/>
    </row>
    <row r="13088" spans="2:2" x14ac:dyDescent="0.3">
      <c r="B13088" s="11"/>
    </row>
    <row r="13089" spans="2:2" x14ac:dyDescent="0.3">
      <c r="B13089" s="11"/>
    </row>
    <row r="13090" spans="2:2" x14ac:dyDescent="0.3">
      <c r="B13090" s="11"/>
    </row>
    <row r="13091" spans="2:2" x14ac:dyDescent="0.3">
      <c r="B13091" s="11"/>
    </row>
    <row r="13092" spans="2:2" x14ac:dyDescent="0.3">
      <c r="B13092" s="11"/>
    </row>
    <row r="13093" spans="2:2" x14ac:dyDescent="0.3">
      <c r="B13093" s="11"/>
    </row>
    <row r="13094" spans="2:2" x14ac:dyDescent="0.3">
      <c r="B13094" s="11"/>
    </row>
    <row r="13095" spans="2:2" x14ac:dyDescent="0.3">
      <c r="B13095" s="11"/>
    </row>
    <row r="13096" spans="2:2" x14ac:dyDescent="0.3">
      <c r="B13096" s="11"/>
    </row>
    <row r="13097" spans="2:2" x14ac:dyDescent="0.3">
      <c r="B13097" s="11"/>
    </row>
    <row r="13098" spans="2:2" x14ac:dyDescent="0.3">
      <c r="B13098" s="11"/>
    </row>
    <row r="13099" spans="2:2" x14ac:dyDescent="0.3">
      <c r="B13099" s="11"/>
    </row>
    <row r="13100" spans="2:2" x14ac:dyDescent="0.3">
      <c r="B13100" s="11"/>
    </row>
    <row r="13101" spans="2:2" x14ac:dyDescent="0.3">
      <c r="B13101" s="11"/>
    </row>
    <row r="13102" spans="2:2" x14ac:dyDescent="0.3">
      <c r="B13102" s="11"/>
    </row>
    <row r="13103" spans="2:2" x14ac:dyDescent="0.3">
      <c r="B13103" s="11"/>
    </row>
    <row r="13104" spans="2:2" x14ac:dyDescent="0.3">
      <c r="B13104" s="11"/>
    </row>
    <row r="13105" spans="2:2" x14ac:dyDescent="0.3">
      <c r="B13105" s="11"/>
    </row>
    <row r="13106" spans="2:2" x14ac:dyDescent="0.3">
      <c r="B13106" s="11"/>
    </row>
    <row r="13107" spans="2:2" x14ac:dyDescent="0.3">
      <c r="B13107" s="11"/>
    </row>
    <row r="13108" spans="2:2" x14ac:dyDescent="0.3">
      <c r="B13108" s="11"/>
    </row>
    <row r="13109" spans="2:2" x14ac:dyDescent="0.3">
      <c r="B13109" s="11"/>
    </row>
    <row r="13110" spans="2:2" x14ac:dyDescent="0.3">
      <c r="B13110" s="11"/>
    </row>
    <row r="13111" spans="2:2" x14ac:dyDescent="0.3">
      <c r="B13111" s="11"/>
    </row>
    <row r="13112" spans="2:2" x14ac:dyDescent="0.3">
      <c r="B13112" s="11"/>
    </row>
    <row r="13113" spans="2:2" x14ac:dyDescent="0.3">
      <c r="B13113" s="11"/>
    </row>
    <row r="13114" spans="2:2" x14ac:dyDescent="0.3">
      <c r="B13114" s="11"/>
    </row>
    <row r="13115" spans="2:2" x14ac:dyDescent="0.3">
      <c r="B13115" s="11"/>
    </row>
    <row r="13116" spans="2:2" x14ac:dyDescent="0.3">
      <c r="B13116" s="11"/>
    </row>
    <row r="13117" spans="2:2" x14ac:dyDescent="0.3">
      <c r="B13117" s="11"/>
    </row>
    <row r="13118" spans="2:2" x14ac:dyDescent="0.3">
      <c r="B13118" s="11"/>
    </row>
    <row r="13119" spans="2:2" x14ac:dyDescent="0.3">
      <c r="B13119" s="11"/>
    </row>
    <row r="13120" spans="2:2" x14ac:dyDescent="0.3">
      <c r="B13120" s="11"/>
    </row>
    <row r="13121" spans="2:2" x14ac:dyDescent="0.3">
      <c r="B13121" s="11"/>
    </row>
    <row r="13122" spans="2:2" x14ac:dyDescent="0.3">
      <c r="B13122" s="11"/>
    </row>
    <row r="13123" spans="2:2" x14ac:dyDescent="0.3">
      <c r="B13123" s="11"/>
    </row>
    <row r="13124" spans="2:2" x14ac:dyDescent="0.3">
      <c r="B13124" s="11"/>
    </row>
    <row r="13125" spans="2:2" x14ac:dyDescent="0.3">
      <c r="B13125" s="11"/>
    </row>
    <row r="13126" spans="2:2" x14ac:dyDescent="0.3">
      <c r="B13126" s="11"/>
    </row>
    <row r="13127" spans="2:2" x14ac:dyDescent="0.3">
      <c r="B13127" s="11"/>
    </row>
    <row r="13128" spans="2:2" x14ac:dyDescent="0.3">
      <c r="B13128" s="11"/>
    </row>
    <row r="13129" spans="2:2" x14ac:dyDescent="0.3">
      <c r="B13129" s="11"/>
    </row>
    <row r="13130" spans="2:2" x14ac:dyDescent="0.3">
      <c r="B13130" s="11"/>
    </row>
    <row r="13131" spans="2:2" x14ac:dyDescent="0.3">
      <c r="B13131" s="11"/>
    </row>
    <row r="13132" spans="2:2" x14ac:dyDescent="0.3">
      <c r="B13132" s="11"/>
    </row>
    <row r="13133" spans="2:2" x14ac:dyDescent="0.3">
      <c r="B13133" s="11"/>
    </row>
    <row r="13134" spans="2:2" x14ac:dyDescent="0.3">
      <c r="B13134" s="11"/>
    </row>
    <row r="13135" spans="2:2" x14ac:dyDescent="0.3">
      <c r="B13135" s="11"/>
    </row>
    <row r="13136" spans="2:2" x14ac:dyDescent="0.3">
      <c r="B13136" s="11"/>
    </row>
    <row r="13137" spans="2:2" x14ac:dyDescent="0.3">
      <c r="B13137" s="11"/>
    </row>
    <row r="13138" spans="2:2" x14ac:dyDescent="0.3">
      <c r="B13138" s="11"/>
    </row>
    <row r="13139" spans="2:2" x14ac:dyDescent="0.3">
      <c r="B13139" s="11"/>
    </row>
    <row r="13140" spans="2:2" x14ac:dyDescent="0.3">
      <c r="B13140" s="11"/>
    </row>
    <row r="13141" spans="2:2" x14ac:dyDescent="0.3">
      <c r="B13141" s="11"/>
    </row>
    <row r="13142" spans="2:2" x14ac:dyDescent="0.3">
      <c r="B13142" s="11"/>
    </row>
    <row r="13143" spans="2:2" x14ac:dyDescent="0.3">
      <c r="B13143" s="11"/>
    </row>
    <row r="13144" spans="2:2" x14ac:dyDescent="0.3">
      <c r="B13144" s="11"/>
    </row>
    <row r="13145" spans="2:2" x14ac:dyDescent="0.3">
      <c r="B13145" s="11"/>
    </row>
    <row r="13146" spans="2:2" x14ac:dyDescent="0.3">
      <c r="B13146" s="11"/>
    </row>
    <row r="13147" spans="2:2" x14ac:dyDescent="0.3">
      <c r="B13147" s="11"/>
    </row>
    <row r="13148" spans="2:2" x14ac:dyDescent="0.3">
      <c r="B13148" s="11"/>
    </row>
    <row r="13149" spans="2:2" x14ac:dyDescent="0.3">
      <c r="B13149" s="11"/>
    </row>
    <row r="13150" spans="2:2" x14ac:dyDescent="0.3">
      <c r="B13150" s="11"/>
    </row>
    <row r="13151" spans="2:2" x14ac:dyDescent="0.3">
      <c r="B13151" s="11"/>
    </row>
    <row r="13152" spans="2:2" x14ac:dyDescent="0.3">
      <c r="B13152" s="11"/>
    </row>
    <row r="13153" spans="2:2" x14ac:dyDescent="0.3">
      <c r="B13153" s="11"/>
    </row>
    <row r="13154" spans="2:2" x14ac:dyDescent="0.3">
      <c r="B13154" s="11"/>
    </row>
    <row r="13155" spans="2:2" x14ac:dyDescent="0.3">
      <c r="B13155" s="11"/>
    </row>
    <row r="13156" spans="2:2" x14ac:dyDescent="0.3">
      <c r="B13156" s="11"/>
    </row>
    <row r="13157" spans="2:2" x14ac:dyDescent="0.3">
      <c r="B13157" s="11"/>
    </row>
    <row r="13158" spans="2:2" x14ac:dyDescent="0.3">
      <c r="B13158" s="11"/>
    </row>
    <row r="13159" spans="2:2" x14ac:dyDescent="0.3">
      <c r="B13159" s="11"/>
    </row>
    <row r="13160" spans="2:2" x14ac:dyDescent="0.3">
      <c r="B13160" s="11"/>
    </row>
    <row r="13161" spans="2:2" x14ac:dyDescent="0.3">
      <c r="B13161" s="11"/>
    </row>
    <row r="13162" spans="2:2" x14ac:dyDescent="0.3">
      <c r="B13162" s="11"/>
    </row>
    <row r="13163" spans="2:2" x14ac:dyDescent="0.3">
      <c r="B13163" s="11"/>
    </row>
    <row r="13164" spans="2:2" x14ac:dyDescent="0.3">
      <c r="B13164" s="11"/>
    </row>
    <row r="13165" spans="2:2" x14ac:dyDescent="0.3">
      <c r="B13165" s="11"/>
    </row>
    <row r="13166" spans="2:2" x14ac:dyDescent="0.3">
      <c r="B13166" s="11"/>
    </row>
    <row r="13167" spans="2:2" x14ac:dyDescent="0.3">
      <c r="B13167" s="11"/>
    </row>
    <row r="13168" spans="2:2" x14ac:dyDescent="0.3">
      <c r="B13168" s="11"/>
    </row>
    <row r="13169" spans="2:2" x14ac:dyDescent="0.3">
      <c r="B13169" s="11"/>
    </row>
    <row r="13170" spans="2:2" x14ac:dyDescent="0.3">
      <c r="B13170" s="11"/>
    </row>
    <row r="13171" spans="2:2" x14ac:dyDescent="0.3">
      <c r="B13171" s="11"/>
    </row>
    <row r="13172" spans="2:2" x14ac:dyDescent="0.3">
      <c r="B13172" s="11"/>
    </row>
    <row r="13173" spans="2:2" x14ac:dyDescent="0.3">
      <c r="B13173" s="11"/>
    </row>
    <row r="13174" spans="2:2" x14ac:dyDescent="0.3">
      <c r="B13174" s="11"/>
    </row>
    <row r="13175" spans="2:2" x14ac:dyDescent="0.3">
      <c r="B13175" s="11"/>
    </row>
    <row r="13176" spans="2:2" x14ac:dyDescent="0.3">
      <c r="B13176" s="11"/>
    </row>
    <row r="13177" spans="2:2" x14ac:dyDescent="0.3">
      <c r="B13177" s="11"/>
    </row>
    <row r="13178" spans="2:2" x14ac:dyDescent="0.3">
      <c r="B13178" s="11"/>
    </row>
    <row r="13179" spans="2:2" x14ac:dyDescent="0.3">
      <c r="B13179" s="11"/>
    </row>
    <row r="13180" spans="2:2" x14ac:dyDescent="0.3">
      <c r="B13180" s="11"/>
    </row>
    <row r="13181" spans="2:2" x14ac:dyDescent="0.3">
      <c r="B13181" s="11"/>
    </row>
    <row r="13182" spans="2:2" x14ac:dyDescent="0.3">
      <c r="B13182" s="11"/>
    </row>
    <row r="13183" spans="2:2" x14ac:dyDescent="0.3">
      <c r="B13183" s="11"/>
    </row>
    <row r="13184" spans="2:2" x14ac:dyDescent="0.3">
      <c r="B13184" s="11"/>
    </row>
    <row r="13185" spans="2:2" x14ac:dyDescent="0.3">
      <c r="B13185" s="11"/>
    </row>
    <row r="13186" spans="2:2" x14ac:dyDescent="0.3">
      <c r="B13186" s="11"/>
    </row>
    <row r="13187" spans="2:2" x14ac:dyDescent="0.3">
      <c r="B13187" s="11"/>
    </row>
    <row r="13188" spans="2:2" x14ac:dyDescent="0.3">
      <c r="B13188" s="11"/>
    </row>
    <row r="13189" spans="2:2" x14ac:dyDescent="0.3">
      <c r="B13189" s="11"/>
    </row>
    <row r="13190" spans="2:2" x14ac:dyDescent="0.3">
      <c r="B13190" s="11"/>
    </row>
    <row r="13191" spans="2:2" x14ac:dyDescent="0.3">
      <c r="B13191" s="11"/>
    </row>
    <row r="13192" spans="2:2" x14ac:dyDescent="0.3">
      <c r="B13192" s="11"/>
    </row>
    <row r="13193" spans="2:2" x14ac:dyDescent="0.3">
      <c r="B13193" s="11"/>
    </row>
    <row r="13194" spans="2:2" x14ac:dyDescent="0.3">
      <c r="B13194" s="11"/>
    </row>
    <row r="13195" spans="2:2" x14ac:dyDescent="0.3">
      <c r="B13195" s="11"/>
    </row>
    <row r="13196" spans="2:2" x14ac:dyDescent="0.3">
      <c r="B13196" s="11"/>
    </row>
    <row r="13197" spans="2:2" x14ac:dyDescent="0.3">
      <c r="B13197" s="11"/>
    </row>
    <row r="13198" spans="2:2" x14ac:dyDescent="0.3">
      <c r="B13198" s="11"/>
    </row>
    <row r="13199" spans="2:2" x14ac:dyDescent="0.3">
      <c r="B13199" s="11"/>
    </row>
    <row r="13200" spans="2:2" x14ac:dyDescent="0.3">
      <c r="B13200" s="11"/>
    </row>
    <row r="13201" spans="2:2" x14ac:dyDescent="0.3">
      <c r="B13201" s="11"/>
    </row>
    <row r="13202" spans="2:2" x14ac:dyDescent="0.3">
      <c r="B13202" s="11"/>
    </row>
    <row r="13203" spans="2:2" x14ac:dyDescent="0.3">
      <c r="B13203" s="11"/>
    </row>
    <row r="13204" spans="2:2" x14ac:dyDescent="0.3">
      <c r="B13204" s="11"/>
    </row>
    <row r="13205" spans="2:2" x14ac:dyDescent="0.3">
      <c r="B13205" s="11"/>
    </row>
    <row r="13206" spans="2:2" x14ac:dyDescent="0.3">
      <c r="B13206" s="11"/>
    </row>
    <row r="13207" spans="2:2" x14ac:dyDescent="0.3">
      <c r="B13207" s="11"/>
    </row>
    <row r="13208" spans="2:2" x14ac:dyDescent="0.3">
      <c r="B13208" s="11"/>
    </row>
    <row r="13209" spans="2:2" x14ac:dyDescent="0.3">
      <c r="B13209" s="11"/>
    </row>
    <row r="13210" spans="2:2" x14ac:dyDescent="0.3">
      <c r="B13210" s="11"/>
    </row>
    <row r="13211" spans="2:2" x14ac:dyDescent="0.3">
      <c r="B13211" s="11"/>
    </row>
    <row r="13212" spans="2:2" x14ac:dyDescent="0.3">
      <c r="B13212" s="11"/>
    </row>
    <row r="13213" spans="2:2" x14ac:dyDescent="0.3">
      <c r="B13213" s="11"/>
    </row>
    <row r="13214" spans="2:2" x14ac:dyDescent="0.3">
      <c r="B13214" s="11"/>
    </row>
    <row r="13215" spans="2:2" x14ac:dyDescent="0.3">
      <c r="B13215" s="11"/>
    </row>
    <row r="13216" spans="2:2" x14ac:dyDescent="0.3">
      <c r="B13216" s="11"/>
    </row>
    <row r="13217" spans="2:2" x14ac:dyDescent="0.3">
      <c r="B13217" s="11"/>
    </row>
    <row r="13218" spans="2:2" x14ac:dyDescent="0.3">
      <c r="B13218" s="11"/>
    </row>
    <row r="13219" spans="2:2" x14ac:dyDescent="0.3">
      <c r="B13219" s="11"/>
    </row>
    <row r="13220" spans="2:2" x14ac:dyDescent="0.3">
      <c r="B13220" s="11"/>
    </row>
    <row r="13221" spans="2:2" x14ac:dyDescent="0.3">
      <c r="B13221" s="11"/>
    </row>
    <row r="13222" spans="2:2" x14ac:dyDescent="0.3">
      <c r="B13222" s="11"/>
    </row>
    <row r="13223" spans="2:2" x14ac:dyDescent="0.3">
      <c r="B13223" s="11"/>
    </row>
    <row r="13224" spans="2:2" x14ac:dyDescent="0.3">
      <c r="B13224" s="11"/>
    </row>
    <row r="13225" spans="2:2" x14ac:dyDescent="0.3">
      <c r="B13225" s="11"/>
    </row>
    <row r="13226" spans="2:2" x14ac:dyDescent="0.3">
      <c r="B13226" s="11"/>
    </row>
    <row r="13227" spans="2:2" x14ac:dyDescent="0.3">
      <c r="B13227" s="11"/>
    </row>
    <row r="13228" spans="2:2" x14ac:dyDescent="0.3">
      <c r="B13228" s="11"/>
    </row>
    <row r="13229" spans="2:2" x14ac:dyDescent="0.3">
      <c r="B13229" s="11"/>
    </row>
    <row r="13230" spans="2:2" x14ac:dyDescent="0.3">
      <c r="B13230" s="11"/>
    </row>
    <row r="13231" spans="2:2" x14ac:dyDescent="0.3">
      <c r="B13231" s="11"/>
    </row>
    <row r="13232" spans="2:2" x14ac:dyDescent="0.3">
      <c r="B13232" s="11"/>
    </row>
    <row r="13233" spans="2:2" x14ac:dyDescent="0.3">
      <c r="B13233" s="11"/>
    </row>
    <row r="13234" spans="2:2" x14ac:dyDescent="0.3">
      <c r="B13234" s="11"/>
    </row>
    <row r="13235" spans="2:2" x14ac:dyDescent="0.3">
      <c r="B13235" s="11"/>
    </row>
    <row r="13236" spans="2:2" x14ac:dyDescent="0.3">
      <c r="B13236" s="11"/>
    </row>
    <row r="13237" spans="2:2" x14ac:dyDescent="0.3">
      <c r="B13237" s="11"/>
    </row>
    <row r="13238" spans="2:2" x14ac:dyDescent="0.3">
      <c r="B13238" s="11"/>
    </row>
    <row r="13239" spans="2:2" x14ac:dyDescent="0.3">
      <c r="B13239" s="11"/>
    </row>
    <row r="13240" spans="2:2" x14ac:dyDescent="0.3">
      <c r="B13240" s="11"/>
    </row>
    <row r="13241" spans="2:2" x14ac:dyDescent="0.3">
      <c r="B13241" s="11"/>
    </row>
    <row r="13242" spans="2:2" x14ac:dyDescent="0.3">
      <c r="B13242" s="11"/>
    </row>
    <row r="13243" spans="2:2" x14ac:dyDescent="0.3">
      <c r="B13243" s="11"/>
    </row>
    <row r="13244" spans="2:2" x14ac:dyDescent="0.3">
      <c r="B13244" s="11"/>
    </row>
    <row r="13245" spans="2:2" x14ac:dyDescent="0.3">
      <c r="B13245" s="11"/>
    </row>
    <row r="13246" spans="2:2" x14ac:dyDescent="0.3">
      <c r="B13246" s="11"/>
    </row>
    <row r="13247" spans="2:2" x14ac:dyDescent="0.3">
      <c r="B13247" s="11"/>
    </row>
    <row r="13248" spans="2:2" x14ac:dyDescent="0.3">
      <c r="B13248" s="11"/>
    </row>
    <row r="13249" spans="2:2" x14ac:dyDescent="0.3">
      <c r="B13249" s="11"/>
    </row>
    <row r="13250" spans="2:2" x14ac:dyDescent="0.3">
      <c r="B13250" s="11"/>
    </row>
    <row r="13251" spans="2:2" x14ac:dyDescent="0.3">
      <c r="B13251" s="11"/>
    </row>
    <row r="13252" spans="2:2" x14ac:dyDescent="0.3">
      <c r="B13252" s="11"/>
    </row>
    <row r="13253" spans="2:2" x14ac:dyDescent="0.3">
      <c r="B13253" s="11"/>
    </row>
    <row r="13254" spans="2:2" x14ac:dyDescent="0.3">
      <c r="B13254" s="11"/>
    </row>
    <row r="13255" spans="2:2" x14ac:dyDescent="0.3">
      <c r="B13255" s="11"/>
    </row>
    <row r="13256" spans="2:2" x14ac:dyDescent="0.3">
      <c r="B13256" s="11"/>
    </row>
    <row r="13257" spans="2:2" x14ac:dyDescent="0.3">
      <c r="B13257" s="11"/>
    </row>
    <row r="13258" spans="2:2" x14ac:dyDescent="0.3">
      <c r="B13258" s="11"/>
    </row>
    <row r="13259" spans="2:2" x14ac:dyDescent="0.3">
      <c r="B13259" s="11"/>
    </row>
    <row r="13260" spans="2:2" x14ac:dyDescent="0.3">
      <c r="B13260" s="11"/>
    </row>
    <row r="13261" spans="2:2" x14ac:dyDescent="0.3">
      <c r="B13261" s="11"/>
    </row>
    <row r="13262" spans="2:2" x14ac:dyDescent="0.3">
      <c r="B13262" s="11"/>
    </row>
    <row r="13263" spans="2:2" x14ac:dyDescent="0.3">
      <c r="B13263" s="11"/>
    </row>
    <row r="13264" spans="2:2" x14ac:dyDescent="0.3">
      <c r="B13264" s="11"/>
    </row>
    <row r="13265" spans="2:2" x14ac:dyDescent="0.3">
      <c r="B13265" s="11"/>
    </row>
    <row r="13266" spans="2:2" x14ac:dyDescent="0.3">
      <c r="B13266" s="11"/>
    </row>
    <row r="13267" spans="2:2" x14ac:dyDescent="0.3">
      <c r="B13267" s="11"/>
    </row>
    <row r="13268" spans="2:2" x14ac:dyDescent="0.3">
      <c r="B13268" s="11"/>
    </row>
    <row r="13269" spans="2:2" x14ac:dyDescent="0.3">
      <c r="B13269" s="11"/>
    </row>
    <row r="13270" spans="2:2" x14ac:dyDescent="0.3">
      <c r="B13270" s="11"/>
    </row>
    <row r="13271" spans="2:2" x14ac:dyDescent="0.3">
      <c r="B13271" s="11"/>
    </row>
    <row r="13272" spans="2:2" x14ac:dyDescent="0.3">
      <c r="B13272" s="11"/>
    </row>
    <row r="13273" spans="2:2" x14ac:dyDescent="0.3">
      <c r="B13273" s="11"/>
    </row>
    <row r="13274" spans="2:2" x14ac:dyDescent="0.3">
      <c r="B13274" s="11"/>
    </row>
    <row r="13275" spans="2:2" x14ac:dyDescent="0.3">
      <c r="B13275" s="11"/>
    </row>
    <row r="13276" spans="2:2" x14ac:dyDescent="0.3">
      <c r="B13276" s="11"/>
    </row>
    <row r="13277" spans="2:2" x14ac:dyDescent="0.3">
      <c r="B13277" s="11"/>
    </row>
    <row r="13278" spans="2:2" x14ac:dyDescent="0.3">
      <c r="B13278" s="11"/>
    </row>
    <row r="13279" spans="2:2" x14ac:dyDescent="0.3">
      <c r="B13279" s="11"/>
    </row>
    <row r="13280" spans="2:2" x14ac:dyDescent="0.3">
      <c r="B13280" s="11"/>
    </row>
    <row r="13281" spans="2:2" x14ac:dyDescent="0.3">
      <c r="B13281" s="11"/>
    </row>
    <row r="13282" spans="2:2" x14ac:dyDescent="0.3">
      <c r="B13282" s="11"/>
    </row>
    <row r="13283" spans="2:2" x14ac:dyDescent="0.3">
      <c r="B13283" s="11"/>
    </row>
    <row r="13284" spans="2:2" x14ac:dyDescent="0.3">
      <c r="B13284" s="11"/>
    </row>
    <row r="13285" spans="2:2" x14ac:dyDescent="0.3">
      <c r="B13285" s="11"/>
    </row>
    <row r="13286" spans="2:2" x14ac:dyDescent="0.3">
      <c r="B13286" s="11"/>
    </row>
    <row r="13287" spans="2:2" x14ac:dyDescent="0.3">
      <c r="B13287" s="11"/>
    </row>
    <row r="13288" spans="2:2" x14ac:dyDescent="0.3">
      <c r="B13288" s="11"/>
    </row>
    <row r="13289" spans="2:2" x14ac:dyDescent="0.3">
      <c r="B13289" s="11"/>
    </row>
    <row r="13290" spans="2:2" x14ac:dyDescent="0.3">
      <c r="B13290" s="11"/>
    </row>
    <row r="13291" spans="2:2" x14ac:dyDescent="0.3">
      <c r="B13291" s="11"/>
    </row>
    <row r="13292" spans="2:2" x14ac:dyDescent="0.3">
      <c r="B13292" s="11"/>
    </row>
    <row r="13293" spans="2:2" x14ac:dyDescent="0.3">
      <c r="B13293" s="11"/>
    </row>
    <row r="13294" spans="2:2" x14ac:dyDescent="0.3">
      <c r="B13294" s="11"/>
    </row>
    <row r="13295" spans="2:2" x14ac:dyDescent="0.3">
      <c r="B13295" s="11"/>
    </row>
    <row r="13296" spans="2:2" x14ac:dyDescent="0.3">
      <c r="B13296" s="11"/>
    </row>
    <row r="13297" spans="2:2" x14ac:dyDescent="0.3">
      <c r="B13297" s="11"/>
    </row>
    <row r="13298" spans="2:2" x14ac:dyDescent="0.3">
      <c r="B13298" s="11"/>
    </row>
    <row r="13299" spans="2:2" x14ac:dyDescent="0.3">
      <c r="B13299" s="11"/>
    </row>
    <row r="13300" spans="2:2" x14ac:dyDescent="0.3">
      <c r="B13300" s="11"/>
    </row>
    <row r="13301" spans="2:2" x14ac:dyDescent="0.3">
      <c r="B13301" s="11"/>
    </row>
    <row r="13302" spans="2:2" x14ac:dyDescent="0.3">
      <c r="B13302" s="11"/>
    </row>
    <row r="13303" spans="2:2" x14ac:dyDescent="0.3">
      <c r="B13303" s="11"/>
    </row>
    <row r="13304" spans="2:2" x14ac:dyDescent="0.3">
      <c r="B13304" s="11"/>
    </row>
    <row r="13305" spans="2:2" x14ac:dyDescent="0.3">
      <c r="B13305" s="11"/>
    </row>
    <row r="13306" spans="2:2" x14ac:dyDescent="0.3">
      <c r="B13306" s="11"/>
    </row>
    <row r="13307" spans="2:2" x14ac:dyDescent="0.3">
      <c r="B13307" s="11"/>
    </row>
    <row r="13308" spans="2:2" x14ac:dyDescent="0.3">
      <c r="B13308" s="11"/>
    </row>
    <row r="13309" spans="2:2" x14ac:dyDescent="0.3">
      <c r="B13309" s="11"/>
    </row>
    <row r="13310" spans="2:2" x14ac:dyDescent="0.3">
      <c r="B13310" s="11"/>
    </row>
    <row r="13311" spans="2:2" x14ac:dyDescent="0.3">
      <c r="B13311" s="11"/>
    </row>
    <row r="13312" spans="2:2" x14ac:dyDescent="0.3">
      <c r="B13312" s="11"/>
    </row>
    <row r="13313" spans="2:2" x14ac:dyDescent="0.3">
      <c r="B13313" s="11"/>
    </row>
    <row r="13314" spans="2:2" x14ac:dyDescent="0.3">
      <c r="B13314" s="11"/>
    </row>
    <row r="13315" spans="2:2" x14ac:dyDescent="0.3">
      <c r="B13315" s="11"/>
    </row>
    <row r="13316" spans="2:2" x14ac:dyDescent="0.3">
      <c r="B13316" s="11"/>
    </row>
    <row r="13317" spans="2:2" x14ac:dyDescent="0.3">
      <c r="B13317" s="11"/>
    </row>
    <row r="13318" spans="2:2" x14ac:dyDescent="0.3">
      <c r="B13318" s="11"/>
    </row>
    <row r="13319" spans="2:2" x14ac:dyDescent="0.3">
      <c r="B13319" s="11"/>
    </row>
    <row r="13320" spans="2:2" x14ac:dyDescent="0.3">
      <c r="B13320" s="11"/>
    </row>
    <row r="13321" spans="2:2" x14ac:dyDescent="0.3">
      <c r="B13321" s="11"/>
    </row>
    <row r="13322" spans="2:2" x14ac:dyDescent="0.3">
      <c r="B13322" s="11"/>
    </row>
    <row r="13323" spans="2:2" x14ac:dyDescent="0.3">
      <c r="B13323" s="11"/>
    </row>
    <row r="13324" spans="2:2" x14ac:dyDescent="0.3">
      <c r="B13324" s="11"/>
    </row>
    <row r="13325" spans="2:2" x14ac:dyDescent="0.3">
      <c r="B13325" s="11"/>
    </row>
    <row r="13326" spans="2:2" x14ac:dyDescent="0.3">
      <c r="B13326" s="11"/>
    </row>
    <row r="13327" spans="2:2" x14ac:dyDescent="0.3">
      <c r="B13327" s="11"/>
    </row>
    <row r="13328" spans="2:2" x14ac:dyDescent="0.3">
      <c r="B13328" s="11"/>
    </row>
    <row r="13329" spans="2:2" x14ac:dyDescent="0.3">
      <c r="B13329" s="11"/>
    </row>
    <row r="13330" spans="2:2" x14ac:dyDescent="0.3">
      <c r="B13330" s="11"/>
    </row>
    <row r="13331" spans="2:2" x14ac:dyDescent="0.3">
      <c r="B13331" s="11"/>
    </row>
    <row r="13332" spans="2:2" x14ac:dyDescent="0.3">
      <c r="B13332" s="11"/>
    </row>
    <row r="13333" spans="2:2" x14ac:dyDescent="0.3">
      <c r="B13333" s="11"/>
    </row>
    <row r="13334" spans="2:2" x14ac:dyDescent="0.3">
      <c r="B13334" s="11"/>
    </row>
    <row r="13335" spans="2:2" x14ac:dyDescent="0.3">
      <c r="B13335" s="11"/>
    </row>
    <row r="13336" spans="2:2" x14ac:dyDescent="0.3">
      <c r="B13336" s="11"/>
    </row>
    <row r="13337" spans="2:2" x14ac:dyDescent="0.3">
      <c r="B13337" s="11"/>
    </row>
    <row r="13338" spans="2:2" x14ac:dyDescent="0.3">
      <c r="B13338" s="11"/>
    </row>
    <row r="13339" spans="2:2" x14ac:dyDescent="0.3">
      <c r="B13339" s="11"/>
    </row>
    <row r="13340" spans="2:2" x14ac:dyDescent="0.3">
      <c r="B13340" s="11"/>
    </row>
    <row r="13341" spans="2:2" x14ac:dyDescent="0.3">
      <c r="B13341" s="11"/>
    </row>
    <row r="13342" spans="2:2" x14ac:dyDescent="0.3">
      <c r="B13342" s="11"/>
    </row>
    <row r="13343" spans="2:2" x14ac:dyDescent="0.3">
      <c r="B13343" s="11"/>
    </row>
    <row r="13344" spans="2:2" x14ac:dyDescent="0.3">
      <c r="B13344" s="11"/>
    </row>
    <row r="13345" spans="2:2" x14ac:dyDescent="0.3">
      <c r="B13345" s="11"/>
    </row>
    <row r="13346" spans="2:2" x14ac:dyDescent="0.3">
      <c r="B13346" s="11"/>
    </row>
    <row r="13347" spans="2:2" x14ac:dyDescent="0.3">
      <c r="B13347" s="11"/>
    </row>
    <row r="13348" spans="2:2" x14ac:dyDescent="0.3">
      <c r="B13348" s="11"/>
    </row>
    <row r="13349" spans="2:2" x14ac:dyDescent="0.3">
      <c r="B13349" s="11"/>
    </row>
    <row r="13350" spans="2:2" x14ac:dyDescent="0.3">
      <c r="B13350" s="11"/>
    </row>
    <row r="13351" spans="2:2" x14ac:dyDescent="0.3">
      <c r="B13351" s="11"/>
    </row>
    <row r="13352" spans="2:2" x14ac:dyDescent="0.3">
      <c r="B13352" s="11"/>
    </row>
    <row r="13353" spans="2:2" x14ac:dyDescent="0.3">
      <c r="B13353" s="11"/>
    </row>
    <row r="13354" spans="2:2" x14ac:dyDescent="0.3">
      <c r="B13354" s="11"/>
    </row>
    <row r="13355" spans="2:2" x14ac:dyDescent="0.3">
      <c r="B13355" s="11"/>
    </row>
    <row r="13356" spans="2:2" x14ac:dyDescent="0.3">
      <c r="B13356" s="11"/>
    </row>
    <row r="13357" spans="2:2" x14ac:dyDescent="0.3">
      <c r="B13357" s="11"/>
    </row>
    <row r="13358" spans="2:2" x14ac:dyDescent="0.3">
      <c r="B13358" s="11"/>
    </row>
    <row r="13359" spans="2:2" x14ac:dyDescent="0.3">
      <c r="B13359" s="11"/>
    </row>
    <row r="13360" spans="2:2" x14ac:dyDescent="0.3">
      <c r="B13360" s="11"/>
    </row>
    <row r="13361" spans="2:2" x14ac:dyDescent="0.3">
      <c r="B13361" s="11"/>
    </row>
    <row r="13362" spans="2:2" x14ac:dyDescent="0.3">
      <c r="B13362" s="11"/>
    </row>
    <row r="13363" spans="2:2" x14ac:dyDescent="0.3">
      <c r="B13363" s="11"/>
    </row>
    <row r="13364" spans="2:2" x14ac:dyDescent="0.3">
      <c r="B13364" s="11"/>
    </row>
    <row r="13365" spans="2:2" x14ac:dyDescent="0.3">
      <c r="B13365" s="11"/>
    </row>
    <row r="13366" spans="2:2" x14ac:dyDescent="0.3">
      <c r="B13366" s="11"/>
    </row>
    <row r="13367" spans="2:2" x14ac:dyDescent="0.3">
      <c r="B13367" s="11"/>
    </row>
    <row r="13368" spans="2:2" x14ac:dyDescent="0.3">
      <c r="B13368" s="11"/>
    </row>
    <row r="13369" spans="2:2" x14ac:dyDescent="0.3">
      <c r="B13369" s="11"/>
    </row>
    <row r="13370" spans="2:2" x14ac:dyDescent="0.3">
      <c r="B13370" s="11"/>
    </row>
    <row r="13371" spans="2:2" x14ac:dyDescent="0.3">
      <c r="B13371" s="11"/>
    </row>
    <row r="13372" spans="2:2" x14ac:dyDescent="0.3">
      <c r="B13372" s="11"/>
    </row>
    <row r="13373" spans="2:2" x14ac:dyDescent="0.3">
      <c r="B13373" s="11"/>
    </row>
    <row r="13374" spans="2:2" x14ac:dyDescent="0.3">
      <c r="B13374" s="11"/>
    </row>
    <row r="13375" spans="2:2" x14ac:dyDescent="0.3">
      <c r="B13375" s="11"/>
    </row>
    <row r="13376" spans="2:2" x14ac:dyDescent="0.3">
      <c r="B13376" s="11"/>
    </row>
    <row r="13377" spans="2:2" x14ac:dyDescent="0.3">
      <c r="B13377" s="11"/>
    </row>
    <row r="13378" spans="2:2" x14ac:dyDescent="0.3">
      <c r="B13378" s="11"/>
    </row>
    <row r="13379" spans="2:2" x14ac:dyDescent="0.3">
      <c r="B13379" s="11"/>
    </row>
    <row r="13380" spans="2:2" x14ac:dyDescent="0.3">
      <c r="B13380" s="11"/>
    </row>
    <row r="13381" spans="2:2" x14ac:dyDescent="0.3">
      <c r="B13381" s="11"/>
    </row>
    <row r="13382" spans="2:2" x14ac:dyDescent="0.3">
      <c r="B13382" s="11"/>
    </row>
    <row r="13383" spans="2:2" x14ac:dyDescent="0.3">
      <c r="B13383" s="11"/>
    </row>
    <row r="13384" spans="2:2" x14ac:dyDescent="0.3">
      <c r="B13384" s="11"/>
    </row>
    <row r="13385" spans="2:2" x14ac:dyDescent="0.3">
      <c r="B13385" s="11"/>
    </row>
    <row r="13386" spans="2:2" x14ac:dyDescent="0.3">
      <c r="B13386" s="11"/>
    </row>
    <row r="13387" spans="2:2" x14ac:dyDescent="0.3">
      <c r="B13387" s="11"/>
    </row>
    <row r="13388" spans="2:2" x14ac:dyDescent="0.3">
      <c r="B13388" s="11"/>
    </row>
    <row r="13389" spans="2:2" x14ac:dyDescent="0.3">
      <c r="B13389" s="11"/>
    </row>
    <row r="13390" spans="2:2" x14ac:dyDescent="0.3">
      <c r="B13390" s="11"/>
    </row>
    <row r="13391" spans="2:2" x14ac:dyDescent="0.3">
      <c r="B13391" s="11"/>
    </row>
    <row r="13392" spans="2:2" x14ac:dyDescent="0.3">
      <c r="B13392" s="11"/>
    </row>
    <row r="13393" spans="2:2" x14ac:dyDescent="0.3">
      <c r="B13393" s="11"/>
    </row>
    <row r="13394" spans="2:2" x14ac:dyDescent="0.3">
      <c r="B13394" s="11"/>
    </row>
    <row r="13395" spans="2:2" x14ac:dyDescent="0.3">
      <c r="B13395" s="11"/>
    </row>
    <row r="13396" spans="2:2" x14ac:dyDescent="0.3">
      <c r="B13396" s="11"/>
    </row>
    <row r="13397" spans="2:2" x14ac:dyDescent="0.3">
      <c r="B13397" s="11"/>
    </row>
    <row r="13398" spans="2:2" x14ac:dyDescent="0.3">
      <c r="B13398" s="11"/>
    </row>
    <row r="13399" spans="2:2" x14ac:dyDescent="0.3">
      <c r="B13399" s="11"/>
    </row>
    <row r="13400" spans="2:2" x14ac:dyDescent="0.3">
      <c r="B13400" s="11"/>
    </row>
    <row r="13401" spans="2:2" x14ac:dyDescent="0.3">
      <c r="B13401" s="11"/>
    </row>
    <row r="13402" spans="2:2" x14ac:dyDescent="0.3">
      <c r="B13402" s="11"/>
    </row>
    <row r="13403" spans="2:2" x14ac:dyDescent="0.3">
      <c r="B13403" s="11"/>
    </row>
    <row r="13404" spans="2:2" x14ac:dyDescent="0.3">
      <c r="B13404" s="11"/>
    </row>
    <row r="13405" spans="2:2" x14ac:dyDescent="0.3">
      <c r="B13405" s="11"/>
    </row>
    <row r="13406" spans="2:2" x14ac:dyDescent="0.3">
      <c r="B13406" s="11"/>
    </row>
    <row r="13407" spans="2:2" x14ac:dyDescent="0.3">
      <c r="B13407" s="11"/>
    </row>
    <row r="13408" spans="2:2" x14ac:dyDescent="0.3">
      <c r="B13408" s="11"/>
    </row>
    <row r="13409" spans="2:2" x14ac:dyDescent="0.3">
      <c r="B13409" s="11"/>
    </row>
    <row r="13410" spans="2:2" x14ac:dyDescent="0.3">
      <c r="B13410" s="11"/>
    </row>
    <row r="13411" spans="2:2" x14ac:dyDescent="0.3">
      <c r="B13411" s="11"/>
    </row>
    <row r="13412" spans="2:2" x14ac:dyDescent="0.3">
      <c r="B13412" s="11"/>
    </row>
    <row r="13413" spans="2:2" x14ac:dyDescent="0.3">
      <c r="B13413" s="11"/>
    </row>
    <row r="13414" spans="2:2" x14ac:dyDescent="0.3">
      <c r="B13414" s="11"/>
    </row>
    <row r="13415" spans="2:2" x14ac:dyDescent="0.3">
      <c r="B13415" s="11"/>
    </row>
    <row r="13416" spans="2:2" x14ac:dyDescent="0.3">
      <c r="B13416" s="11"/>
    </row>
    <row r="13417" spans="2:2" x14ac:dyDescent="0.3">
      <c r="B13417" s="11"/>
    </row>
    <row r="13418" spans="2:2" x14ac:dyDescent="0.3">
      <c r="B13418" s="11"/>
    </row>
    <row r="13419" spans="2:2" x14ac:dyDescent="0.3">
      <c r="B13419" s="11"/>
    </row>
    <row r="13420" spans="2:2" x14ac:dyDescent="0.3">
      <c r="B13420" s="11"/>
    </row>
    <row r="13421" spans="2:2" x14ac:dyDescent="0.3">
      <c r="B13421" s="11"/>
    </row>
    <row r="13422" spans="2:2" x14ac:dyDescent="0.3">
      <c r="B13422" s="11"/>
    </row>
    <row r="13423" spans="2:2" x14ac:dyDescent="0.3">
      <c r="B13423" s="11"/>
    </row>
    <row r="13424" spans="2:2" x14ac:dyDescent="0.3">
      <c r="B13424" s="11"/>
    </row>
    <row r="13425" spans="2:2" x14ac:dyDescent="0.3">
      <c r="B13425" s="11"/>
    </row>
    <row r="13426" spans="2:2" x14ac:dyDescent="0.3">
      <c r="B13426" s="11"/>
    </row>
    <row r="13427" spans="2:2" x14ac:dyDescent="0.3">
      <c r="B13427" s="11"/>
    </row>
    <row r="13428" spans="2:2" x14ac:dyDescent="0.3">
      <c r="B13428" s="11"/>
    </row>
    <row r="13429" spans="2:2" x14ac:dyDescent="0.3">
      <c r="B13429" s="11"/>
    </row>
    <row r="13430" spans="2:2" x14ac:dyDescent="0.3">
      <c r="B13430" s="11"/>
    </row>
    <row r="13431" spans="2:2" x14ac:dyDescent="0.3">
      <c r="B13431" s="11"/>
    </row>
    <row r="13432" spans="2:2" x14ac:dyDescent="0.3">
      <c r="B13432" s="11"/>
    </row>
    <row r="13433" spans="2:2" x14ac:dyDescent="0.3">
      <c r="B13433" s="11"/>
    </row>
    <row r="13434" spans="2:2" x14ac:dyDescent="0.3">
      <c r="B13434" s="11"/>
    </row>
    <row r="13435" spans="2:2" x14ac:dyDescent="0.3">
      <c r="B13435" s="11"/>
    </row>
    <row r="13436" spans="2:2" x14ac:dyDescent="0.3">
      <c r="B13436" s="11"/>
    </row>
    <row r="13437" spans="2:2" x14ac:dyDescent="0.3">
      <c r="B13437" s="11"/>
    </row>
    <row r="13438" spans="2:2" x14ac:dyDescent="0.3">
      <c r="B13438" s="11"/>
    </row>
    <row r="13439" spans="2:2" x14ac:dyDescent="0.3">
      <c r="B13439" s="11"/>
    </row>
    <row r="13440" spans="2:2" x14ac:dyDescent="0.3">
      <c r="B13440" s="11"/>
    </row>
    <row r="13441" spans="2:2" x14ac:dyDescent="0.3">
      <c r="B13441" s="11"/>
    </row>
    <row r="13442" spans="2:2" x14ac:dyDescent="0.3">
      <c r="B13442" s="11"/>
    </row>
    <row r="13443" spans="2:2" x14ac:dyDescent="0.3">
      <c r="B13443" s="11"/>
    </row>
    <row r="13444" spans="2:2" x14ac:dyDescent="0.3">
      <c r="B13444" s="11"/>
    </row>
    <row r="13445" spans="2:2" x14ac:dyDescent="0.3">
      <c r="B13445" s="11"/>
    </row>
    <row r="13446" spans="2:2" x14ac:dyDescent="0.3">
      <c r="B13446" s="11"/>
    </row>
    <row r="13447" spans="2:2" x14ac:dyDescent="0.3">
      <c r="B13447" s="11"/>
    </row>
    <row r="13448" spans="2:2" x14ac:dyDescent="0.3">
      <c r="B13448" s="11"/>
    </row>
    <row r="13449" spans="2:2" x14ac:dyDescent="0.3">
      <c r="B13449" s="11"/>
    </row>
    <row r="13450" spans="2:2" x14ac:dyDescent="0.3">
      <c r="B13450" s="11"/>
    </row>
    <row r="13451" spans="2:2" x14ac:dyDescent="0.3">
      <c r="B13451" s="11"/>
    </row>
    <row r="13452" spans="2:2" x14ac:dyDescent="0.3">
      <c r="B13452" s="11"/>
    </row>
    <row r="13453" spans="2:2" x14ac:dyDescent="0.3">
      <c r="B13453" s="11"/>
    </row>
    <row r="13454" spans="2:2" x14ac:dyDescent="0.3">
      <c r="B13454" s="11"/>
    </row>
    <row r="13455" spans="2:2" x14ac:dyDescent="0.3">
      <c r="B13455" s="11"/>
    </row>
    <row r="13456" spans="2:2" x14ac:dyDescent="0.3">
      <c r="B13456" s="11"/>
    </row>
    <row r="13457" spans="2:2" x14ac:dyDescent="0.3">
      <c r="B13457" s="11"/>
    </row>
    <row r="13458" spans="2:2" x14ac:dyDescent="0.3">
      <c r="B13458" s="11"/>
    </row>
    <row r="13459" spans="2:2" x14ac:dyDescent="0.3">
      <c r="B13459" s="11"/>
    </row>
    <row r="13460" spans="2:2" x14ac:dyDescent="0.3">
      <c r="B13460" s="11"/>
    </row>
    <row r="13461" spans="2:2" x14ac:dyDescent="0.3">
      <c r="B13461" s="11"/>
    </row>
    <row r="13462" spans="2:2" x14ac:dyDescent="0.3">
      <c r="B13462" s="11"/>
    </row>
    <row r="13463" spans="2:2" x14ac:dyDescent="0.3">
      <c r="B13463" s="11"/>
    </row>
    <row r="13464" spans="2:2" x14ac:dyDescent="0.3">
      <c r="B13464" s="11"/>
    </row>
    <row r="13465" spans="2:2" x14ac:dyDescent="0.3">
      <c r="B13465" s="11"/>
    </row>
    <row r="13466" spans="2:2" x14ac:dyDescent="0.3">
      <c r="B13466" s="11"/>
    </row>
    <row r="13467" spans="2:2" x14ac:dyDescent="0.3">
      <c r="B13467" s="11"/>
    </row>
    <row r="13468" spans="2:2" x14ac:dyDescent="0.3">
      <c r="B13468" s="11"/>
    </row>
    <row r="13469" spans="2:2" x14ac:dyDescent="0.3">
      <c r="B13469" s="11"/>
    </row>
    <row r="13470" spans="2:2" x14ac:dyDescent="0.3">
      <c r="B13470" s="11"/>
    </row>
    <row r="13471" spans="2:2" x14ac:dyDescent="0.3">
      <c r="B13471" s="11"/>
    </row>
    <row r="13472" spans="2:2" x14ac:dyDescent="0.3">
      <c r="B13472" s="11"/>
    </row>
    <row r="13473" spans="2:2" x14ac:dyDescent="0.3">
      <c r="B13473" s="11"/>
    </row>
    <row r="13474" spans="2:2" x14ac:dyDescent="0.3">
      <c r="B13474" s="11"/>
    </row>
    <row r="13475" spans="2:2" x14ac:dyDescent="0.3">
      <c r="B13475" s="11"/>
    </row>
    <row r="13476" spans="2:2" x14ac:dyDescent="0.3">
      <c r="B13476" s="11"/>
    </row>
    <row r="13477" spans="2:2" x14ac:dyDescent="0.3">
      <c r="B13477" s="11"/>
    </row>
    <row r="13478" spans="2:2" x14ac:dyDescent="0.3">
      <c r="B13478" s="11"/>
    </row>
    <row r="13479" spans="2:2" x14ac:dyDescent="0.3">
      <c r="B13479" s="11"/>
    </row>
    <row r="13480" spans="2:2" x14ac:dyDescent="0.3">
      <c r="B13480" s="11"/>
    </row>
    <row r="13481" spans="2:2" x14ac:dyDescent="0.3">
      <c r="B13481" s="11"/>
    </row>
    <row r="13482" spans="2:2" x14ac:dyDescent="0.3">
      <c r="B13482" s="11"/>
    </row>
    <row r="13483" spans="2:2" x14ac:dyDescent="0.3">
      <c r="B13483" s="11"/>
    </row>
    <row r="13484" spans="2:2" x14ac:dyDescent="0.3">
      <c r="B13484" s="11"/>
    </row>
    <row r="13485" spans="2:2" x14ac:dyDescent="0.3">
      <c r="B13485" s="11"/>
    </row>
    <row r="13486" spans="2:2" x14ac:dyDescent="0.3">
      <c r="B13486" s="11"/>
    </row>
    <row r="13487" spans="2:2" x14ac:dyDescent="0.3">
      <c r="B13487" s="11"/>
    </row>
    <row r="13488" spans="2:2" x14ac:dyDescent="0.3">
      <c r="B13488" s="11"/>
    </row>
    <row r="13489" spans="2:2" x14ac:dyDescent="0.3">
      <c r="B13489" s="11"/>
    </row>
    <row r="13490" spans="2:2" x14ac:dyDescent="0.3">
      <c r="B13490" s="11"/>
    </row>
    <row r="13491" spans="2:2" x14ac:dyDescent="0.3">
      <c r="B13491" s="11"/>
    </row>
    <row r="13492" spans="2:2" x14ac:dyDescent="0.3">
      <c r="B13492" s="11"/>
    </row>
    <row r="13493" spans="2:2" x14ac:dyDescent="0.3">
      <c r="B13493" s="11"/>
    </row>
    <row r="13494" spans="2:2" x14ac:dyDescent="0.3">
      <c r="B13494" s="11"/>
    </row>
    <row r="13495" spans="2:2" x14ac:dyDescent="0.3">
      <c r="B13495" s="11"/>
    </row>
    <row r="13496" spans="2:2" x14ac:dyDescent="0.3">
      <c r="B13496" s="11"/>
    </row>
    <row r="13497" spans="2:2" x14ac:dyDescent="0.3">
      <c r="B13497" s="11"/>
    </row>
    <row r="13498" spans="2:2" x14ac:dyDescent="0.3">
      <c r="B13498" s="11"/>
    </row>
    <row r="13499" spans="2:2" x14ac:dyDescent="0.3">
      <c r="B13499" s="11"/>
    </row>
    <row r="13500" spans="2:2" x14ac:dyDescent="0.3">
      <c r="B13500" s="11"/>
    </row>
    <row r="13501" spans="2:2" x14ac:dyDescent="0.3">
      <c r="B13501" s="11"/>
    </row>
    <row r="13502" spans="2:2" x14ac:dyDescent="0.3">
      <c r="B13502" s="11"/>
    </row>
    <row r="13503" spans="2:2" x14ac:dyDescent="0.3">
      <c r="B13503" s="11"/>
    </row>
    <row r="13504" spans="2:2" x14ac:dyDescent="0.3">
      <c r="B13504" s="11"/>
    </row>
    <row r="13505" spans="2:2" x14ac:dyDescent="0.3">
      <c r="B13505" s="11"/>
    </row>
    <row r="13506" spans="2:2" x14ac:dyDescent="0.3">
      <c r="B13506" s="11"/>
    </row>
    <row r="13507" spans="2:2" x14ac:dyDescent="0.3">
      <c r="B13507" s="11"/>
    </row>
    <row r="13508" spans="2:2" x14ac:dyDescent="0.3">
      <c r="B13508" s="11"/>
    </row>
    <row r="13509" spans="2:2" x14ac:dyDescent="0.3">
      <c r="B13509" s="11"/>
    </row>
    <row r="13510" spans="2:2" x14ac:dyDescent="0.3">
      <c r="B13510" s="11"/>
    </row>
    <row r="13511" spans="2:2" x14ac:dyDescent="0.3">
      <c r="B13511" s="11"/>
    </row>
    <row r="13512" spans="2:2" x14ac:dyDescent="0.3">
      <c r="B13512" s="11"/>
    </row>
    <row r="13513" spans="2:2" x14ac:dyDescent="0.3">
      <c r="B13513" s="11"/>
    </row>
    <row r="13514" spans="2:2" x14ac:dyDescent="0.3">
      <c r="B13514" s="11"/>
    </row>
    <row r="13515" spans="2:2" x14ac:dyDescent="0.3">
      <c r="B13515" s="11"/>
    </row>
    <row r="13516" spans="2:2" x14ac:dyDescent="0.3">
      <c r="B13516" s="11"/>
    </row>
    <row r="13517" spans="2:2" x14ac:dyDescent="0.3">
      <c r="B13517" s="11"/>
    </row>
    <row r="13518" spans="2:2" x14ac:dyDescent="0.3">
      <c r="B13518" s="11"/>
    </row>
    <row r="13519" spans="2:2" x14ac:dyDescent="0.3">
      <c r="B13519" s="11"/>
    </row>
    <row r="13520" spans="2:2" x14ac:dyDescent="0.3">
      <c r="B13520" s="11"/>
    </row>
    <row r="13521" spans="2:2" x14ac:dyDescent="0.3">
      <c r="B13521" s="11"/>
    </row>
    <row r="13522" spans="2:2" x14ac:dyDescent="0.3">
      <c r="B13522" s="11"/>
    </row>
    <row r="13523" spans="2:2" x14ac:dyDescent="0.3">
      <c r="B13523" s="11"/>
    </row>
    <row r="13524" spans="2:2" x14ac:dyDescent="0.3">
      <c r="B13524" s="11"/>
    </row>
    <row r="13525" spans="2:2" x14ac:dyDescent="0.3">
      <c r="B13525" s="11"/>
    </row>
    <row r="13526" spans="2:2" x14ac:dyDescent="0.3">
      <c r="B13526" s="11"/>
    </row>
    <row r="13527" spans="2:2" x14ac:dyDescent="0.3">
      <c r="B13527" s="11"/>
    </row>
    <row r="13528" spans="2:2" x14ac:dyDescent="0.3">
      <c r="B13528" s="11"/>
    </row>
    <row r="13529" spans="2:2" x14ac:dyDescent="0.3">
      <c r="B13529" s="11"/>
    </row>
    <row r="13530" spans="2:2" x14ac:dyDescent="0.3">
      <c r="B13530" s="11"/>
    </row>
    <row r="13531" spans="2:2" x14ac:dyDescent="0.3">
      <c r="B13531" s="11"/>
    </row>
    <row r="13532" spans="2:2" x14ac:dyDescent="0.3">
      <c r="B13532" s="11"/>
    </row>
    <row r="13533" spans="2:2" x14ac:dyDescent="0.3">
      <c r="B13533" s="11"/>
    </row>
    <row r="13534" spans="2:2" x14ac:dyDescent="0.3">
      <c r="B13534" s="11"/>
    </row>
    <row r="13535" spans="2:2" x14ac:dyDescent="0.3">
      <c r="B13535" s="11"/>
    </row>
    <row r="13536" spans="2:2" x14ac:dyDescent="0.3">
      <c r="B13536" s="11"/>
    </row>
    <row r="13537" spans="2:2" x14ac:dyDescent="0.3">
      <c r="B13537" s="11"/>
    </row>
    <row r="13538" spans="2:2" x14ac:dyDescent="0.3">
      <c r="B13538" s="11"/>
    </row>
    <row r="13539" spans="2:2" x14ac:dyDescent="0.3">
      <c r="B13539" s="11"/>
    </row>
    <row r="13540" spans="2:2" x14ac:dyDescent="0.3">
      <c r="B13540" s="11"/>
    </row>
    <row r="13541" spans="2:2" x14ac:dyDescent="0.3">
      <c r="B13541" s="11"/>
    </row>
    <row r="13542" spans="2:2" x14ac:dyDescent="0.3">
      <c r="B13542" s="11"/>
    </row>
    <row r="13543" spans="2:2" x14ac:dyDescent="0.3">
      <c r="B13543" s="11"/>
    </row>
    <row r="13544" spans="2:2" x14ac:dyDescent="0.3">
      <c r="B13544" s="11"/>
    </row>
    <row r="13545" spans="2:2" x14ac:dyDescent="0.3">
      <c r="B13545" s="11"/>
    </row>
    <row r="13546" spans="2:2" x14ac:dyDescent="0.3">
      <c r="B13546" s="11"/>
    </row>
    <row r="13547" spans="2:2" x14ac:dyDescent="0.3">
      <c r="B13547" s="11"/>
    </row>
    <row r="13548" spans="2:2" x14ac:dyDescent="0.3">
      <c r="B13548" s="11"/>
    </row>
    <row r="13549" spans="2:2" x14ac:dyDescent="0.3">
      <c r="B13549" s="11"/>
    </row>
    <row r="13550" spans="2:2" x14ac:dyDescent="0.3">
      <c r="B13550" s="11"/>
    </row>
    <row r="13551" spans="2:2" x14ac:dyDescent="0.3">
      <c r="B13551" s="11"/>
    </row>
    <row r="13552" spans="2:2" x14ac:dyDescent="0.3">
      <c r="B13552" s="11"/>
    </row>
    <row r="13553" spans="2:2" x14ac:dyDescent="0.3">
      <c r="B13553" s="11"/>
    </row>
    <row r="13554" spans="2:2" x14ac:dyDescent="0.3">
      <c r="B13554" s="11"/>
    </row>
    <row r="13555" spans="2:2" x14ac:dyDescent="0.3">
      <c r="B13555" s="11"/>
    </row>
    <row r="13556" spans="2:2" x14ac:dyDescent="0.3">
      <c r="B13556" s="11"/>
    </row>
    <row r="13557" spans="2:2" x14ac:dyDescent="0.3">
      <c r="B13557" s="11"/>
    </row>
    <row r="13558" spans="2:2" x14ac:dyDescent="0.3">
      <c r="B13558" s="11"/>
    </row>
    <row r="13559" spans="2:2" x14ac:dyDescent="0.3">
      <c r="B13559" s="11"/>
    </row>
    <row r="13560" spans="2:2" x14ac:dyDescent="0.3">
      <c r="B13560" s="11"/>
    </row>
    <row r="13561" spans="2:2" x14ac:dyDescent="0.3">
      <c r="B13561" s="11"/>
    </row>
    <row r="13562" spans="2:2" x14ac:dyDescent="0.3">
      <c r="B13562" s="11"/>
    </row>
    <row r="13563" spans="2:2" x14ac:dyDescent="0.3">
      <c r="B13563" s="11"/>
    </row>
    <row r="13564" spans="2:2" x14ac:dyDescent="0.3">
      <c r="B13564" s="11"/>
    </row>
    <row r="13565" spans="2:2" x14ac:dyDescent="0.3">
      <c r="B13565" s="11"/>
    </row>
    <row r="13566" spans="2:2" x14ac:dyDescent="0.3">
      <c r="B13566" s="11"/>
    </row>
    <row r="13567" spans="2:2" x14ac:dyDescent="0.3">
      <c r="B13567" s="11"/>
    </row>
    <row r="13568" spans="2:2" x14ac:dyDescent="0.3">
      <c r="B13568" s="11"/>
    </row>
    <row r="13569" spans="2:2" x14ac:dyDescent="0.3">
      <c r="B13569" s="11"/>
    </row>
    <row r="13570" spans="2:2" x14ac:dyDescent="0.3">
      <c r="B13570" s="11"/>
    </row>
    <row r="13571" spans="2:2" x14ac:dyDescent="0.3">
      <c r="B13571" s="11"/>
    </row>
    <row r="13572" spans="2:2" x14ac:dyDescent="0.3">
      <c r="B13572" s="11"/>
    </row>
    <row r="13573" spans="2:2" x14ac:dyDescent="0.3">
      <c r="B13573" s="11"/>
    </row>
    <row r="13574" spans="2:2" x14ac:dyDescent="0.3">
      <c r="B13574" s="11"/>
    </row>
    <row r="13575" spans="2:2" x14ac:dyDescent="0.3">
      <c r="B13575" s="11"/>
    </row>
    <row r="13576" spans="2:2" x14ac:dyDescent="0.3">
      <c r="B13576" s="11"/>
    </row>
    <row r="13577" spans="2:2" x14ac:dyDescent="0.3">
      <c r="B13577" s="11"/>
    </row>
    <row r="13578" spans="2:2" x14ac:dyDescent="0.3">
      <c r="B13578" s="11"/>
    </row>
    <row r="13579" spans="2:2" x14ac:dyDescent="0.3">
      <c r="B13579" s="11"/>
    </row>
    <row r="13580" spans="2:2" x14ac:dyDescent="0.3">
      <c r="B13580" s="11"/>
    </row>
    <row r="13581" spans="2:2" x14ac:dyDescent="0.3">
      <c r="B13581" s="11"/>
    </row>
    <row r="13582" spans="2:2" x14ac:dyDescent="0.3">
      <c r="B13582" s="11"/>
    </row>
    <row r="13583" spans="2:2" x14ac:dyDescent="0.3">
      <c r="B13583" s="11"/>
    </row>
    <row r="13584" spans="2:2" x14ac:dyDescent="0.3">
      <c r="B13584" s="11"/>
    </row>
    <row r="13585" spans="2:2" x14ac:dyDescent="0.3">
      <c r="B13585" s="11"/>
    </row>
    <row r="13586" spans="2:2" x14ac:dyDescent="0.3">
      <c r="B13586" s="11"/>
    </row>
    <row r="13587" spans="2:2" x14ac:dyDescent="0.3">
      <c r="B13587" s="11"/>
    </row>
    <row r="13588" spans="2:2" x14ac:dyDescent="0.3">
      <c r="B13588" s="11"/>
    </row>
    <row r="13589" spans="2:2" x14ac:dyDescent="0.3">
      <c r="B13589" s="11"/>
    </row>
    <row r="13590" spans="2:2" x14ac:dyDescent="0.3">
      <c r="B13590" s="11"/>
    </row>
    <row r="13591" spans="2:2" x14ac:dyDescent="0.3">
      <c r="B13591" s="11"/>
    </row>
    <row r="13592" spans="2:2" x14ac:dyDescent="0.3">
      <c r="B13592" s="11"/>
    </row>
    <row r="13593" spans="2:2" x14ac:dyDescent="0.3">
      <c r="B13593" s="11"/>
    </row>
    <row r="13594" spans="2:2" x14ac:dyDescent="0.3">
      <c r="B13594" s="11"/>
    </row>
    <row r="13595" spans="2:2" x14ac:dyDescent="0.3">
      <c r="B13595" s="11"/>
    </row>
    <row r="13596" spans="2:2" x14ac:dyDescent="0.3">
      <c r="B13596" s="11"/>
    </row>
    <row r="13597" spans="2:2" x14ac:dyDescent="0.3">
      <c r="B13597" s="11"/>
    </row>
    <row r="13598" spans="2:2" x14ac:dyDescent="0.3">
      <c r="B13598" s="11"/>
    </row>
    <row r="13599" spans="2:2" x14ac:dyDescent="0.3">
      <c r="B13599" s="11"/>
    </row>
    <row r="13600" spans="2:2" x14ac:dyDescent="0.3">
      <c r="B13600" s="11"/>
    </row>
    <row r="13601" spans="2:2" x14ac:dyDescent="0.3">
      <c r="B13601" s="11"/>
    </row>
    <row r="13602" spans="2:2" x14ac:dyDescent="0.3">
      <c r="B13602" s="11"/>
    </row>
    <row r="13603" spans="2:2" x14ac:dyDescent="0.3">
      <c r="B13603" s="11"/>
    </row>
    <row r="13604" spans="2:2" x14ac:dyDescent="0.3">
      <c r="B13604" s="11"/>
    </row>
    <row r="13605" spans="2:2" x14ac:dyDescent="0.3">
      <c r="B13605" s="11"/>
    </row>
    <row r="13606" spans="2:2" x14ac:dyDescent="0.3">
      <c r="B13606" s="11"/>
    </row>
    <row r="13607" spans="2:2" x14ac:dyDescent="0.3">
      <c r="B13607" s="11"/>
    </row>
    <row r="13608" spans="2:2" x14ac:dyDescent="0.3">
      <c r="B13608" s="11"/>
    </row>
    <row r="13609" spans="2:2" x14ac:dyDescent="0.3">
      <c r="B13609" s="11"/>
    </row>
    <row r="13610" spans="2:2" x14ac:dyDescent="0.3">
      <c r="B13610" s="11"/>
    </row>
    <row r="13611" spans="2:2" x14ac:dyDescent="0.3">
      <c r="B13611" s="11"/>
    </row>
    <row r="13612" spans="2:2" x14ac:dyDescent="0.3">
      <c r="B13612" s="11"/>
    </row>
    <row r="13613" spans="2:2" x14ac:dyDescent="0.3">
      <c r="B13613" s="11"/>
    </row>
    <row r="13614" spans="2:2" x14ac:dyDescent="0.3">
      <c r="B13614" s="11"/>
    </row>
    <row r="13615" spans="2:2" x14ac:dyDescent="0.3">
      <c r="B13615" s="11"/>
    </row>
    <row r="13616" spans="2:2" x14ac:dyDescent="0.3">
      <c r="B13616" s="11"/>
    </row>
    <row r="13617" spans="2:2" x14ac:dyDescent="0.3">
      <c r="B13617" s="11"/>
    </row>
    <row r="13618" spans="2:2" x14ac:dyDescent="0.3">
      <c r="B13618" s="11"/>
    </row>
    <row r="13619" spans="2:2" x14ac:dyDescent="0.3">
      <c r="B13619" s="11"/>
    </row>
    <row r="13620" spans="2:2" x14ac:dyDescent="0.3">
      <c r="B13620" s="11"/>
    </row>
    <row r="13621" spans="2:2" x14ac:dyDescent="0.3">
      <c r="B13621" s="11"/>
    </row>
    <row r="13622" spans="2:2" x14ac:dyDescent="0.3">
      <c r="B13622" s="11"/>
    </row>
    <row r="13623" spans="2:2" x14ac:dyDescent="0.3">
      <c r="B13623" s="11"/>
    </row>
    <row r="13624" spans="2:2" x14ac:dyDescent="0.3">
      <c r="B13624" s="11"/>
    </row>
    <row r="13625" spans="2:2" x14ac:dyDescent="0.3">
      <c r="B13625" s="11"/>
    </row>
    <row r="13626" spans="2:2" x14ac:dyDescent="0.3">
      <c r="B13626" s="11"/>
    </row>
    <row r="13627" spans="2:2" x14ac:dyDescent="0.3">
      <c r="B13627" s="11"/>
    </row>
    <row r="13628" spans="2:2" x14ac:dyDescent="0.3">
      <c r="B13628" s="11"/>
    </row>
    <row r="13629" spans="2:2" x14ac:dyDescent="0.3">
      <c r="B13629" s="11"/>
    </row>
    <row r="13630" spans="2:2" x14ac:dyDescent="0.3">
      <c r="B13630" s="11"/>
    </row>
    <row r="13631" spans="2:2" x14ac:dyDescent="0.3">
      <c r="B13631" s="11"/>
    </row>
    <row r="13632" spans="2:2" x14ac:dyDescent="0.3">
      <c r="B13632" s="11"/>
    </row>
    <row r="13633" spans="2:2" x14ac:dyDescent="0.3">
      <c r="B13633" s="11"/>
    </row>
    <row r="13634" spans="2:2" x14ac:dyDescent="0.3">
      <c r="B13634" s="11"/>
    </row>
    <row r="13635" spans="2:2" x14ac:dyDescent="0.3">
      <c r="B13635" s="11"/>
    </row>
    <row r="13636" spans="2:2" x14ac:dyDescent="0.3">
      <c r="B13636" s="11"/>
    </row>
    <row r="13637" spans="2:2" x14ac:dyDescent="0.3">
      <c r="B13637" s="11"/>
    </row>
    <row r="13638" spans="2:2" x14ac:dyDescent="0.3">
      <c r="B13638" s="11"/>
    </row>
    <row r="13639" spans="2:2" x14ac:dyDescent="0.3">
      <c r="B13639" s="11"/>
    </row>
    <row r="13640" spans="2:2" x14ac:dyDescent="0.3">
      <c r="B13640" s="11"/>
    </row>
    <row r="13641" spans="2:2" x14ac:dyDescent="0.3">
      <c r="B13641" s="11"/>
    </row>
    <row r="13642" spans="2:2" x14ac:dyDescent="0.3">
      <c r="B13642" s="11"/>
    </row>
    <row r="13643" spans="2:2" x14ac:dyDescent="0.3">
      <c r="B13643" s="11"/>
    </row>
    <row r="13644" spans="2:2" x14ac:dyDescent="0.3">
      <c r="B13644" s="11"/>
    </row>
    <row r="13645" spans="2:2" x14ac:dyDescent="0.3">
      <c r="B13645" s="11"/>
    </row>
    <row r="13646" spans="2:2" x14ac:dyDescent="0.3">
      <c r="B13646" s="11"/>
    </row>
    <row r="13647" spans="2:2" x14ac:dyDescent="0.3">
      <c r="B13647" s="11"/>
    </row>
    <row r="13648" spans="2:2" x14ac:dyDescent="0.3">
      <c r="B13648" s="11"/>
    </row>
    <row r="13649" spans="2:2" x14ac:dyDescent="0.3">
      <c r="B13649" s="11"/>
    </row>
    <row r="13650" spans="2:2" x14ac:dyDescent="0.3">
      <c r="B13650" s="11"/>
    </row>
    <row r="13651" spans="2:2" x14ac:dyDescent="0.3">
      <c r="B13651" s="11"/>
    </row>
    <row r="13652" spans="2:2" x14ac:dyDescent="0.3">
      <c r="B13652" s="11"/>
    </row>
    <row r="13653" spans="2:2" x14ac:dyDescent="0.3">
      <c r="B13653" s="11"/>
    </row>
    <row r="13654" spans="2:2" x14ac:dyDescent="0.3">
      <c r="B13654" s="11"/>
    </row>
    <row r="13655" spans="2:2" x14ac:dyDescent="0.3">
      <c r="B13655" s="11"/>
    </row>
    <row r="13656" spans="2:2" x14ac:dyDescent="0.3">
      <c r="B13656" s="11"/>
    </row>
    <row r="13657" spans="2:2" x14ac:dyDescent="0.3">
      <c r="B13657" s="11"/>
    </row>
    <row r="13658" spans="2:2" x14ac:dyDescent="0.3">
      <c r="B13658" s="11"/>
    </row>
    <row r="13659" spans="2:2" x14ac:dyDescent="0.3">
      <c r="B13659" s="11"/>
    </row>
    <row r="13660" spans="2:2" x14ac:dyDescent="0.3">
      <c r="B13660" s="11"/>
    </row>
    <row r="13661" spans="2:2" x14ac:dyDescent="0.3">
      <c r="B13661" s="11"/>
    </row>
    <row r="13662" spans="2:2" x14ac:dyDescent="0.3">
      <c r="B13662" s="11"/>
    </row>
    <row r="13663" spans="2:2" x14ac:dyDescent="0.3">
      <c r="B13663" s="11"/>
    </row>
    <row r="13664" spans="2:2" x14ac:dyDescent="0.3">
      <c r="B13664" s="11"/>
    </row>
    <row r="13665" spans="2:2" x14ac:dyDescent="0.3">
      <c r="B13665" s="11"/>
    </row>
    <row r="13666" spans="2:2" x14ac:dyDescent="0.3">
      <c r="B13666" s="11"/>
    </row>
    <row r="13667" spans="2:2" x14ac:dyDescent="0.3">
      <c r="B13667" s="11"/>
    </row>
    <row r="13668" spans="2:2" x14ac:dyDescent="0.3">
      <c r="B13668" s="11"/>
    </row>
    <row r="13669" spans="2:2" x14ac:dyDescent="0.3">
      <c r="B13669" s="11"/>
    </row>
    <row r="13670" spans="2:2" x14ac:dyDescent="0.3">
      <c r="B13670" s="11"/>
    </row>
    <row r="13671" spans="2:2" x14ac:dyDescent="0.3">
      <c r="B13671" s="11"/>
    </row>
    <row r="13672" spans="2:2" x14ac:dyDescent="0.3">
      <c r="B13672" s="11"/>
    </row>
    <row r="13673" spans="2:2" x14ac:dyDescent="0.3">
      <c r="B13673" s="11"/>
    </row>
    <row r="13674" spans="2:2" x14ac:dyDescent="0.3">
      <c r="B13674" s="11"/>
    </row>
    <row r="13675" spans="2:2" x14ac:dyDescent="0.3">
      <c r="B13675" s="11"/>
    </row>
    <row r="13676" spans="2:2" x14ac:dyDescent="0.3">
      <c r="B13676" s="11"/>
    </row>
    <row r="13677" spans="2:2" x14ac:dyDescent="0.3">
      <c r="B13677" s="11"/>
    </row>
    <row r="13678" spans="2:2" x14ac:dyDescent="0.3">
      <c r="B13678" s="11"/>
    </row>
    <row r="13679" spans="2:2" x14ac:dyDescent="0.3">
      <c r="B13679" s="11"/>
    </row>
    <row r="13680" spans="2:2" x14ac:dyDescent="0.3">
      <c r="B13680" s="11"/>
    </row>
    <row r="13681" spans="2:2" x14ac:dyDescent="0.3">
      <c r="B13681" s="11"/>
    </row>
    <row r="13682" spans="2:2" x14ac:dyDescent="0.3">
      <c r="B13682" s="11"/>
    </row>
    <row r="13683" spans="2:2" x14ac:dyDescent="0.3">
      <c r="B13683" s="11"/>
    </row>
    <row r="13684" spans="2:2" x14ac:dyDescent="0.3">
      <c r="B13684" s="11"/>
    </row>
    <row r="13685" spans="2:2" x14ac:dyDescent="0.3">
      <c r="B13685" s="11"/>
    </row>
    <row r="13686" spans="2:2" x14ac:dyDescent="0.3">
      <c r="B13686" s="11"/>
    </row>
    <row r="13687" spans="2:2" x14ac:dyDescent="0.3">
      <c r="B13687" s="11"/>
    </row>
    <row r="13688" spans="2:2" x14ac:dyDescent="0.3">
      <c r="B13688" s="11"/>
    </row>
    <row r="13689" spans="2:2" x14ac:dyDescent="0.3">
      <c r="B13689" s="11"/>
    </row>
    <row r="13690" spans="2:2" x14ac:dyDescent="0.3">
      <c r="B13690" s="11"/>
    </row>
    <row r="13691" spans="2:2" x14ac:dyDescent="0.3">
      <c r="B13691" s="11"/>
    </row>
    <row r="13692" spans="2:2" x14ac:dyDescent="0.3">
      <c r="B13692" s="11"/>
    </row>
    <row r="13693" spans="2:2" x14ac:dyDescent="0.3">
      <c r="B13693" s="11"/>
    </row>
    <row r="13694" spans="2:2" x14ac:dyDescent="0.3">
      <c r="B13694" s="11"/>
    </row>
    <row r="13695" spans="2:2" x14ac:dyDescent="0.3">
      <c r="B13695" s="11"/>
    </row>
    <row r="13696" spans="2:2" x14ac:dyDescent="0.3">
      <c r="B13696" s="11"/>
    </row>
    <row r="13697" spans="2:2" x14ac:dyDescent="0.3">
      <c r="B13697" s="11"/>
    </row>
    <row r="13698" spans="2:2" x14ac:dyDescent="0.3">
      <c r="B13698" s="11"/>
    </row>
    <row r="13699" spans="2:2" x14ac:dyDescent="0.3">
      <c r="B13699" s="11"/>
    </row>
    <row r="13700" spans="2:2" x14ac:dyDescent="0.3">
      <c r="B13700" s="11"/>
    </row>
    <row r="13701" spans="2:2" x14ac:dyDescent="0.3">
      <c r="B13701" s="11"/>
    </row>
    <row r="13702" spans="2:2" x14ac:dyDescent="0.3">
      <c r="B13702" s="11"/>
    </row>
    <row r="13703" spans="2:2" x14ac:dyDescent="0.3">
      <c r="B13703" s="11"/>
    </row>
    <row r="13704" spans="2:2" x14ac:dyDescent="0.3">
      <c r="B13704" s="11"/>
    </row>
    <row r="13705" spans="2:2" x14ac:dyDescent="0.3">
      <c r="B13705" s="11"/>
    </row>
    <row r="13706" spans="2:2" x14ac:dyDescent="0.3">
      <c r="B13706" s="11"/>
    </row>
    <row r="13707" spans="2:2" x14ac:dyDescent="0.3">
      <c r="B13707" s="11"/>
    </row>
    <row r="13708" spans="2:2" x14ac:dyDescent="0.3">
      <c r="B13708" s="11"/>
    </row>
    <row r="13709" spans="2:2" x14ac:dyDescent="0.3">
      <c r="B13709" s="11"/>
    </row>
    <row r="13710" spans="2:2" x14ac:dyDescent="0.3">
      <c r="B13710" s="11"/>
    </row>
    <row r="13711" spans="2:2" x14ac:dyDescent="0.3">
      <c r="B13711" s="11"/>
    </row>
    <row r="13712" spans="2:2" x14ac:dyDescent="0.3">
      <c r="B13712" s="11"/>
    </row>
    <row r="13713" spans="2:2" x14ac:dyDescent="0.3">
      <c r="B13713" s="11"/>
    </row>
    <row r="13714" spans="2:2" x14ac:dyDescent="0.3">
      <c r="B13714" s="11"/>
    </row>
    <row r="13715" spans="2:2" x14ac:dyDescent="0.3">
      <c r="B13715" s="11"/>
    </row>
    <row r="13716" spans="2:2" x14ac:dyDescent="0.3">
      <c r="B13716" s="11"/>
    </row>
    <row r="13717" spans="2:2" x14ac:dyDescent="0.3">
      <c r="B13717" s="11"/>
    </row>
    <row r="13718" spans="2:2" x14ac:dyDescent="0.3">
      <c r="B13718" s="11"/>
    </row>
    <row r="13719" spans="2:2" x14ac:dyDescent="0.3">
      <c r="B13719" s="11"/>
    </row>
    <row r="13720" spans="2:2" x14ac:dyDescent="0.3">
      <c r="B13720" s="11"/>
    </row>
    <row r="13721" spans="2:2" x14ac:dyDescent="0.3">
      <c r="B13721" s="11"/>
    </row>
    <row r="13722" spans="2:2" x14ac:dyDescent="0.3">
      <c r="B13722" s="11"/>
    </row>
    <row r="13723" spans="2:2" x14ac:dyDescent="0.3">
      <c r="B13723" s="11"/>
    </row>
    <row r="13724" spans="2:2" x14ac:dyDescent="0.3">
      <c r="B13724" s="11"/>
    </row>
    <row r="13725" spans="2:2" x14ac:dyDescent="0.3">
      <c r="B13725" s="11"/>
    </row>
    <row r="13726" spans="2:2" x14ac:dyDescent="0.3">
      <c r="B13726" s="11"/>
    </row>
    <row r="13727" spans="2:2" x14ac:dyDescent="0.3">
      <c r="B13727" s="11"/>
    </row>
    <row r="13728" spans="2:2" x14ac:dyDescent="0.3">
      <c r="B13728" s="11"/>
    </row>
    <row r="13729" spans="2:2" x14ac:dyDescent="0.3">
      <c r="B13729" s="11"/>
    </row>
    <row r="13730" spans="2:2" x14ac:dyDescent="0.3">
      <c r="B13730" s="11"/>
    </row>
    <row r="13731" spans="2:2" x14ac:dyDescent="0.3">
      <c r="B13731" s="11"/>
    </row>
    <row r="13732" spans="2:2" x14ac:dyDescent="0.3">
      <c r="B13732" s="11"/>
    </row>
    <row r="13733" spans="2:2" x14ac:dyDescent="0.3">
      <c r="B13733" s="11"/>
    </row>
    <row r="13734" spans="2:2" x14ac:dyDescent="0.3">
      <c r="B13734" s="11"/>
    </row>
    <row r="13735" spans="2:2" x14ac:dyDescent="0.3">
      <c r="B13735" s="11"/>
    </row>
    <row r="13736" spans="2:2" x14ac:dyDescent="0.3">
      <c r="B13736" s="11"/>
    </row>
    <row r="13737" spans="2:2" x14ac:dyDescent="0.3">
      <c r="B13737" s="11"/>
    </row>
    <row r="13738" spans="2:2" x14ac:dyDescent="0.3">
      <c r="B13738" s="11"/>
    </row>
    <row r="13739" spans="2:2" x14ac:dyDescent="0.3">
      <c r="B13739" s="11"/>
    </row>
    <row r="13740" spans="2:2" x14ac:dyDescent="0.3">
      <c r="B13740" s="11"/>
    </row>
    <row r="13741" spans="2:2" x14ac:dyDescent="0.3">
      <c r="B13741" s="11"/>
    </row>
    <row r="13742" spans="2:2" x14ac:dyDescent="0.3">
      <c r="B13742" s="11"/>
    </row>
    <row r="13743" spans="2:2" x14ac:dyDescent="0.3">
      <c r="B13743" s="11"/>
    </row>
    <row r="13744" spans="2:2" x14ac:dyDescent="0.3">
      <c r="B13744" s="11"/>
    </row>
    <row r="13745" spans="2:2" x14ac:dyDescent="0.3">
      <c r="B13745" s="11"/>
    </row>
    <row r="13746" spans="2:2" x14ac:dyDescent="0.3">
      <c r="B13746" s="11"/>
    </row>
    <row r="13747" spans="2:2" x14ac:dyDescent="0.3">
      <c r="B13747" s="11"/>
    </row>
    <row r="13748" spans="2:2" x14ac:dyDescent="0.3">
      <c r="B13748" s="11"/>
    </row>
    <row r="13749" spans="2:2" x14ac:dyDescent="0.3">
      <c r="B13749" s="11"/>
    </row>
    <row r="13750" spans="2:2" x14ac:dyDescent="0.3">
      <c r="B13750" s="11"/>
    </row>
    <row r="13751" spans="2:2" x14ac:dyDescent="0.3">
      <c r="B13751" s="11"/>
    </row>
    <row r="13752" spans="2:2" x14ac:dyDescent="0.3">
      <c r="B13752" s="11"/>
    </row>
    <row r="13753" spans="2:2" x14ac:dyDescent="0.3">
      <c r="B13753" s="11"/>
    </row>
    <row r="13754" spans="2:2" x14ac:dyDescent="0.3">
      <c r="B13754" s="11"/>
    </row>
    <row r="13755" spans="2:2" x14ac:dyDescent="0.3">
      <c r="B13755" s="11"/>
    </row>
    <row r="13756" spans="2:2" x14ac:dyDescent="0.3">
      <c r="B13756" s="11"/>
    </row>
    <row r="13757" spans="2:2" x14ac:dyDescent="0.3">
      <c r="B13757" s="11"/>
    </row>
    <row r="13758" spans="2:2" x14ac:dyDescent="0.3">
      <c r="B13758" s="11"/>
    </row>
    <row r="13759" spans="2:2" x14ac:dyDescent="0.3">
      <c r="B13759" s="11"/>
    </row>
    <row r="13760" spans="2:2" x14ac:dyDescent="0.3">
      <c r="B13760" s="11"/>
    </row>
    <row r="13761" spans="2:2" x14ac:dyDescent="0.3">
      <c r="B13761" s="11"/>
    </row>
    <row r="13762" spans="2:2" x14ac:dyDescent="0.3">
      <c r="B13762" s="11"/>
    </row>
    <row r="13763" spans="2:2" x14ac:dyDescent="0.3">
      <c r="B13763" s="11"/>
    </row>
    <row r="13764" spans="2:2" x14ac:dyDescent="0.3">
      <c r="B13764" s="11"/>
    </row>
    <row r="13765" spans="2:2" x14ac:dyDescent="0.3">
      <c r="B13765" s="11"/>
    </row>
    <row r="13766" spans="2:2" x14ac:dyDescent="0.3">
      <c r="B13766" s="11"/>
    </row>
    <row r="13767" spans="2:2" x14ac:dyDescent="0.3">
      <c r="B13767" s="11"/>
    </row>
    <row r="13768" spans="2:2" x14ac:dyDescent="0.3">
      <c r="B13768" s="11"/>
    </row>
    <row r="13769" spans="2:2" x14ac:dyDescent="0.3">
      <c r="B13769" s="11"/>
    </row>
    <row r="13770" spans="2:2" x14ac:dyDescent="0.3">
      <c r="B13770" s="11"/>
    </row>
    <row r="13771" spans="2:2" x14ac:dyDescent="0.3">
      <c r="B13771" s="11"/>
    </row>
    <row r="13772" spans="2:2" x14ac:dyDescent="0.3">
      <c r="B13772" s="11"/>
    </row>
    <row r="13773" spans="2:2" x14ac:dyDescent="0.3">
      <c r="B13773" s="11"/>
    </row>
    <row r="13774" spans="2:2" x14ac:dyDescent="0.3">
      <c r="B13774" s="11"/>
    </row>
    <row r="13775" spans="2:2" x14ac:dyDescent="0.3">
      <c r="B13775" s="11"/>
    </row>
    <row r="13776" spans="2:2" x14ac:dyDescent="0.3">
      <c r="B13776" s="11"/>
    </row>
    <row r="13777" spans="2:2" x14ac:dyDescent="0.3">
      <c r="B13777" s="11"/>
    </row>
    <row r="13778" spans="2:2" x14ac:dyDescent="0.3">
      <c r="B13778" s="11"/>
    </row>
    <row r="13779" spans="2:2" x14ac:dyDescent="0.3">
      <c r="B13779" s="11"/>
    </row>
    <row r="13780" spans="2:2" x14ac:dyDescent="0.3">
      <c r="B13780" s="11"/>
    </row>
    <row r="13781" spans="2:2" x14ac:dyDescent="0.3">
      <c r="B13781" s="11"/>
    </row>
    <row r="13782" spans="2:2" x14ac:dyDescent="0.3">
      <c r="B13782" s="11"/>
    </row>
    <row r="13783" spans="2:2" x14ac:dyDescent="0.3">
      <c r="B13783" s="11"/>
    </row>
    <row r="13784" spans="2:2" x14ac:dyDescent="0.3">
      <c r="B13784" s="11"/>
    </row>
    <row r="13785" spans="2:2" x14ac:dyDescent="0.3">
      <c r="B13785" s="11"/>
    </row>
    <row r="13786" spans="2:2" x14ac:dyDescent="0.3">
      <c r="B13786" s="11"/>
    </row>
    <row r="13787" spans="2:2" x14ac:dyDescent="0.3">
      <c r="B13787" s="11"/>
    </row>
    <row r="13788" spans="2:2" x14ac:dyDescent="0.3">
      <c r="B13788" s="11"/>
    </row>
    <row r="13789" spans="2:2" x14ac:dyDescent="0.3">
      <c r="B13789" s="11"/>
    </row>
    <row r="13790" spans="2:2" x14ac:dyDescent="0.3">
      <c r="B13790" s="11"/>
    </row>
    <row r="13791" spans="2:2" x14ac:dyDescent="0.3">
      <c r="B13791" s="11"/>
    </row>
    <row r="13792" spans="2:2" x14ac:dyDescent="0.3">
      <c r="B13792" s="11"/>
    </row>
    <row r="13793" spans="2:2" x14ac:dyDescent="0.3">
      <c r="B13793" s="11"/>
    </row>
    <row r="13794" spans="2:2" x14ac:dyDescent="0.3">
      <c r="B13794" s="11"/>
    </row>
    <row r="13795" spans="2:2" x14ac:dyDescent="0.3">
      <c r="B13795" s="11"/>
    </row>
    <row r="13796" spans="2:2" x14ac:dyDescent="0.3">
      <c r="B13796" s="11"/>
    </row>
    <row r="13797" spans="2:2" x14ac:dyDescent="0.3">
      <c r="B13797" s="11"/>
    </row>
    <row r="13798" spans="2:2" x14ac:dyDescent="0.3">
      <c r="B13798" s="11"/>
    </row>
    <row r="13799" spans="2:2" x14ac:dyDescent="0.3">
      <c r="B13799" s="11"/>
    </row>
    <row r="13800" spans="2:2" x14ac:dyDescent="0.3">
      <c r="B13800" s="11"/>
    </row>
    <row r="13801" spans="2:2" x14ac:dyDescent="0.3">
      <c r="B13801" s="11"/>
    </row>
    <row r="13802" spans="2:2" x14ac:dyDescent="0.3">
      <c r="B13802" s="11"/>
    </row>
    <row r="13803" spans="2:2" x14ac:dyDescent="0.3">
      <c r="B13803" s="11"/>
    </row>
    <row r="13804" spans="2:2" x14ac:dyDescent="0.3">
      <c r="B13804" s="11"/>
    </row>
    <row r="13805" spans="2:2" x14ac:dyDescent="0.3">
      <c r="B13805" s="11"/>
    </row>
    <row r="13806" spans="2:2" x14ac:dyDescent="0.3">
      <c r="B13806" s="11"/>
    </row>
    <row r="13807" spans="2:2" x14ac:dyDescent="0.3">
      <c r="B13807" s="11"/>
    </row>
    <row r="13808" spans="2:2" x14ac:dyDescent="0.3">
      <c r="B13808" s="11"/>
    </row>
    <row r="13809" spans="2:2" x14ac:dyDescent="0.3">
      <c r="B13809" s="11"/>
    </row>
    <row r="13810" spans="2:2" x14ac:dyDescent="0.3">
      <c r="B13810" s="11"/>
    </row>
    <row r="13811" spans="2:2" x14ac:dyDescent="0.3">
      <c r="B13811" s="11"/>
    </row>
    <row r="13812" spans="2:2" x14ac:dyDescent="0.3">
      <c r="B13812" s="11"/>
    </row>
    <row r="13813" spans="2:2" x14ac:dyDescent="0.3">
      <c r="B13813" s="11"/>
    </row>
    <row r="13814" spans="2:2" x14ac:dyDescent="0.3">
      <c r="B13814" s="11"/>
    </row>
    <row r="13815" spans="2:2" x14ac:dyDescent="0.3">
      <c r="B13815" s="11"/>
    </row>
    <row r="13816" spans="2:2" x14ac:dyDescent="0.3">
      <c r="B13816" s="11"/>
    </row>
    <row r="13817" spans="2:2" x14ac:dyDescent="0.3">
      <c r="B13817" s="11"/>
    </row>
    <row r="13818" spans="2:2" x14ac:dyDescent="0.3">
      <c r="B13818" s="11"/>
    </row>
    <row r="13819" spans="2:2" x14ac:dyDescent="0.3">
      <c r="B13819" s="11"/>
    </row>
    <row r="13820" spans="2:2" x14ac:dyDescent="0.3">
      <c r="B13820" s="11"/>
    </row>
    <row r="13821" spans="2:2" x14ac:dyDescent="0.3">
      <c r="B13821" s="11"/>
    </row>
    <row r="13822" spans="2:2" x14ac:dyDescent="0.3">
      <c r="B13822" s="11"/>
    </row>
    <row r="13823" spans="2:2" x14ac:dyDescent="0.3">
      <c r="B13823" s="11"/>
    </row>
    <row r="13824" spans="2:2" x14ac:dyDescent="0.3">
      <c r="B13824" s="11"/>
    </row>
    <row r="13825" spans="2:2" x14ac:dyDescent="0.3">
      <c r="B13825" s="11"/>
    </row>
    <row r="13826" spans="2:2" x14ac:dyDescent="0.3">
      <c r="B13826" s="11"/>
    </row>
    <row r="13827" spans="2:2" x14ac:dyDescent="0.3">
      <c r="B13827" s="11"/>
    </row>
    <row r="13828" spans="2:2" x14ac:dyDescent="0.3">
      <c r="B13828" s="11"/>
    </row>
    <row r="13829" spans="2:2" x14ac:dyDescent="0.3">
      <c r="B13829" s="11"/>
    </row>
    <row r="13830" spans="2:2" x14ac:dyDescent="0.3">
      <c r="B13830" s="11"/>
    </row>
    <row r="13831" spans="2:2" x14ac:dyDescent="0.3">
      <c r="B13831" s="11"/>
    </row>
    <row r="13832" spans="2:2" x14ac:dyDescent="0.3">
      <c r="B13832" s="11"/>
    </row>
    <row r="13833" spans="2:2" x14ac:dyDescent="0.3">
      <c r="B13833" s="11"/>
    </row>
    <row r="13834" spans="2:2" x14ac:dyDescent="0.3">
      <c r="B13834" s="11"/>
    </row>
    <row r="13835" spans="2:2" x14ac:dyDescent="0.3">
      <c r="B13835" s="11"/>
    </row>
    <row r="13836" spans="2:2" x14ac:dyDescent="0.3">
      <c r="B13836" s="11"/>
    </row>
    <row r="13837" spans="2:2" x14ac:dyDescent="0.3">
      <c r="B13837" s="11"/>
    </row>
    <row r="13838" spans="2:2" x14ac:dyDescent="0.3">
      <c r="B13838" s="11"/>
    </row>
    <row r="13839" spans="2:2" x14ac:dyDescent="0.3">
      <c r="B13839" s="11"/>
    </row>
    <row r="13840" spans="2:2" x14ac:dyDescent="0.3">
      <c r="B13840" s="11"/>
    </row>
    <row r="13841" spans="2:2" x14ac:dyDescent="0.3">
      <c r="B13841" s="11"/>
    </row>
    <row r="13842" spans="2:2" x14ac:dyDescent="0.3">
      <c r="B13842" s="11"/>
    </row>
    <row r="13843" spans="2:2" x14ac:dyDescent="0.3">
      <c r="B13843" s="11"/>
    </row>
    <row r="13844" spans="2:2" x14ac:dyDescent="0.3">
      <c r="B13844" s="11"/>
    </row>
    <row r="13845" spans="2:2" x14ac:dyDescent="0.3">
      <c r="B13845" s="11"/>
    </row>
    <row r="13846" spans="2:2" x14ac:dyDescent="0.3">
      <c r="B13846" s="11"/>
    </row>
    <row r="13847" spans="2:2" x14ac:dyDescent="0.3">
      <c r="B13847" s="11"/>
    </row>
    <row r="13848" spans="2:2" x14ac:dyDescent="0.3">
      <c r="B13848" s="11"/>
    </row>
    <row r="13849" spans="2:2" x14ac:dyDescent="0.3">
      <c r="B13849" s="11"/>
    </row>
    <row r="13850" spans="2:2" x14ac:dyDescent="0.3">
      <c r="B13850" s="11"/>
    </row>
    <row r="13851" spans="2:2" x14ac:dyDescent="0.3">
      <c r="B13851" s="11"/>
    </row>
    <row r="13852" spans="2:2" x14ac:dyDescent="0.3">
      <c r="B13852" s="11"/>
    </row>
    <row r="13853" spans="2:2" x14ac:dyDescent="0.3">
      <c r="B13853" s="11"/>
    </row>
    <row r="13854" spans="2:2" x14ac:dyDescent="0.3">
      <c r="B13854" s="11"/>
    </row>
    <row r="13855" spans="2:2" x14ac:dyDescent="0.3">
      <c r="B13855" s="11"/>
    </row>
    <row r="13856" spans="2:2" x14ac:dyDescent="0.3">
      <c r="B13856" s="11"/>
    </row>
    <row r="13857" spans="2:2" x14ac:dyDescent="0.3">
      <c r="B13857" s="11"/>
    </row>
    <row r="13858" spans="2:2" x14ac:dyDescent="0.3">
      <c r="B13858" s="11"/>
    </row>
    <row r="13859" spans="2:2" x14ac:dyDescent="0.3">
      <c r="B13859" s="11"/>
    </row>
    <row r="13860" spans="2:2" x14ac:dyDescent="0.3">
      <c r="B13860" s="11"/>
    </row>
    <row r="13861" spans="2:2" x14ac:dyDescent="0.3">
      <c r="B13861" s="11"/>
    </row>
    <row r="13862" spans="2:2" x14ac:dyDescent="0.3">
      <c r="B13862" s="11"/>
    </row>
    <row r="13863" spans="2:2" x14ac:dyDescent="0.3">
      <c r="B13863" s="11"/>
    </row>
    <row r="13864" spans="2:2" x14ac:dyDescent="0.3">
      <c r="B13864" s="11"/>
    </row>
    <row r="13865" spans="2:2" x14ac:dyDescent="0.3">
      <c r="B13865" s="11"/>
    </row>
    <row r="13866" spans="2:2" x14ac:dyDescent="0.3">
      <c r="B13866" s="11"/>
    </row>
    <row r="13867" spans="2:2" x14ac:dyDescent="0.3">
      <c r="B13867" s="11"/>
    </row>
    <row r="13868" spans="2:2" x14ac:dyDescent="0.3">
      <c r="B13868" s="11"/>
    </row>
    <row r="13869" spans="2:2" x14ac:dyDescent="0.3">
      <c r="B13869" s="11"/>
    </row>
    <row r="13870" spans="2:2" x14ac:dyDescent="0.3">
      <c r="B13870" s="11"/>
    </row>
    <row r="13871" spans="2:2" x14ac:dyDescent="0.3">
      <c r="B13871" s="11"/>
    </row>
    <row r="13872" spans="2:2" x14ac:dyDescent="0.3">
      <c r="B13872" s="11"/>
    </row>
    <row r="13873" spans="2:2" x14ac:dyDescent="0.3">
      <c r="B13873" s="11"/>
    </row>
    <row r="13874" spans="2:2" x14ac:dyDescent="0.3">
      <c r="B13874" s="11"/>
    </row>
    <row r="13875" spans="2:2" x14ac:dyDescent="0.3">
      <c r="B13875" s="11"/>
    </row>
    <row r="13876" spans="2:2" x14ac:dyDescent="0.3">
      <c r="B13876" s="11"/>
    </row>
    <row r="13877" spans="2:2" x14ac:dyDescent="0.3">
      <c r="B13877" s="11"/>
    </row>
    <row r="13878" spans="2:2" x14ac:dyDescent="0.3">
      <c r="B13878" s="11"/>
    </row>
    <row r="13879" spans="2:2" x14ac:dyDescent="0.3">
      <c r="B13879" s="11"/>
    </row>
    <row r="13880" spans="2:2" x14ac:dyDescent="0.3">
      <c r="B13880" s="11"/>
    </row>
    <row r="13881" spans="2:2" x14ac:dyDescent="0.3">
      <c r="B13881" s="11"/>
    </row>
    <row r="13882" spans="2:2" x14ac:dyDescent="0.3">
      <c r="B13882" s="11"/>
    </row>
    <row r="13883" spans="2:2" x14ac:dyDescent="0.3">
      <c r="B13883" s="11"/>
    </row>
    <row r="13884" spans="2:2" x14ac:dyDescent="0.3">
      <c r="B13884" s="11"/>
    </row>
    <row r="13885" spans="2:2" x14ac:dyDescent="0.3">
      <c r="B13885" s="11"/>
    </row>
    <row r="13886" spans="2:2" x14ac:dyDescent="0.3">
      <c r="B13886" s="11"/>
    </row>
    <row r="13887" spans="2:2" x14ac:dyDescent="0.3">
      <c r="B13887" s="11"/>
    </row>
    <row r="13888" spans="2:2" x14ac:dyDescent="0.3">
      <c r="B13888" s="11"/>
    </row>
    <row r="13889" spans="2:2" x14ac:dyDescent="0.3">
      <c r="B13889" s="11"/>
    </row>
    <row r="13890" spans="2:2" x14ac:dyDescent="0.3">
      <c r="B13890" s="11"/>
    </row>
    <row r="13891" spans="2:2" x14ac:dyDescent="0.3">
      <c r="B13891" s="11"/>
    </row>
    <row r="13892" spans="2:2" x14ac:dyDescent="0.3">
      <c r="B13892" s="11"/>
    </row>
    <row r="13893" spans="2:2" x14ac:dyDescent="0.3">
      <c r="B13893" s="11"/>
    </row>
    <row r="13894" spans="2:2" x14ac:dyDescent="0.3">
      <c r="B13894" s="11"/>
    </row>
    <row r="13895" spans="2:2" x14ac:dyDescent="0.3">
      <c r="B13895" s="11"/>
    </row>
    <row r="13896" spans="2:2" x14ac:dyDescent="0.3">
      <c r="B13896" s="11"/>
    </row>
    <row r="13897" spans="2:2" x14ac:dyDescent="0.3">
      <c r="B13897" s="11"/>
    </row>
    <row r="13898" spans="2:2" x14ac:dyDescent="0.3">
      <c r="B13898" s="11"/>
    </row>
    <row r="13899" spans="2:2" x14ac:dyDescent="0.3">
      <c r="B13899" s="11"/>
    </row>
    <row r="13900" spans="2:2" x14ac:dyDescent="0.3">
      <c r="B13900" s="11"/>
    </row>
    <row r="13901" spans="2:2" x14ac:dyDescent="0.3">
      <c r="B13901" s="11"/>
    </row>
    <row r="13902" spans="2:2" x14ac:dyDescent="0.3">
      <c r="B13902" s="11"/>
    </row>
    <row r="13903" spans="2:2" x14ac:dyDescent="0.3">
      <c r="B13903" s="11"/>
    </row>
    <row r="13904" spans="2:2" x14ac:dyDescent="0.3">
      <c r="B13904" s="11"/>
    </row>
    <row r="13905" spans="2:2" x14ac:dyDescent="0.3">
      <c r="B13905" s="11"/>
    </row>
    <row r="13906" spans="2:2" x14ac:dyDescent="0.3">
      <c r="B13906" s="11"/>
    </row>
    <row r="13907" spans="2:2" x14ac:dyDescent="0.3">
      <c r="B13907" s="11"/>
    </row>
    <row r="13908" spans="2:2" x14ac:dyDescent="0.3">
      <c r="B13908" s="11"/>
    </row>
    <row r="13909" spans="2:2" x14ac:dyDescent="0.3">
      <c r="B13909" s="11"/>
    </row>
    <row r="13910" spans="2:2" x14ac:dyDescent="0.3">
      <c r="B13910" s="11"/>
    </row>
    <row r="13911" spans="2:2" x14ac:dyDescent="0.3">
      <c r="B13911" s="11"/>
    </row>
    <row r="13912" spans="2:2" x14ac:dyDescent="0.3">
      <c r="B13912" s="11"/>
    </row>
    <row r="13913" spans="2:2" x14ac:dyDescent="0.3">
      <c r="B13913" s="11"/>
    </row>
    <row r="13914" spans="2:2" x14ac:dyDescent="0.3">
      <c r="B13914" s="11"/>
    </row>
    <row r="13915" spans="2:2" x14ac:dyDescent="0.3">
      <c r="B13915" s="11"/>
    </row>
    <row r="13916" spans="2:2" x14ac:dyDescent="0.3">
      <c r="B13916" s="11"/>
    </row>
    <row r="13917" spans="2:2" x14ac:dyDescent="0.3">
      <c r="B13917" s="11"/>
    </row>
    <row r="13918" spans="2:2" x14ac:dyDescent="0.3">
      <c r="B13918" s="11"/>
    </row>
    <row r="13919" spans="2:2" x14ac:dyDescent="0.3">
      <c r="B13919" s="11"/>
    </row>
    <row r="13920" spans="2:2" x14ac:dyDescent="0.3">
      <c r="B13920" s="11"/>
    </row>
    <row r="13921" spans="2:2" x14ac:dyDescent="0.3">
      <c r="B13921" s="11"/>
    </row>
    <row r="13922" spans="2:2" x14ac:dyDescent="0.3">
      <c r="B13922" s="11"/>
    </row>
    <row r="13923" spans="2:2" x14ac:dyDescent="0.3">
      <c r="B13923" s="11"/>
    </row>
    <row r="13924" spans="2:2" x14ac:dyDescent="0.3">
      <c r="B13924" s="11"/>
    </row>
    <row r="13925" spans="2:2" x14ac:dyDescent="0.3">
      <c r="B13925" s="11"/>
    </row>
    <row r="13926" spans="2:2" x14ac:dyDescent="0.3">
      <c r="B13926" s="11"/>
    </row>
    <row r="13927" spans="2:2" x14ac:dyDescent="0.3">
      <c r="B13927" s="11"/>
    </row>
    <row r="13928" spans="2:2" x14ac:dyDescent="0.3">
      <c r="B13928" s="11"/>
    </row>
    <row r="13929" spans="2:2" x14ac:dyDescent="0.3">
      <c r="B13929" s="11"/>
    </row>
    <row r="13930" spans="2:2" x14ac:dyDescent="0.3">
      <c r="B13930" s="11"/>
    </row>
    <row r="13931" spans="2:2" x14ac:dyDescent="0.3">
      <c r="B13931" s="11"/>
    </row>
    <row r="13932" spans="2:2" x14ac:dyDescent="0.3">
      <c r="B13932" s="11"/>
    </row>
    <row r="13933" spans="2:2" x14ac:dyDescent="0.3">
      <c r="B13933" s="11"/>
    </row>
    <row r="13934" spans="2:2" x14ac:dyDescent="0.3">
      <c r="B13934" s="11"/>
    </row>
    <row r="13935" spans="2:2" x14ac:dyDescent="0.3">
      <c r="B13935" s="11"/>
    </row>
    <row r="13936" spans="2:2" x14ac:dyDescent="0.3">
      <c r="B13936" s="11"/>
    </row>
    <row r="13937" spans="2:2" x14ac:dyDescent="0.3">
      <c r="B13937" s="11"/>
    </row>
    <row r="13938" spans="2:2" x14ac:dyDescent="0.3">
      <c r="B13938" s="11"/>
    </row>
    <row r="13939" spans="2:2" x14ac:dyDescent="0.3">
      <c r="B13939" s="11"/>
    </row>
    <row r="13940" spans="2:2" x14ac:dyDescent="0.3">
      <c r="B13940" s="11"/>
    </row>
    <row r="13941" spans="2:2" x14ac:dyDescent="0.3">
      <c r="B13941" s="11"/>
    </row>
    <row r="13942" spans="2:2" x14ac:dyDescent="0.3">
      <c r="B13942" s="11"/>
    </row>
    <row r="13943" spans="2:2" x14ac:dyDescent="0.3">
      <c r="B13943" s="11"/>
    </row>
    <row r="13944" spans="2:2" x14ac:dyDescent="0.3">
      <c r="B13944" s="11"/>
    </row>
    <row r="13945" spans="2:2" x14ac:dyDescent="0.3">
      <c r="B13945" s="11"/>
    </row>
    <row r="13946" spans="2:2" x14ac:dyDescent="0.3">
      <c r="B13946" s="11"/>
    </row>
    <row r="13947" spans="2:2" x14ac:dyDescent="0.3">
      <c r="B13947" s="11"/>
    </row>
    <row r="13948" spans="2:2" x14ac:dyDescent="0.3">
      <c r="B13948" s="11"/>
    </row>
    <row r="13949" spans="2:2" x14ac:dyDescent="0.3">
      <c r="B13949" s="11"/>
    </row>
    <row r="13950" spans="2:2" x14ac:dyDescent="0.3">
      <c r="B13950" s="11"/>
    </row>
    <row r="13951" spans="2:2" x14ac:dyDescent="0.3">
      <c r="B13951" s="11"/>
    </row>
    <row r="13952" spans="2:2" x14ac:dyDescent="0.3">
      <c r="B13952" s="11"/>
    </row>
    <row r="13953" spans="2:2" x14ac:dyDescent="0.3">
      <c r="B13953" s="11"/>
    </row>
    <row r="13954" spans="2:2" x14ac:dyDescent="0.3">
      <c r="B13954" s="11"/>
    </row>
    <row r="13955" spans="2:2" x14ac:dyDescent="0.3">
      <c r="B13955" s="11"/>
    </row>
    <row r="13956" spans="2:2" x14ac:dyDescent="0.3">
      <c r="B13956" s="11"/>
    </row>
    <row r="13957" spans="2:2" x14ac:dyDescent="0.3">
      <c r="B13957" s="11"/>
    </row>
    <row r="13958" spans="2:2" x14ac:dyDescent="0.3">
      <c r="B13958" s="11"/>
    </row>
    <row r="13959" spans="2:2" x14ac:dyDescent="0.3">
      <c r="B13959" s="11"/>
    </row>
    <row r="13960" spans="2:2" x14ac:dyDescent="0.3">
      <c r="B13960" s="11"/>
    </row>
    <row r="13961" spans="2:2" x14ac:dyDescent="0.3">
      <c r="B13961" s="11"/>
    </row>
    <row r="13962" spans="2:2" x14ac:dyDescent="0.3">
      <c r="B13962" s="11"/>
    </row>
    <row r="13963" spans="2:2" x14ac:dyDescent="0.3">
      <c r="B13963" s="11"/>
    </row>
    <row r="13964" spans="2:2" x14ac:dyDescent="0.3">
      <c r="B13964" s="11"/>
    </row>
    <row r="13965" spans="2:2" x14ac:dyDescent="0.3">
      <c r="B13965" s="11"/>
    </row>
    <row r="13966" spans="2:2" x14ac:dyDescent="0.3">
      <c r="B13966" s="11"/>
    </row>
    <row r="13967" spans="2:2" x14ac:dyDescent="0.3">
      <c r="B13967" s="11"/>
    </row>
    <row r="13968" spans="2:2" x14ac:dyDescent="0.3">
      <c r="B13968" s="11"/>
    </row>
    <row r="13969" spans="2:2" x14ac:dyDescent="0.3">
      <c r="B13969" s="11"/>
    </row>
    <row r="13970" spans="2:2" x14ac:dyDescent="0.3">
      <c r="B13970" s="11"/>
    </row>
    <row r="13971" spans="2:2" x14ac:dyDescent="0.3">
      <c r="B13971" s="11"/>
    </row>
    <row r="13972" spans="2:2" x14ac:dyDescent="0.3">
      <c r="B13972" s="11"/>
    </row>
    <row r="13973" spans="2:2" x14ac:dyDescent="0.3">
      <c r="B13973" s="11"/>
    </row>
    <row r="13974" spans="2:2" x14ac:dyDescent="0.3">
      <c r="B13974" s="11"/>
    </row>
    <row r="13975" spans="2:2" x14ac:dyDescent="0.3">
      <c r="B13975" s="11"/>
    </row>
    <row r="13976" spans="2:2" x14ac:dyDescent="0.3">
      <c r="B13976" s="11"/>
    </row>
    <row r="13977" spans="2:2" x14ac:dyDescent="0.3">
      <c r="B13977" s="11"/>
    </row>
    <row r="13978" spans="2:2" x14ac:dyDescent="0.3">
      <c r="B13978" s="11"/>
    </row>
    <row r="13979" spans="2:2" x14ac:dyDescent="0.3">
      <c r="B13979" s="11"/>
    </row>
    <row r="13980" spans="2:2" x14ac:dyDescent="0.3">
      <c r="B13980" s="11"/>
    </row>
    <row r="13981" spans="2:2" x14ac:dyDescent="0.3">
      <c r="B13981" s="11"/>
    </row>
    <row r="13982" spans="2:2" x14ac:dyDescent="0.3">
      <c r="B13982" s="11"/>
    </row>
    <row r="13983" spans="2:2" x14ac:dyDescent="0.3">
      <c r="B13983" s="11"/>
    </row>
    <row r="13984" spans="2:2" x14ac:dyDescent="0.3">
      <c r="B13984" s="11"/>
    </row>
    <row r="13985" spans="2:2" x14ac:dyDescent="0.3">
      <c r="B13985" s="11"/>
    </row>
    <row r="13986" spans="2:2" x14ac:dyDescent="0.3">
      <c r="B13986" s="11"/>
    </row>
    <row r="13987" spans="2:2" x14ac:dyDescent="0.3">
      <c r="B13987" s="11"/>
    </row>
    <row r="13988" spans="2:2" x14ac:dyDescent="0.3">
      <c r="B13988" s="11"/>
    </row>
    <row r="13989" spans="2:2" x14ac:dyDescent="0.3">
      <c r="B13989" s="11"/>
    </row>
    <row r="13990" spans="2:2" x14ac:dyDescent="0.3">
      <c r="B13990" s="11"/>
    </row>
    <row r="13991" spans="2:2" x14ac:dyDescent="0.3">
      <c r="B13991" s="11"/>
    </row>
    <row r="13992" spans="2:2" x14ac:dyDescent="0.3">
      <c r="B13992" s="11"/>
    </row>
    <row r="13993" spans="2:2" x14ac:dyDescent="0.3">
      <c r="B13993" s="11"/>
    </row>
    <row r="13994" spans="2:2" x14ac:dyDescent="0.3">
      <c r="B13994" s="11"/>
    </row>
    <row r="13995" spans="2:2" x14ac:dyDescent="0.3">
      <c r="B13995" s="11"/>
    </row>
    <row r="13996" spans="2:2" x14ac:dyDescent="0.3">
      <c r="B13996" s="11"/>
    </row>
    <row r="13997" spans="2:2" x14ac:dyDescent="0.3">
      <c r="B13997" s="11"/>
    </row>
    <row r="13998" spans="2:2" x14ac:dyDescent="0.3">
      <c r="B13998" s="11"/>
    </row>
    <row r="13999" spans="2:2" x14ac:dyDescent="0.3">
      <c r="B13999" s="11"/>
    </row>
    <row r="14000" spans="2:2" x14ac:dyDescent="0.3">
      <c r="B14000" s="11"/>
    </row>
    <row r="14001" spans="2:2" x14ac:dyDescent="0.3">
      <c r="B14001" s="11"/>
    </row>
    <row r="14002" spans="2:2" x14ac:dyDescent="0.3">
      <c r="B14002" s="11"/>
    </row>
    <row r="14003" spans="2:2" x14ac:dyDescent="0.3">
      <c r="B14003" s="11"/>
    </row>
    <row r="14004" spans="2:2" x14ac:dyDescent="0.3">
      <c r="B14004" s="11"/>
    </row>
    <row r="14005" spans="2:2" x14ac:dyDescent="0.3">
      <c r="B14005" s="11"/>
    </row>
    <row r="14006" spans="2:2" x14ac:dyDescent="0.3">
      <c r="B14006" s="11"/>
    </row>
    <row r="14007" spans="2:2" x14ac:dyDescent="0.3">
      <c r="B14007" s="11"/>
    </row>
    <row r="14008" spans="2:2" x14ac:dyDescent="0.3">
      <c r="B14008" s="11"/>
    </row>
    <row r="14009" spans="2:2" x14ac:dyDescent="0.3">
      <c r="B14009" s="11"/>
    </row>
    <row r="14010" spans="2:2" x14ac:dyDescent="0.3">
      <c r="B14010" s="11"/>
    </row>
    <row r="14011" spans="2:2" x14ac:dyDescent="0.3">
      <c r="B14011" s="11"/>
    </row>
    <row r="14012" spans="2:2" x14ac:dyDescent="0.3">
      <c r="B14012" s="11"/>
    </row>
    <row r="14013" spans="2:2" x14ac:dyDescent="0.3">
      <c r="B14013" s="11"/>
    </row>
    <row r="14014" spans="2:2" x14ac:dyDescent="0.3">
      <c r="B14014" s="11"/>
    </row>
    <row r="14015" spans="2:2" x14ac:dyDescent="0.3">
      <c r="B14015" s="11"/>
    </row>
    <row r="14016" spans="2:2" x14ac:dyDescent="0.3">
      <c r="B14016" s="11"/>
    </row>
    <row r="14017" spans="2:2" x14ac:dyDescent="0.3">
      <c r="B14017" s="11"/>
    </row>
    <row r="14018" spans="2:2" x14ac:dyDescent="0.3">
      <c r="B14018" s="11"/>
    </row>
    <row r="14019" spans="2:2" x14ac:dyDescent="0.3">
      <c r="B14019" s="11"/>
    </row>
    <row r="14020" spans="2:2" x14ac:dyDescent="0.3">
      <c r="B14020" s="11"/>
    </row>
    <row r="14021" spans="2:2" x14ac:dyDescent="0.3">
      <c r="B14021" s="11"/>
    </row>
    <row r="14022" spans="2:2" x14ac:dyDescent="0.3">
      <c r="B14022" s="11"/>
    </row>
    <row r="14023" spans="2:2" x14ac:dyDescent="0.3">
      <c r="B14023" s="11"/>
    </row>
    <row r="14024" spans="2:2" x14ac:dyDescent="0.3">
      <c r="B14024" s="11"/>
    </row>
    <row r="14025" spans="2:2" x14ac:dyDescent="0.3">
      <c r="B14025" s="11"/>
    </row>
    <row r="14026" spans="2:2" x14ac:dyDescent="0.3">
      <c r="B14026" s="11"/>
    </row>
    <row r="14027" spans="2:2" x14ac:dyDescent="0.3">
      <c r="B14027" s="11"/>
    </row>
    <row r="14028" spans="2:2" x14ac:dyDescent="0.3">
      <c r="B14028" s="11"/>
    </row>
    <row r="14029" spans="2:2" x14ac:dyDescent="0.3">
      <c r="B14029" s="11"/>
    </row>
    <row r="14030" spans="2:2" x14ac:dyDescent="0.3">
      <c r="B14030" s="11"/>
    </row>
    <row r="14031" spans="2:2" x14ac:dyDescent="0.3">
      <c r="B14031" s="11"/>
    </row>
    <row r="14032" spans="2:2" x14ac:dyDescent="0.3">
      <c r="B14032" s="11"/>
    </row>
    <row r="14033" spans="2:2" x14ac:dyDescent="0.3">
      <c r="B14033" s="11"/>
    </row>
    <row r="14034" spans="2:2" x14ac:dyDescent="0.3">
      <c r="B14034" s="11"/>
    </row>
    <row r="14035" spans="2:2" x14ac:dyDescent="0.3">
      <c r="B14035" s="11"/>
    </row>
    <row r="14036" spans="2:2" x14ac:dyDescent="0.3">
      <c r="B14036" s="11"/>
    </row>
    <row r="14037" spans="2:2" x14ac:dyDescent="0.3">
      <c r="B14037" s="11"/>
    </row>
    <row r="14038" spans="2:2" x14ac:dyDescent="0.3">
      <c r="B14038" s="11"/>
    </row>
    <row r="14039" spans="2:2" x14ac:dyDescent="0.3">
      <c r="B14039" s="11"/>
    </row>
    <row r="14040" spans="2:2" x14ac:dyDescent="0.3">
      <c r="B14040" s="11"/>
    </row>
    <row r="14041" spans="2:2" x14ac:dyDescent="0.3">
      <c r="B14041" s="11"/>
    </row>
    <row r="14042" spans="2:2" x14ac:dyDescent="0.3">
      <c r="B14042" s="11"/>
    </row>
    <row r="14043" spans="2:2" x14ac:dyDescent="0.3">
      <c r="B14043" s="11"/>
    </row>
    <row r="14044" spans="2:2" x14ac:dyDescent="0.3">
      <c r="B14044" s="11"/>
    </row>
    <row r="14045" spans="2:2" x14ac:dyDescent="0.3">
      <c r="B14045" s="11"/>
    </row>
    <row r="14046" spans="2:2" x14ac:dyDescent="0.3">
      <c r="B14046" s="11"/>
    </row>
    <row r="14047" spans="2:2" x14ac:dyDescent="0.3">
      <c r="B14047" s="11"/>
    </row>
    <row r="14048" spans="2:2" x14ac:dyDescent="0.3">
      <c r="B14048" s="11"/>
    </row>
    <row r="14049" spans="2:2" x14ac:dyDescent="0.3">
      <c r="B14049" s="11"/>
    </row>
    <row r="14050" spans="2:2" x14ac:dyDescent="0.3">
      <c r="B14050" s="11"/>
    </row>
    <row r="14051" spans="2:2" x14ac:dyDescent="0.3">
      <c r="B14051" s="11"/>
    </row>
    <row r="14052" spans="2:2" x14ac:dyDescent="0.3">
      <c r="B14052" s="11"/>
    </row>
    <row r="14053" spans="2:2" x14ac:dyDescent="0.3">
      <c r="B14053" s="11"/>
    </row>
    <row r="14054" spans="2:2" x14ac:dyDescent="0.3">
      <c r="B14054" s="11"/>
    </row>
    <row r="14055" spans="2:2" x14ac:dyDescent="0.3">
      <c r="B14055" s="11"/>
    </row>
    <row r="14056" spans="2:2" x14ac:dyDescent="0.3">
      <c r="B14056" s="11"/>
    </row>
    <row r="14057" spans="2:2" x14ac:dyDescent="0.3">
      <c r="B14057" s="11"/>
    </row>
    <row r="14058" spans="2:2" x14ac:dyDescent="0.3">
      <c r="B14058" s="11"/>
    </row>
    <row r="14059" spans="2:2" x14ac:dyDescent="0.3">
      <c r="B14059" s="11"/>
    </row>
    <row r="14060" spans="2:2" x14ac:dyDescent="0.3">
      <c r="B14060" s="11"/>
    </row>
    <row r="14061" spans="2:2" x14ac:dyDescent="0.3">
      <c r="B14061" s="11"/>
    </row>
    <row r="14062" spans="2:2" x14ac:dyDescent="0.3">
      <c r="B14062" s="11"/>
    </row>
    <row r="14063" spans="2:2" x14ac:dyDescent="0.3">
      <c r="B14063" s="11"/>
    </row>
    <row r="14064" spans="2:2" x14ac:dyDescent="0.3">
      <c r="B14064" s="11"/>
    </row>
    <row r="14065" spans="2:2" x14ac:dyDescent="0.3">
      <c r="B14065" s="11"/>
    </row>
    <row r="14066" spans="2:2" x14ac:dyDescent="0.3">
      <c r="B14066" s="11"/>
    </row>
    <row r="14067" spans="2:2" x14ac:dyDescent="0.3">
      <c r="B14067" s="11"/>
    </row>
    <row r="14068" spans="2:2" x14ac:dyDescent="0.3">
      <c r="B14068" s="11"/>
    </row>
    <row r="14069" spans="2:2" x14ac:dyDescent="0.3">
      <c r="B14069" s="11"/>
    </row>
    <row r="14070" spans="2:2" x14ac:dyDescent="0.3">
      <c r="B14070" s="11"/>
    </row>
    <row r="14071" spans="2:2" x14ac:dyDescent="0.3">
      <c r="B14071" s="11"/>
    </row>
    <row r="14072" spans="2:2" x14ac:dyDescent="0.3">
      <c r="B14072" s="11"/>
    </row>
    <row r="14073" spans="2:2" x14ac:dyDescent="0.3">
      <c r="B14073" s="11"/>
    </row>
    <row r="14074" spans="2:2" x14ac:dyDescent="0.3">
      <c r="B14074" s="11"/>
    </row>
    <row r="14075" spans="2:2" x14ac:dyDescent="0.3">
      <c r="B14075" s="11"/>
    </row>
    <row r="14076" spans="2:2" x14ac:dyDescent="0.3">
      <c r="B14076" s="11"/>
    </row>
    <row r="14077" spans="2:2" x14ac:dyDescent="0.3">
      <c r="B14077" s="11"/>
    </row>
    <row r="14078" spans="2:2" x14ac:dyDescent="0.3">
      <c r="B14078" s="11"/>
    </row>
    <row r="14079" spans="2:2" x14ac:dyDescent="0.3">
      <c r="B14079" s="11"/>
    </row>
    <row r="14080" spans="2:2" x14ac:dyDescent="0.3">
      <c r="B14080" s="11"/>
    </row>
    <row r="14081" spans="2:2" x14ac:dyDescent="0.3">
      <c r="B14081" s="11"/>
    </row>
    <row r="14082" spans="2:2" x14ac:dyDescent="0.3">
      <c r="B14082" s="11"/>
    </row>
    <row r="14083" spans="2:2" x14ac:dyDescent="0.3">
      <c r="B14083" s="11"/>
    </row>
    <row r="14084" spans="2:2" x14ac:dyDescent="0.3">
      <c r="B14084" s="11"/>
    </row>
    <row r="14085" spans="2:2" x14ac:dyDescent="0.3">
      <c r="B14085" s="11"/>
    </row>
    <row r="14086" spans="2:2" x14ac:dyDescent="0.3">
      <c r="B14086" s="11"/>
    </row>
    <row r="14087" spans="2:2" x14ac:dyDescent="0.3">
      <c r="B14087" s="11"/>
    </row>
    <row r="14088" spans="2:2" x14ac:dyDescent="0.3">
      <c r="B14088" s="11"/>
    </row>
    <row r="14089" spans="2:2" x14ac:dyDescent="0.3">
      <c r="B14089" s="11"/>
    </row>
    <row r="14090" spans="2:2" x14ac:dyDescent="0.3">
      <c r="B14090" s="11"/>
    </row>
    <row r="14091" spans="2:2" x14ac:dyDescent="0.3">
      <c r="B14091" s="11"/>
    </row>
    <row r="14092" spans="2:2" x14ac:dyDescent="0.3">
      <c r="B14092" s="11"/>
    </row>
    <row r="14093" spans="2:2" x14ac:dyDescent="0.3">
      <c r="B14093" s="11"/>
    </row>
    <row r="14094" spans="2:2" x14ac:dyDescent="0.3">
      <c r="B14094" s="11"/>
    </row>
    <row r="14095" spans="2:2" x14ac:dyDescent="0.3">
      <c r="B14095" s="11"/>
    </row>
    <row r="14096" spans="2:2" x14ac:dyDescent="0.3">
      <c r="B14096" s="11"/>
    </row>
    <row r="14097" spans="2:2" x14ac:dyDescent="0.3">
      <c r="B14097" s="11"/>
    </row>
    <row r="14098" spans="2:2" x14ac:dyDescent="0.3">
      <c r="B14098" s="11"/>
    </row>
    <row r="14099" spans="2:2" x14ac:dyDescent="0.3">
      <c r="B14099" s="11"/>
    </row>
    <row r="14100" spans="2:2" x14ac:dyDescent="0.3">
      <c r="B14100" s="11"/>
    </row>
    <row r="14101" spans="2:2" x14ac:dyDescent="0.3">
      <c r="B14101" s="11"/>
    </row>
    <row r="14102" spans="2:2" x14ac:dyDescent="0.3">
      <c r="B14102" s="11"/>
    </row>
    <row r="14103" spans="2:2" x14ac:dyDescent="0.3">
      <c r="B14103" s="11"/>
    </row>
    <row r="14104" spans="2:2" x14ac:dyDescent="0.3">
      <c r="B14104" s="11"/>
    </row>
    <row r="14105" spans="2:2" x14ac:dyDescent="0.3">
      <c r="B14105" s="11"/>
    </row>
    <row r="14106" spans="2:2" x14ac:dyDescent="0.3">
      <c r="B14106" s="11"/>
    </row>
    <row r="14107" spans="2:2" x14ac:dyDescent="0.3">
      <c r="B14107" s="11"/>
    </row>
    <row r="14108" spans="2:2" x14ac:dyDescent="0.3">
      <c r="B14108" s="11"/>
    </row>
    <row r="14109" spans="2:2" x14ac:dyDescent="0.3">
      <c r="B14109" s="11"/>
    </row>
    <row r="14110" spans="2:2" x14ac:dyDescent="0.3">
      <c r="B14110" s="11"/>
    </row>
    <row r="14111" spans="2:2" x14ac:dyDescent="0.3">
      <c r="B14111" s="11"/>
    </row>
    <row r="14112" spans="2:2" x14ac:dyDescent="0.3">
      <c r="B14112" s="11"/>
    </row>
    <row r="14113" spans="2:2" x14ac:dyDescent="0.3">
      <c r="B14113" s="11"/>
    </row>
    <row r="14114" spans="2:2" x14ac:dyDescent="0.3">
      <c r="B14114" s="11"/>
    </row>
    <row r="14115" spans="2:2" x14ac:dyDescent="0.3">
      <c r="B14115" s="11"/>
    </row>
    <row r="14116" spans="2:2" x14ac:dyDescent="0.3">
      <c r="B14116" s="11"/>
    </row>
    <row r="14117" spans="2:2" x14ac:dyDescent="0.3">
      <c r="B14117" s="11"/>
    </row>
    <row r="14118" spans="2:2" x14ac:dyDescent="0.3">
      <c r="B14118" s="11"/>
    </row>
    <row r="14119" spans="2:2" x14ac:dyDescent="0.3">
      <c r="B14119" s="11"/>
    </row>
    <row r="14120" spans="2:2" x14ac:dyDescent="0.3">
      <c r="B14120" s="11"/>
    </row>
    <row r="14121" spans="2:2" x14ac:dyDescent="0.3">
      <c r="B14121" s="11"/>
    </row>
    <row r="14122" spans="2:2" x14ac:dyDescent="0.3">
      <c r="B14122" s="11"/>
    </row>
    <row r="14123" spans="2:2" x14ac:dyDescent="0.3">
      <c r="B14123" s="11"/>
    </row>
    <row r="14124" spans="2:2" x14ac:dyDescent="0.3">
      <c r="B14124" s="11"/>
    </row>
    <row r="14125" spans="2:2" x14ac:dyDescent="0.3">
      <c r="B14125" s="11"/>
    </row>
    <row r="14126" spans="2:2" x14ac:dyDescent="0.3">
      <c r="B14126" s="11"/>
    </row>
    <row r="14127" spans="2:2" x14ac:dyDescent="0.3">
      <c r="B14127" s="11"/>
    </row>
    <row r="14128" spans="2:2" x14ac:dyDescent="0.3">
      <c r="B14128" s="11"/>
    </row>
    <row r="14129" spans="2:2" x14ac:dyDescent="0.3">
      <c r="B14129" s="11"/>
    </row>
    <row r="14130" spans="2:2" x14ac:dyDescent="0.3">
      <c r="B14130" s="11"/>
    </row>
    <row r="14131" spans="2:2" x14ac:dyDescent="0.3">
      <c r="B14131" s="11"/>
    </row>
    <row r="14132" spans="2:2" x14ac:dyDescent="0.3">
      <c r="B14132" s="11"/>
    </row>
    <row r="14133" spans="2:2" x14ac:dyDescent="0.3">
      <c r="B14133" s="11"/>
    </row>
    <row r="14134" spans="2:2" x14ac:dyDescent="0.3">
      <c r="B14134" s="11"/>
    </row>
    <row r="14135" spans="2:2" x14ac:dyDescent="0.3">
      <c r="B14135" s="11"/>
    </row>
    <row r="14136" spans="2:2" x14ac:dyDescent="0.3">
      <c r="B14136" s="11"/>
    </row>
    <row r="14137" spans="2:2" x14ac:dyDescent="0.3">
      <c r="B14137" s="11"/>
    </row>
    <row r="14138" spans="2:2" x14ac:dyDescent="0.3">
      <c r="B14138" s="11"/>
    </row>
    <row r="14139" spans="2:2" x14ac:dyDescent="0.3">
      <c r="B14139" s="11"/>
    </row>
    <row r="14140" spans="2:2" x14ac:dyDescent="0.3">
      <c r="B14140" s="11"/>
    </row>
    <row r="14141" spans="2:2" x14ac:dyDescent="0.3">
      <c r="B14141" s="11"/>
    </row>
    <row r="14142" spans="2:2" x14ac:dyDescent="0.3">
      <c r="B14142" s="11"/>
    </row>
    <row r="14143" spans="2:2" x14ac:dyDescent="0.3">
      <c r="B14143" s="11"/>
    </row>
    <row r="14144" spans="2:2" x14ac:dyDescent="0.3">
      <c r="B14144" s="11"/>
    </row>
    <row r="14145" spans="2:2" x14ac:dyDescent="0.3">
      <c r="B14145" s="11"/>
    </row>
    <row r="14146" spans="2:2" x14ac:dyDescent="0.3">
      <c r="B14146" s="11"/>
    </row>
    <row r="14147" spans="2:2" x14ac:dyDescent="0.3">
      <c r="B14147" s="11"/>
    </row>
    <row r="14148" spans="2:2" x14ac:dyDescent="0.3">
      <c r="B14148" s="11"/>
    </row>
    <row r="14149" spans="2:2" x14ac:dyDescent="0.3">
      <c r="B14149" s="11"/>
    </row>
    <row r="14150" spans="2:2" x14ac:dyDescent="0.3">
      <c r="B14150" s="11"/>
    </row>
    <row r="14151" spans="2:2" x14ac:dyDescent="0.3">
      <c r="B14151" s="11"/>
    </row>
    <row r="14152" spans="2:2" x14ac:dyDescent="0.3">
      <c r="B14152" s="11"/>
    </row>
    <row r="14153" spans="2:2" x14ac:dyDescent="0.3">
      <c r="B14153" s="11"/>
    </row>
    <row r="14154" spans="2:2" x14ac:dyDescent="0.3">
      <c r="B14154" s="11"/>
    </row>
    <row r="14155" spans="2:2" x14ac:dyDescent="0.3">
      <c r="B14155" s="11"/>
    </row>
    <row r="14156" spans="2:2" x14ac:dyDescent="0.3">
      <c r="B14156" s="11"/>
    </row>
    <row r="14157" spans="2:2" x14ac:dyDescent="0.3">
      <c r="B14157" s="11"/>
    </row>
    <row r="14158" spans="2:2" x14ac:dyDescent="0.3">
      <c r="B14158" s="11"/>
    </row>
    <row r="14159" spans="2:2" x14ac:dyDescent="0.3">
      <c r="B14159" s="11"/>
    </row>
    <row r="14160" spans="2:2" x14ac:dyDescent="0.3">
      <c r="B14160" s="11"/>
    </row>
    <row r="14161" spans="2:2" x14ac:dyDescent="0.3">
      <c r="B14161" s="11"/>
    </row>
    <row r="14162" spans="2:2" x14ac:dyDescent="0.3">
      <c r="B14162" s="11"/>
    </row>
    <row r="14163" spans="2:2" x14ac:dyDescent="0.3">
      <c r="B14163" s="11"/>
    </row>
    <row r="14164" spans="2:2" x14ac:dyDescent="0.3">
      <c r="B14164" s="11"/>
    </row>
    <row r="14165" spans="2:2" x14ac:dyDescent="0.3">
      <c r="B14165" s="11"/>
    </row>
    <row r="14166" spans="2:2" x14ac:dyDescent="0.3">
      <c r="B14166" s="11"/>
    </row>
    <row r="14167" spans="2:2" x14ac:dyDescent="0.3">
      <c r="B14167" s="11"/>
    </row>
    <row r="14168" spans="2:2" x14ac:dyDescent="0.3">
      <c r="B14168" s="11"/>
    </row>
    <row r="14169" spans="2:2" x14ac:dyDescent="0.3">
      <c r="B14169" s="11"/>
    </row>
    <row r="14170" spans="2:2" x14ac:dyDescent="0.3">
      <c r="B14170" s="11"/>
    </row>
    <row r="14171" spans="2:2" x14ac:dyDescent="0.3">
      <c r="B14171" s="11"/>
    </row>
    <row r="14172" spans="2:2" x14ac:dyDescent="0.3">
      <c r="B14172" s="11"/>
    </row>
    <row r="14173" spans="2:2" x14ac:dyDescent="0.3">
      <c r="B14173" s="11"/>
    </row>
    <row r="14174" spans="2:2" x14ac:dyDescent="0.3">
      <c r="B14174" s="11"/>
    </row>
    <row r="14175" spans="2:2" x14ac:dyDescent="0.3">
      <c r="B14175" s="11"/>
    </row>
    <row r="14176" spans="2:2" x14ac:dyDescent="0.3">
      <c r="B14176" s="11"/>
    </row>
    <row r="14177" spans="2:2" x14ac:dyDescent="0.3">
      <c r="B14177" s="11"/>
    </row>
    <row r="14178" spans="2:2" x14ac:dyDescent="0.3">
      <c r="B14178" s="11"/>
    </row>
    <row r="14179" spans="2:2" x14ac:dyDescent="0.3">
      <c r="B14179" s="11"/>
    </row>
    <row r="14180" spans="2:2" x14ac:dyDescent="0.3">
      <c r="B14180" s="11"/>
    </row>
    <row r="14181" spans="2:2" x14ac:dyDescent="0.3">
      <c r="B14181" s="11"/>
    </row>
    <row r="14182" spans="2:2" x14ac:dyDescent="0.3">
      <c r="B14182" s="11"/>
    </row>
    <row r="14183" spans="2:2" x14ac:dyDescent="0.3">
      <c r="B14183" s="11"/>
    </row>
    <row r="14184" spans="2:2" x14ac:dyDescent="0.3">
      <c r="B14184" s="11"/>
    </row>
    <row r="14185" spans="2:2" x14ac:dyDescent="0.3">
      <c r="B14185" s="11"/>
    </row>
    <row r="14186" spans="2:2" x14ac:dyDescent="0.3">
      <c r="B14186" s="11"/>
    </row>
    <row r="14187" spans="2:2" x14ac:dyDescent="0.3">
      <c r="B14187" s="11"/>
    </row>
    <row r="14188" spans="2:2" x14ac:dyDescent="0.3">
      <c r="B14188" s="11"/>
    </row>
    <row r="14189" spans="2:2" x14ac:dyDescent="0.3">
      <c r="B14189" s="11"/>
    </row>
    <row r="14190" spans="2:2" x14ac:dyDescent="0.3">
      <c r="B14190" s="11"/>
    </row>
    <row r="14191" spans="2:2" x14ac:dyDescent="0.3">
      <c r="B14191" s="11"/>
    </row>
    <row r="14192" spans="2:2" x14ac:dyDescent="0.3">
      <c r="B14192" s="11"/>
    </row>
    <row r="14193" spans="2:2" x14ac:dyDescent="0.3">
      <c r="B14193" s="11"/>
    </row>
    <row r="14194" spans="2:2" x14ac:dyDescent="0.3">
      <c r="B14194" s="11"/>
    </row>
    <row r="14195" spans="2:2" x14ac:dyDescent="0.3">
      <c r="B14195" s="11"/>
    </row>
    <row r="14196" spans="2:2" x14ac:dyDescent="0.3">
      <c r="B14196" s="11"/>
    </row>
    <row r="14197" spans="2:2" x14ac:dyDescent="0.3">
      <c r="B14197" s="11"/>
    </row>
    <row r="14198" spans="2:2" x14ac:dyDescent="0.3">
      <c r="B14198" s="11"/>
    </row>
    <row r="14199" spans="2:2" x14ac:dyDescent="0.3">
      <c r="B14199" s="11"/>
    </row>
    <row r="14200" spans="2:2" x14ac:dyDescent="0.3">
      <c r="B14200" s="11"/>
    </row>
    <row r="14201" spans="2:2" x14ac:dyDescent="0.3">
      <c r="B14201" s="11"/>
    </row>
    <row r="14202" spans="2:2" x14ac:dyDescent="0.3">
      <c r="B14202" s="11"/>
    </row>
    <row r="14203" spans="2:2" x14ac:dyDescent="0.3">
      <c r="B14203" s="11"/>
    </row>
    <row r="14204" spans="2:2" x14ac:dyDescent="0.3">
      <c r="B14204" s="11"/>
    </row>
    <row r="14205" spans="2:2" x14ac:dyDescent="0.3">
      <c r="B14205" s="11"/>
    </row>
    <row r="14206" spans="2:2" x14ac:dyDescent="0.3">
      <c r="B14206" s="11"/>
    </row>
    <row r="14207" spans="2:2" x14ac:dyDescent="0.3">
      <c r="B14207" s="11"/>
    </row>
    <row r="14208" spans="2:2" x14ac:dyDescent="0.3">
      <c r="B14208" s="11"/>
    </row>
    <row r="14209" spans="2:2" x14ac:dyDescent="0.3">
      <c r="B14209" s="11"/>
    </row>
    <row r="14210" spans="2:2" x14ac:dyDescent="0.3">
      <c r="B14210" s="11"/>
    </row>
    <row r="14211" spans="2:2" x14ac:dyDescent="0.3">
      <c r="B14211" s="11"/>
    </row>
    <row r="14212" spans="2:2" x14ac:dyDescent="0.3">
      <c r="B14212" s="11"/>
    </row>
    <row r="14213" spans="2:2" x14ac:dyDescent="0.3">
      <c r="B14213" s="11"/>
    </row>
    <row r="14214" spans="2:2" x14ac:dyDescent="0.3">
      <c r="B14214" s="11"/>
    </row>
    <row r="14215" spans="2:2" x14ac:dyDescent="0.3">
      <c r="B14215" s="11"/>
    </row>
    <row r="14216" spans="2:2" x14ac:dyDescent="0.3">
      <c r="B14216" s="11"/>
    </row>
    <row r="14217" spans="2:2" x14ac:dyDescent="0.3">
      <c r="B14217" s="11"/>
    </row>
    <row r="14218" spans="2:2" x14ac:dyDescent="0.3">
      <c r="B14218" s="11"/>
    </row>
    <row r="14219" spans="2:2" x14ac:dyDescent="0.3">
      <c r="B14219" s="11"/>
    </row>
    <row r="14220" spans="2:2" x14ac:dyDescent="0.3">
      <c r="B14220" s="11"/>
    </row>
    <row r="14221" spans="2:2" x14ac:dyDescent="0.3">
      <c r="B14221" s="11"/>
    </row>
    <row r="14222" spans="2:2" x14ac:dyDescent="0.3">
      <c r="B14222" s="11"/>
    </row>
    <row r="14223" spans="2:2" x14ac:dyDescent="0.3">
      <c r="B14223" s="11"/>
    </row>
    <row r="14224" spans="2:2" x14ac:dyDescent="0.3">
      <c r="B14224" s="11"/>
    </row>
    <row r="14225" spans="2:2" x14ac:dyDescent="0.3">
      <c r="B14225" s="11"/>
    </row>
    <row r="14226" spans="2:2" x14ac:dyDescent="0.3">
      <c r="B14226" s="11"/>
    </row>
    <row r="14227" spans="2:2" x14ac:dyDescent="0.3">
      <c r="B14227" s="11"/>
    </row>
    <row r="14228" spans="2:2" x14ac:dyDescent="0.3">
      <c r="B14228" s="11"/>
    </row>
    <row r="14229" spans="2:2" x14ac:dyDescent="0.3">
      <c r="B14229" s="11"/>
    </row>
    <row r="14230" spans="2:2" x14ac:dyDescent="0.3">
      <c r="B14230" s="11"/>
    </row>
    <row r="14231" spans="2:2" x14ac:dyDescent="0.3">
      <c r="B14231" s="11"/>
    </row>
    <row r="14232" spans="2:2" x14ac:dyDescent="0.3">
      <c r="B14232" s="11"/>
    </row>
    <row r="14233" spans="2:2" x14ac:dyDescent="0.3">
      <c r="B14233" s="11"/>
    </row>
    <row r="14234" spans="2:2" x14ac:dyDescent="0.3">
      <c r="B14234" s="11"/>
    </row>
    <row r="14235" spans="2:2" x14ac:dyDescent="0.3">
      <c r="B14235" s="11"/>
    </row>
    <row r="14236" spans="2:2" x14ac:dyDescent="0.3">
      <c r="B14236" s="11"/>
    </row>
    <row r="14237" spans="2:2" x14ac:dyDescent="0.3">
      <c r="B14237" s="11"/>
    </row>
    <row r="14238" spans="2:2" x14ac:dyDescent="0.3">
      <c r="B14238" s="11"/>
    </row>
    <row r="14239" spans="2:2" x14ac:dyDescent="0.3">
      <c r="B14239" s="11"/>
    </row>
    <row r="14240" spans="2:2" x14ac:dyDescent="0.3">
      <c r="B14240" s="11"/>
    </row>
    <row r="14241" spans="2:2" x14ac:dyDescent="0.3">
      <c r="B14241" s="11"/>
    </row>
    <row r="14242" spans="2:2" x14ac:dyDescent="0.3">
      <c r="B14242" s="11"/>
    </row>
    <row r="14243" spans="2:2" x14ac:dyDescent="0.3">
      <c r="B14243" s="11"/>
    </row>
    <row r="14244" spans="2:2" x14ac:dyDescent="0.3">
      <c r="B14244" s="11"/>
    </row>
    <row r="14245" spans="2:2" x14ac:dyDescent="0.3">
      <c r="B14245" s="11"/>
    </row>
    <row r="14246" spans="2:2" x14ac:dyDescent="0.3">
      <c r="B14246" s="11"/>
    </row>
    <row r="14247" spans="2:2" x14ac:dyDescent="0.3">
      <c r="B14247" s="11"/>
    </row>
    <row r="14248" spans="2:2" x14ac:dyDescent="0.3">
      <c r="B14248" s="11"/>
    </row>
    <row r="14249" spans="2:2" x14ac:dyDescent="0.3">
      <c r="B14249" s="11"/>
    </row>
    <row r="14250" spans="2:2" x14ac:dyDescent="0.3">
      <c r="B14250" s="11"/>
    </row>
    <row r="14251" spans="2:2" x14ac:dyDescent="0.3">
      <c r="B14251" s="11"/>
    </row>
    <row r="14252" spans="2:2" x14ac:dyDescent="0.3">
      <c r="B14252" s="11"/>
    </row>
    <row r="14253" spans="2:2" x14ac:dyDescent="0.3">
      <c r="B14253" s="11"/>
    </row>
    <row r="14254" spans="2:2" x14ac:dyDescent="0.3">
      <c r="B14254" s="11"/>
    </row>
    <row r="14255" spans="2:2" x14ac:dyDescent="0.3">
      <c r="B14255" s="11"/>
    </row>
    <row r="14256" spans="2:2" x14ac:dyDescent="0.3">
      <c r="B14256" s="11"/>
    </row>
    <row r="14257" spans="2:2" x14ac:dyDescent="0.3">
      <c r="B14257" s="11"/>
    </row>
    <row r="14258" spans="2:2" x14ac:dyDescent="0.3">
      <c r="B14258" s="11"/>
    </row>
    <row r="14259" spans="2:2" x14ac:dyDescent="0.3">
      <c r="B14259" s="11"/>
    </row>
    <row r="14260" spans="2:2" x14ac:dyDescent="0.3">
      <c r="B14260" s="11"/>
    </row>
    <row r="14261" spans="2:2" x14ac:dyDescent="0.3">
      <c r="B14261" s="11"/>
    </row>
    <row r="14262" spans="2:2" x14ac:dyDescent="0.3">
      <c r="B14262" s="11"/>
    </row>
    <row r="14263" spans="2:2" x14ac:dyDescent="0.3">
      <c r="B14263" s="11"/>
    </row>
    <row r="14264" spans="2:2" x14ac:dyDescent="0.3">
      <c r="B14264" s="11"/>
    </row>
    <row r="14265" spans="2:2" x14ac:dyDescent="0.3">
      <c r="B14265" s="11"/>
    </row>
    <row r="14266" spans="2:2" x14ac:dyDescent="0.3">
      <c r="B14266" s="11"/>
    </row>
    <row r="14267" spans="2:2" x14ac:dyDescent="0.3">
      <c r="B14267" s="11"/>
    </row>
    <row r="14268" spans="2:2" x14ac:dyDescent="0.3">
      <c r="B14268" s="11"/>
    </row>
    <row r="14269" spans="2:2" x14ac:dyDescent="0.3">
      <c r="B14269" s="11"/>
    </row>
    <row r="14270" spans="2:2" x14ac:dyDescent="0.3">
      <c r="B14270" s="11"/>
    </row>
    <row r="14271" spans="2:2" x14ac:dyDescent="0.3">
      <c r="B14271" s="11"/>
    </row>
    <row r="14272" spans="2:2" x14ac:dyDescent="0.3">
      <c r="B14272" s="11"/>
    </row>
    <row r="14273" spans="2:2" x14ac:dyDescent="0.3">
      <c r="B14273" s="11"/>
    </row>
    <row r="14274" spans="2:2" x14ac:dyDescent="0.3">
      <c r="B14274" s="11"/>
    </row>
    <row r="14275" spans="2:2" x14ac:dyDescent="0.3">
      <c r="B14275" s="11"/>
    </row>
    <row r="14276" spans="2:2" x14ac:dyDescent="0.3">
      <c r="B14276" s="11"/>
    </row>
    <row r="14277" spans="2:2" x14ac:dyDescent="0.3">
      <c r="B14277" s="11"/>
    </row>
    <row r="14278" spans="2:2" x14ac:dyDescent="0.3">
      <c r="B14278" s="11"/>
    </row>
    <row r="14279" spans="2:2" x14ac:dyDescent="0.3">
      <c r="B14279" s="11"/>
    </row>
    <row r="14280" spans="2:2" x14ac:dyDescent="0.3">
      <c r="B14280" s="11"/>
    </row>
    <row r="14281" spans="2:2" x14ac:dyDescent="0.3">
      <c r="B14281" s="11"/>
    </row>
    <row r="14282" spans="2:2" x14ac:dyDescent="0.3">
      <c r="B14282" s="11"/>
    </row>
    <row r="14283" spans="2:2" x14ac:dyDescent="0.3">
      <c r="B14283" s="11"/>
    </row>
    <row r="14284" spans="2:2" x14ac:dyDescent="0.3">
      <c r="B14284" s="11"/>
    </row>
    <row r="14285" spans="2:2" x14ac:dyDescent="0.3">
      <c r="B14285" s="11"/>
    </row>
    <row r="14286" spans="2:2" x14ac:dyDescent="0.3">
      <c r="B14286" s="11"/>
    </row>
    <row r="14287" spans="2:2" x14ac:dyDescent="0.3">
      <c r="B14287" s="11"/>
    </row>
    <row r="14288" spans="2:2" x14ac:dyDescent="0.3">
      <c r="B14288" s="11"/>
    </row>
    <row r="14289" spans="2:2" x14ac:dyDescent="0.3">
      <c r="B14289" s="11"/>
    </row>
    <row r="14290" spans="2:2" x14ac:dyDescent="0.3">
      <c r="B14290" s="11"/>
    </row>
    <row r="14291" spans="2:2" x14ac:dyDescent="0.3">
      <c r="B14291" s="11"/>
    </row>
    <row r="14292" spans="2:2" x14ac:dyDescent="0.3">
      <c r="B14292" s="11"/>
    </row>
    <row r="14293" spans="2:2" x14ac:dyDescent="0.3">
      <c r="B14293" s="11"/>
    </row>
    <row r="14294" spans="2:2" x14ac:dyDescent="0.3">
      <c r="B14294" s="11"/>
    </row>
    <row r="14295" spans="2:2" x14ac:dyDescent="0.3">
      <c r="B14295" s="11"/>
    </row>
    <row r="14296" spans="2:2" x14ac:dyDescent="0.3">
      <c r="B14296" s="11"/>
    </row>
    <row r="14297" spans="2:2" x14ac:dyDescent="0.3">
      <c r="B14297" s="11"/>
    </row>
    <row r="14298" spans="2:2" x14ac:dyDescent="0.3">
      <c r="B14298" s="11"/>
    </row>
    <row r="14299" spans="2:2" x14ac:dyDescent="0.3">
      <c r="B14299" s="11"/>
    </row>
    <row r="14300" spans="2:2" x14ac:dyDescent="0.3">
      <c r="B14300" s="11"/>
    </row>
    <row r="14301" spans="2:2" x14ac:dyDescent="0.3">
      <c r="B14301" s="11"/>
    </row>
    <row r="14302" spans="2:2" x14ac:dyDescent="0.3">
      <c r="B14302" s="11"/>
    </row>
    <row r="14303" spans="2:2" x14ac:dyDescent="0.3">
      <c r="B14303" s="11"/>
    </row>
    <row r="14304" spans="2:2" x14ac:dyDescent="0.3">
      <c r="B14304" s="11"/>
    </row>
    <row r="14305" spans="2:2" x14ac:dyDescent="0.3">
      <c r="B14305" s="11"/>
    </row>
    <row r="14306" spans="2:2" x14ac:dyDescent="0.3">
      <c r="B14306" s="11"/>
    </row>
    <row r="14307" spans="2:2" x14ac:dyDescent="0.3">
      <c r="B14307" s="11"/>
    </row>
    <row r="14308" spans="2:2" x14ac:dyDescent="0.3">
      <c r="B14308" s="11"/>
    </row>
    <row r="14309" spans="2:2" x14ac:dyDescent="0.3">
      <c r="B14309" s="11"/>
    </row>
    <row r="14310" spans="2:2" x14ac:dyDescent="0.3">
      <c r="B14310" s="11"/>
    </row>
    <row r="14311" spans="2:2" x14ac:dyDescent="0.3">
      <c r="B14311" s="11"/>
    </row>
    <row r="14312" spans="2:2" x14ac:dyDescent="0.3">
      <c r="B14312" s="11"/>
    </row>
    <row r="14313" spans="2:2" x14ac:dyDescent="0.3">
      <c r="B14313" s="11"/>
    </row>
    <row r="14314" spans="2:2" x14ac:dyDescent="0.3">
      <c r="B14314" s="11"/>
    </row>
    <row r="14315" spans="2:2" x14ac:dyDescent="0.3">
      <c r="B14315" s="11"/>
    </row>
    <row r="14316" spans="2:2" x14ac:dyDescent="0.3">
      <c r="B14316" s="11"/>
    </row>
    <row r="14317" spans="2:2" x14ac:dyDescent="0.3">
      <c r="B14317" s="11"/>
    </row>
    <row r="14318" spans="2:2" x14ac:dyDescent="0.3">
      <c r="B14318" s="11"/>
    </row>
    <row r="14319" spans="2:2" x14ac:dyDescent="0.3">
      <c r="B14319" s="11"/>
    </row>
    <row r="14320" spans="2:2" x14ac:dyDescent="0.3">
      <c r="B14320" s="11"/>
    </row>
    <row r="14321" spans="2:2" x14ac:dyDescent="0.3">
      <c r="B14321" s="11"/>
    </row>
    <row r="14322" spans="2:2" x14ac:dyDescent="0.3">
      <c r="B14322" s="11"/>
    </row>
    <row r="14323" spans="2:2" x14ac:dyDescent="0.3">
      <c r="B14323" s="11"/>
    </row>
    <row r="14324" spans="2:2" x14ac:dyDescent="0.3">
      <c r="B14324" s="11"/>
    </row>
    <row r="14325" spans="2:2" x14ac:dyDescent="0.3">
      <c r="B14325" s="11"/>
    </row>
    <row r="14326" spans="2:2" x14ac:dyDescent="0.3">
      <c r="B14326" s="11"/>
    </row>
    <row r="14327" spans="2:2" x14ac:dyDescent="0.3">
      <c r="B14327" s="11"/>
    </row>
    <row r="14328" spans="2:2" x14ac:dyDescent="0.3">
      <c r="B14328" s="11"/>
    </row>
    <row r="14329" spans="2:2" x14ac:dyDescent="0.3">
      <c r="B14329" s="11"/>
    </row>
    <row r="14330" spans="2:2" x14ac:dyDescent="0.3">
      <c r="B14330" s="11"/>
    </row>
    <row r="14331" spans="2:2" x14ac:dyDescent="0.3">
      <c r="B14331" s="11"/>
    </row>
    <row r="14332" spans="2:2" x14ac:dyDescent="0.3">
      <c r="B14332" s="11"/>
    </row>
    <row r="14333" spans="2:2" x14ac:dyDescent="0.3">
      <c r="B14333" s="11"/>
    </row>
    <row r="14334" spans="2:2" x14ac:dyDescent="0.3">
      <c r="B14334" s="11"/>
    </row>
    <row r="14335" spans="2:2" x14ac:dyDescent="0.3">
      <c r="B14335" s="11"/>
    </row>
    <row r="14336" spans="2:2" x14ac:dyDescent="0.3">
      <c r="B14336" s="11"/>
    </row>
    <row r="14337" spans="2:2" x14ac:dyDescent="0.3">
      <c r="B14337" s="11"/>
    </row>
    <row r="14338" spans="2:2" x14ac:dyDescent="0.3">
      <c r="B14338" s="11"/>
    </row>
    <row r="14339" spans="2:2" x14ac:dyDescent="0.3">
      <c r="B14339" s="11"/>
    </row>
    <row r="14340" spans="2:2" x14ac:dyDescent="0.3">
      <c r="B14340" s="11"/>
    </row>
    <row r="14341" spans="2:2" x14ac:dyDescent="0.3">
      <c r="B14341" s="11"/>
    </row>
    <row r="14342" spans="2:2" x14ac:dyDescent="0.3">
      <c r="B14342" s="11"/>
    </row>
    <row r="14343" spans="2:2" x14ac:dyDescent="0.3">
      <c r="B14343" s="11"/>
    </row>
    <row r="14344" spans="2:2" x14ac:dyDescent="0.3">
      <c r="B14344" s="11"/>
    </row>
    <row r="14345" spans="2:2" x14ac:dyDescent="0.3">
      <c r="B14345" s="11"/>
    </row>
    <row r="14346" spans="2:2" x14ac:dyDescent="0.3">
      <c r="B14346" s="11"/>
    </row>
    <row r="14347" spans="2:2" x14ac:dyDescent="0.3">
      <c r="B14347" s="11"/>
    </row>
    <row r="14348" spans="2:2" x14ac:dyDescent="0.3">
      <c r="B14348" s="11"/>
    </row>
    <row r="14349" spans="2:2" x14ac:dyDescent="0.3">
      <c r="B14349" s="11"/>
    </row>
    <row r="14350" spans="2:2" x14ac:dyDescent="0.3">
      <c r="B14350" s="11"/>
    </row>
    <row r="14351" spans="2:2" x14ac:dyDescent="0.3">
      <c r="B14351" s="11"/>
    </row>
    <row r="14352" spans="2:2" x14ac:dyDescent="0.3">
      <c r="B14352" s="11"/>
    </row>
    <row r="14353" spans="2:2" x14ac:dyDescent="0.3">
      <c r="B14353" s="11"/>
    </row>
    <row r="14354" spans="2:2" x14ac:dyDescent="0.3">
      <c r="B14354" s="11"/>
    </row>
    <row r="14355" spans="2:2" x14ac:dyDescent="0.3">
      <c r="B14355" s="11"/>
    </row>
    <row r="14356" spans="2:2" x14ac:dyDescent="0.3">
      <c r="B14356" s="11"/>
    </row>
    <row r="14357" spans="2:2" x14ac:dyDescent="0.3">
      <c r="B14357" s="11"/>
    </row>
    <row r="14358" spans="2:2" x14ac:dyDescent="0.3">
      <c r="B14358" s="11"/>
    </row>
    <row r="14359" spans="2:2" x14ac:dyDescent="0.3">
      <c r="B14359" s="11"/>
    </row>
    <row r="14360" spans="2:2" x14ac:dyDescent="0.3">
      <c r="B14360" s="11"/>
    </row>
    <row r="14361" spans="2:2" x14ac:dyDescent="0.3">
      <c r="B14361" s="11"/>
    </row>
    <row r="14362" spans="2:2" x14ac:dyDescent="0.3">
      <c r="B14362" s="11"/>
    </row>
    <row r="14363" spans="2:2" x14ac:dyDescent="0.3">
      <c r="B14363" s="11"/>
    </row>
    <row r="14364" spans="2:2" x14ac:dyDescent="0.3">
      <c r="B14364" s="11"/>
    </row>
    <row r="14365" spans="2:2" x14ac:dyDescent="0.3">
      <c r="B14365" s="11"/>
    </row>
    <row r="14366" spans="2:2" x14ac:dyDescent="0.3">
      <c r="B14366" s="11"/>
    </row>
    <row r="14367" spans="2:2" x14ac:dyDescent="0.3">
      <c r="B14367" s="11"/>
    </row>
    <row r="14368" spans="2:2" x14ac:dyDescent="0.3">
      <c r="B14368" s="11"/>
    </row>
    <row r="14369" spans="2:2" x14ac:dyDescent="0.3">
      <c r="B14369" s="11"/>
    </row>
    <row r="14370" spans="2:2" x14ac:dyDescent="0.3">
      <c r="B14370" s="11"/>
    </row>
    <row r="14371" spans="2:2" x14ac:dyDescent="0.3">
      <c r="B14371" s="11"/>
    </row>
    <row r="14372" spans="2:2" x14ac:dyDescent="0.3">
      <c r="B14372" s="11"/>
    </row>
    <row r="14373" spans="2:2" x14ac:dyDescent="0.3">
      <c r="B14373" s="11"/>
    </row>
    <row r="14374" spans="2:2" x14ac:dyDescent="0.3">
      <c r="B14374" s="11"/>
    </row>
    <row r="14375" spans="2:2" x14ac:dyDescent="0.3">
      <c r="B14375" s="11"/>
    </row>
    <row r="14376" spans="2:2" x14ac:dyDescent="0.3">
      <c r="B14376" s="11"/>
    </row>
    <row r="14377" spans="2:2" x14ac:dyDescent="0.3">
      <c r="B14377" s="11"/>
    </row>
    <row r="14378" spans="2:2" x14ac:dyDescent="0.3">
      <c r="B14378" s="11"/>
    </row>
    <row r="14379" spans="2:2" x14ac:dyDescent="0.3">
      <c r="B14379" s="11"/>
    </row>
    <row r="14380" spans="2:2" x14ac:dyDescent="0.3">
      <c r="B14380" s="11"/>
    </row>
    <row r="14381" spans="2:2" x14ac:dyDescent="0.3">
      <c r="B14381" s="11"/>
    </row>
    <row r="14382" spans="2:2" x14ac:dyDescent="0.3">
      <c r="B14382" s="11"/>
    </row>
    <row r="14383" spans="2:2" x14ac:dyDescent="0.3">
      <c r="B14383" s="11"/>
    </row>
    <row r="14384" spans="2:2" x14ac:dyDescent="0.3">
      <c r="B14384" s="11"/>
    </row>
    <row r="14385" spans="2:2" x14ac:dyDescent="0.3">
      <c r="B14385" s="11"/>
    </row>
    <row r="14386" spans="2:2" x14ac:dyDescent="0.3">
      <c r="B14386" s="11"/>
    </row>
    <row r="14387" spans="2:2" x14ac:dyDescent="0.3">
      <c r="B14387" s="11"/>
    </row>
    <row r="14388" spans="2:2" x14ac:dyDescent="0.3">
      <c r="B14388" s="11"/>
    </row>
    <row r="14389" spans="2:2" x14ac:dyDescent="0.3">
      <c r="B14389" s="11"/>
    </row>
    <row r="14390" spans="2:2" x14ac:dyDescent="0.3">
      <c r="B14390" s="11"/>
    </row>
    <row r="14391" spans="2:2" x14ac:dyDescent="0.3">
      <c r="B14391" s="11"/>
    </row>
    <row r="14392" spans="2:2" x14ac:dyDescent="0.3">
      <c r="B14392" s="11"/>
    </row>
    <row r="14393" spans="2:2" x14ac:dyDescent="0.3">
      <c r="B14393" s="11"/>
    </row>
    <row r="14394" spans="2:2" x14ac:dyDescent="0.3">
      <c r="B14394" s="11"/>
    </row>
    <row r="14395" spans="2:2" x14ac:dyDescent="0.3">
      <c r="B14395" s="11"/>
    </row>
    <row r="14396" spans="2:2" x14ac:dyDescent="0.3">
      <c r="B14396" s="11"/>
    </row>
    <row r="14397" spans="2:2" x14ac:dyDescent="0.3">
      <c r="B14397" s="11"/>
    </row>
    <row r="14398" spans="2:2" x14ac:dyDescent="0.3">
      <c r="B14398" s="11"/>
    </row>
    <row r="14399" spans="2:2" x14ac:dyDescent="0.3">
      <c r="B14399" s="11"/>
    </row>
    <row r="14400" spans="2:2" x14ac:dyDescent="0.3">
      <c r="B14400" s="11"/>
    </row>
    <row r="14401" spans="2:2" x14ac:dyDescent="0.3">
      <c r="B14401" s="11"/>
    </row>
    <row r="14402" spans="2:2" x14ac:dyDescent="0.3">
      <c r="B14402" s="11"/>
    </row>
    <row r="14403" spans="2:2" x14ac:dyDescent="0.3">
      <c r="B14403" s="11"/>
    </row>
    <row r="14404" spans="2:2" x14ac:dyDescent="0.3">
      <c r="B14404" s="11"/>
    </row>
    <row r="14405" spans="2:2" x14ac:dyDescent="0.3">
      <c r="B14405" s="11"/>
    </row>
    <row r="14406" spans="2:2" x14ac:dyDescent="0.3">
      <c r="B14406" s="11"/>
    </row>
    <row r="14407" spans="2:2" x14ac:dyDescent="0.3">
      <c r="B14407" s="11"/>
    </row>
    <row r="14408" spans="2:2" x14ac:dyDescent="0.3">
      <c r="B14408" s="11"/>
    </row>
    <row r="14409" spans="2:2" x14ac:dyDescent="0.3">
      <c r="B14409" s="11"/>
    </row>
    <row r="14410" spans="2:2" x14ac:dyDescent="0.3">
      <c r="B14410" s="11"/>
    </row>
    <row r="14411" spans="2:2" x14ac:dyDescent="0.3">
      <c r="B14411" s="11"/>
    </row>
    <row r="14412" spans="2:2" x14ac:dyDescent="0.3">
      <c r="B14412" s="11"/>
    </row>
    <row r="14413" spans="2:2" x14ac:dyDescent="0.3">
      <c r="B14413" s="11"/>
    </row>
    <row r="14414" spans="2:2" x14ac:dyDescent="0.3">
      <c r="B14414" s="11"/>
    </row>
    <row r="14415" spans="2:2" x14ac:dyDescent="0.3">
      <c r="B14415" s="11"/>
    </row>
    <row r="14416" spans="2:2" x14ac:dyDescent="0.3">
      <c r="B14416" s="11"/>
    </row>
    <row r="14417" spans="2:2" x14ac:dyDescent="0.3">
      <c r="B14417" s="11"/>
    </row>
    <row r="14418" spans="2:2" x14ac:dyDescent="0.3">
      <c r="B14418" s="11"/>
    </row>
    <row r="14419" spans="2:2" x14ac:dyDescent="0.3">
      <c r="B14419" s="11"/>
    </row>
    <row r="14420" spans="2:2" x14ac:dyDescent="0.3">
      <c r="B14420" s="11"/>
    </row>
    <row r="14421" spans="2:2" x14ac:dyDescent="0.3">
      <c r="B14421" s="11"/>
    </row>
    <row r="14422" spans="2:2" x14ac:dyDescent="0.3">
      <c r="B14422" s="11"/>
    </row>
    <row r="14423" spans="2:2" x14ac:dyDescent="0.3">
      <c r="B14423" s="11"/>
    </row>
    <row r="14424" spans="2:2" x14ac:dyDescent="0.3">
      <c r="B14424" s="11"/>
    </row>
    <row r="14425" spans="2:2" x14ac:dyDescent="0.3">
      <c r="B14425" s="11"/>
    </row>
    <row r="14426" spans="2:2" x14ac:dyDescent="0.3">
      <c r="B14426" s="11"/>
    </row>
    <row r="14427" spans="2:2" x14ac:dyDescent="0.3">
      <c r="B14427" s="11"/>
    </row>
    <row r="14428" spans="2:2" x14ac:dyDescent="0.3">
      <c r="B14428" s="11"/>
    </row>
    <row r="14429" spans="2:2" x14ac:dyDescent="0.3">
      <c r="B14429" s="11"/>
    </row>
    <row r="14430" spans="2:2" x14ac:dyDescent="0.3">
      <c r="B14430" s="11"/>
    </row>
    <row r="14431" spans="2:2" x14ac:dyDescent="0.3">
      <c r="B14431" s="11"/>
    </row>
    <row r="14432" spans="2:2" x14ac:dyDescent="0.3">
      <c r="B14432" s="11"/>
    </row>
    <row r="14433" spans="2:2" x14ac:dyDescent="0.3">
      <c r="B14433" s="11"/>
    </row>
    <row r="14434" spans="2:2" x14ac:dyDescent="0.3">
      <c r="B14434" s="11"/>
    </row>
    <row r="14435" spans="2:2" x14ac:dyDescent="0.3">
      <c r="B14435" s="11"/>
    </row>
    <row r="14436" spans="2:2" x14ac:dyDescent="0.3">
      <c r="B14436" s="11"/>
    </row>
    <row r="14437" spans="2:2" x14ac:dyDescent="0.3">
      <c r="B14437" s="11"/>
    </row>
    <row r="14438" spans="2:2" x14ac:dyDescent="0.3">
      <c r="B14438" s="11"/>
    </row>
    <row r="14439" spans="2:2" x14ac:dyDescent="0.3">
      <c r="B14439" s="11"/>
    </row>
    <row r="14440" spans="2:2" x14ac:dyDescent="0.3">
      <c r="B14440" s="11"/>
    </row>
    <row r="14441" spans="2:2" x14ac:dyDescent="0.3">
      <c r="B14441" s="11"/>
    </row>
    <row r="14442" spans="2:2" x14ac:dyDescent="0.3">
      <c r="B14442" s="11"/>
    </row>
    <row r="14443" spans="2:2" x14ac:dyDescent="0.3">
      <c r="B14443" s="11"/>
    </row>
    <row r="14444" spans="2:2" x14ac:dyDescent="0.3">
      <c r="B14444" s="11"/>
    </row>
    <row r="14445" spans="2:2" x14ac:dyDescent="0.3">
      <c r="B14445" s="11"/>
    </row>
    <row r="14446" spans="2:2" x14ac:dyDescent="0.3">
      <c r="B14446" s="11"/>
    </row>
    <row r="14447" spans="2:2" x14ac:dyDescent="0.3">
      <c r="B14447" s="11"/>
    </row>
    <row r="14448" spans="2:2" x14ac:dyDescent="0.3">
      <c r="B14448" s="11"/>
    </row>
    <row r="14449" spans="2:2" x14ac:dyDescent="0.3">
      <c r="B14449" s="11"/>
    </row>
    <row r="14450" spans="2:2" x14ac:dyDescent="0.3">
      <c r="B14450" s="11"/>
    </row>
    <row r="14451" spans="2:2" x14ac:dyDescent="0.3">
      <c r="B14451" s="11"/>
    </row>
    <row r="14452" spans="2:2" x14ac:dyDescent="0.3">
      <c r="B14452" s="11"/>
    </row>
    <row r="14453" spans="2:2" x14ac:dyDescent="0.3">
      <c r="B14453" s="11"/>
    </row>
    <row r="14454" spans="2:2" x14ac:dyDescent="0.3">
      <c r="B14454" s="11"/>
    </row>
    <row r="14455" spans="2:2" x14ac:dyDescent="0.3">
      <c r="B14455" s="11"/>
    </row>
    <row r="14456" spans="2:2" x14ac:dyDescent="0.3">
      <c r="B14456" s="11"/>
    </row>
    <row r="14457" spans="2:2" x14ac:dyDescent="0.3">
      <c r="B14457" s="11"/>
    </row>
    <row r="14458" spans="2:2" x14ac:dyDescent="0.3">
      <c r="B14458" s="11"/>
    </row>
    <row r="14459" spans="2:2" x14ac:dyDescent="0.3">
      <c r="B14459" s="11"/>
    </row>
    <row r="14460" spans="2:2" x14ac:dyDescent="0.3">
      <c r="B14460" s="11"/>
    </row>
    <row r="14461" spans="2:2" x14ac:dyDescent="0.3">
      <c r="B14461" s="11"/>
    </row>
    <row r="14462" spans="2:2" x14ac:dyDescent="0.3">
      <c r="B14462" s="11"/>
    </row>
    <row r="14463" spans="2:2" x14ac:dyDescent="0.3">
      <c r="B14463" s="11"/>
    </row>
    <row r="14464" spans="2:2" x14ac:dyDescent="0.3">
      <c r="B14464" s="11"/>
    </row>
    <row r="14465" spans="2:2" x14ac:dyDescent="0.3">
      <c r="B14465" s="11"/>
    </row>
    <row r="14466" spans="2:2" x14ac:dyDescent="0.3">
      <c r="B14466" s="11"/>
    </row>
    <row r="14467" spans="2:2" x14ac:dyDescent="0.3">
      <c r="B14467" s="11"/>
    </row>
    <row r="14468" spans="2:2" x14ac:dyDescent="0.3">
      <c r="B14468" s="11"/>
    </row>
    <row r="14469" spans="2:2" x14ac:dyDescent="0.3">
      <c r="B14469" s="11"/>
    </row>
    <row r="14470" spans="2:2" x14ac:dyDescent="0.3">
      <c r="B14470" s="11"/>
    </row>
    <row r="14471" spans="2:2" x14ac:dyDescent="0.3">
      <c r="B14471" s="11"/>
    </row>
    <row r="14472" spans="2:2" x14ac:dyDescent="0.3">
      <c r="B14472" s="11"/>
    </row>
    <row r="14473" spans="2:2" x14ac:dyDescent="0.3">
      <c r="B14473" s="11"/>
    </row>
    <row r="14474" spans="2:2" x14ac:dyDescent="0.3">
      <c r="B14474" s="11"/>
    </row>
    <row r="14475" spans="2:2" x14ac:dyDescent="0.3">
      <c r="B14475" s="11"/>
    </row>
    <row r="14476" spans="2:2" x14ac:dyDescent="0.3">
      <c r="B14476" s="11"/>
    </row>
    <row r="14477" spans="2:2" x14ac:dyDescent="0.3">
      <c r="B14477" s="11"/>
    </row>
    <row r="14478" spans="2:2" x14ac:dyDescent="0.3">
      <c r="B14478" s="11"/>
    </row>
    <row r="14479" spans="2:2" x14ac:dyDescent="0.3">
      <c r="B14479" s="11"/>
    </row>
    <row r="14480" spans="2:2" x14ac:dyDescent="0.3">
      <c r="B14480" s="11"/>
    </row>
    <row r="14481" spans="2:2" x14ac:dyDescent="0.3">
      <c r="B14481" s="11"/>
    </row>
    <row r="14482" spans="2:2" x14ac:dyDescent="0.3">
      <c r="B14482" s="11"/>
    </row>
    <row r="14483" spans="2:2" x14ac:dyDescent="0.3">
      <c r="B14483" s="11"/>
    </row>
    <row r="14484" spans="2:2" x14ac:dyDescent="0.3">
      <c r="B14484" s="11"/>
    </row>
    <row r="14485" spans="2:2" x14ac:dyDescent="0.3">
      <c r="B14485" s="11"/>
    </row>
    <row r="14486" spans="2:2" x14ac:dyDescent="0.3">
      <c r="B14486" s="11"/>
    </row>
    <row r="14487" spans="2:2" x14ac:dyDescent="0.3">
      <c r="B14487" s="11"/>
    </row>
    <row r="14488" spans="2:2" x14ac:dyDescent="0.3">
      <c r="B14488" s="11"/>
    </row>
    <row r="14489" spans="2:2" x14ac:dyDescent="0.3">
      <c r="B14489" s="11"/>
    </row>
    <row r="14490" spans="2:2" x14ac:dyDescent="0.3">
      <c r="B14490" s="11"/>
    </row>
    <row r="14491" spans="2:2" x14ac:dyDescent="0.3">
      <c r="B14491" s="11"/>
    </row>
    <row r="14492" spans="2:2" x14ac:dyDescent="0.3">
      <c r="B14492" s="11"/>
    </row>
    <row r="14493" spans="2:2" x14ac:dyDescent="0.3">
      <c r="B14493" s="11"/>
    </row>
    <row r="14494" spans="2:2" x14ac:dyDescent="0.3">
      <c r="B14494" s="11"/>
    </row>
    <row r="14495" spans="2:2" x14ac:dyDescent="0.3">
      <c r="B14495" s="11"/>
    </row>
    <row r="14496" spans="2:2" x14ac:dyDescent="0.3">
      <c r="B14496" s="11"/>
    </row>
    <row r="14497" spans="2:2" x14ac:dyDescent="0.3">
      <c r="B14497" s="11"/>
    </row>
    <row r="14498" spans="2:2" x14ac:dyDescent="0.3">
      <c r="B14498" s="11"/>
    </row>
    <row r="14499" spans="2:2" x14ac:dyDescent="0.3">
      <c r="B14499" s="11"/>
    </row>
    <row r="14500" spans="2:2" x14ac:dyDescent="0.3">
      <c r="B14500" s="11"/>
    </row>
    <row r="14501" spans="2:2" x14ac:dyDescent="0.3">
      <c r="B14501" s="11"/>
    </row>
    <row r="14502" spans="2:2" x14ac:dyDescent="0.3">
      <c r="B14502" s="11"/>
    </row>
    <row r="14503" spans="2:2" x14ac:dyDescent="0.3">
      <c r="B14503" s="11"/>
    </row>
    <row r="14504" spans="2:2" x14ac:dyDescent="0.3">
      <c r="B14504" s="11"/>
    </row>
    <row r="14505" spans="2:2" x14ac:dyDescent="0.3">
      <c r="B14505" s="11"/>
    </row>
    <row r="14506" spans="2:2" x14ac:dyDescent="0.3">
      <c r="B14506" s="11"/>
    </row>
    <row r="14507" spans="2:2" x14ac:dyDescent="0.3">
      <c r="B14507" s="11"/>
    </row>
    <row r="14508" spans="2:2" x14ac:dyDescent="0.3">
      <c r="B14508" s="11"/>
    </row>
    <row r="14509" spans="2:2" x14ac:dyDescent="0.3">
      <c r="B14509" s="11"/>
    </row>
    <row r="14510" spans="2:2" x14ac:dyDescent="0.3">
      <c r="B14510" s="11"/>
    </row>
    <row r="14511" spans="2:2" x14ac:dyDescent="0.3">
      <c r="B14511" s="11"/>
    </row>
    <row r="14512" spans="2:2" x14ac:dyDescent="0.3">
      <c r="B14512" s="11"/>
    </row>
    <row r="14513" spans="2:2" x14ac:dyDescent="0.3">
      <c r="B14513" s="11"/>
    </row>
    <row r="14514" spans="2:2" x14ac:dyDescent="0.3">
      <c r="B14514" s="11"/>
    </row>
    <row r="14515" spans="2:2" x14ac:dyDescent="0.3">
      <c r="B14515" s="11"/>
    </row>
    <row r="14516" spans="2:2" x14ac:dyDescent="0.3">
      <c r="B14516" s="11"/>
    </row>
    <row r="14517" spans="2:2" x14ac:dyDescent="0.3">
      <c r="B14517" s="11"/>
    </row>
    <row r="14518" spans="2:2" x14ac:dyDescent="0.3">
      <c r="B14518" s="11"/>
    </row>
    <row r="14519" spans="2:2" x14ac:dyDescent="0.3">
      <c r="B14519" s="11"/>
    </row>
    <row r="14520" spans="2:2" x14ac:dyDescent="0.3">
      <c r="B14520" s="11"/>
    </row>
    <row r="14521" spans="2:2" x14ac:dyDescent="0.3">
      <c r="B14521" s="11"/>
    </row>
    <row r="14522" spans="2:2" x14ac:dyDescent="0.3">
      <c r="B14522" s="11"/>
    </row>
    <row r="14523" spans="2:2" x14ac:dyDescent="0.3">
      <c r="B14523" s="11"/>
    </row>
    <row r="14524" spans="2:2" x14ac:dyDescent="0.3">
      <c r="B14524" s="11"/>
    </row>
    <row r="14525" spans="2:2" x14ac:dyDescent="0.3">
      <c r="B14525" s="11"/>
    </row>
    <row r="14526" spans="2:2" x14ac:dyDescent="0.3">
      <c r="B14526" s="11"/>
    </row>
    <row r="14527" spans="2:2" x14ac:dyDescent="0.3">
      <c r="B14527" s="11"/>
    </row>
    <row r="14528" spans="2:2" x14ac:dyDescent="0.3">
      <c r="B14528" s="11"/>
    </row>
    <row r="14529" spans="2:2" x14ac:dyDescent="0.3">
      <c r="B14529" s="11"/>
    </row>
    <row r="14530" spans="2:2" x14ac:dyDescent="0.3">
      <c r="B14530" s="11"/>
    </row>
    <row r="14531" spans="2:2" x14ac:dyDescent="0.3">
      <c r="B14531" s="11"/>
    </row>
    <row r="14532" spans="2:2" x14ac:dyDescent="0.3">
      <c r="B14532" s="11"/>
    </row>
    <row r="14533" spans="2:2" x14ac:dyDescent="0.3">
      <c r="B14533" s="11"/>
    </row>
    <row r="14534" spans="2:2" x14ac:dyDescent="0.3">
      <c r="B14534" s="11"/>
    </row>
    <row r="14535" spans="2:2" x14ac:dyDescent="0.3">
      <c r="B14535" s="11"/>
    </row>
    <row r="14536" spans="2:2" x14ac:dyDescent="0.3">
      <c r="B14536" s="11"/>
    </row>
    <row r="14537" spans="2:2" x14ac:dyDescent="0.3">
      <c r="B14537" s="11"/>
    </row>
    <row r="14538" spans="2:2" x14ac:dyDescent="0.3">
      <c r="B14538" s="11"/>
    </row>
    <row r="14539" spans="2:2" x14ac:dyDescent="0.3">
      <c r="B14539" s="11"/>
    </row>
    <row r="14540" spans="2:2" x14ac:dyDescent="0.3">
      <c r="B14540" s="11"/>
    </row>
    <row r="14541" spans="2:2" x14ac:dyDescent="0.3">
      <c r="B14541" s="11"/>
    </row>
    <row r="14542" spans="2:2" x14ac:dyDescent="0.3">
      <c r="B14542" s="11"/>
    </row>
    <row r="14543" spans="2:2" x14ac:dyDescent="0.3">
      <c r="B14543" s="11"/>
    </row>
    <row r="14544" spans="2:2" x14ac:dyDescent="0.3">
      <c r="B14544" s="11"/>
    </row>
    <row r="14545" spans="2:2" x14ac:dyDescent="0.3">
      <c r="B14545" s="11"/>
    </row>
    <row r="14546" spans="2:2" x14ac:dyDescent="0.3">
      <c r="B14546" s="11"/>
    </row>
    <row r="14547" spans="2:2" x14ac:dyDescent="0.3">
      <c r="B14547" s="11"/>
    </row>
    <row r="14548" spans="2:2" x14ac:dyDescent="0.3">
      <c r="B14548" s="11"/>
    </row>
    <row r="14549" spans="2:2" x14ac:dyDescent="0.3">
      <c r="B14549" s="11"/>
    </row>
    <row r="14550" spans="2:2" x14ac:dyDescent="0.3">
      <c r="B14550" s="11"/>
    </row>
    <row r="14551" spans="2:2" x14ac:dyDescent="0.3">
      <c r="B14551" s="11"/>
    </row>
    <row r="14552" spans="2:2" x14ac:dyDescent="0.3">
      <c r="B14552" s="11"/>
    </row>
    <row r="14553" spans="2:2" x14ac:dyDescent="0.3">
      <c r="B14553" s="11"/>
    </row>
    <row r="14554" spans="2:2" x14ac:dyDescent="0.3">
      <c r="B14554" s="11"/>
    </row>
    <row r="14555" spans="2:2" x14ac:dyDescent="0.3">
      <c r="B14555" s="11"/>
    </row>
    <row r="14556" spans="2:2" x14ac:dyDescent="0.3">
      <c r="B14556" s="11"/>
    </row>
    <row r="14557" spans="2:2" x14ac:dyDescent="0.3">
      <c r="B14557" s="11"/>
    </row>
    <row r="14558" spans="2:2" x14ac:dyDescent="0.3">
      <c r="B14558" s="11"/>
    </row>
    <row r="14559" spans="2:2" x14ac:dyDescent="0.3">
      <c r="B14559" s="11"/>
    </row>
    <row r="14560" spans="2:2" x14ac:dyDescent="0.3">
      <c r="B14560" s="11"/>
    </row>
    <row r="14561" spans="2:2" x14ac:dyDescent="0.3">
      <c r="B14561" s="11"/>
    </row>
    <row r="14562" spans="2:2" x14ac:dyDescent="0.3">
      <c r="B14562" s="11"/>
    </row>
    <row r="14563" spans="2:2" x14ac:dyDescent="0.3">
      <c r="B14563" s="11"/>
    </row>
    <row r="14564" spans="2:2" x14ac:dyDescent="0.3">
      <c r="B14564" s="11"/>
    </row>
    <row r="14565" spans="2:2" x14ac:dyDescent="0.3">
      <c r="B14565" s="11"/>
    </row>
    <row r="14566" spans="2:2" x14ac:dyDescent="0.3">
      <c r="B14566" s="11"/>
    </row>
    <row r="14567" spans="2:2" x14ac:dyDescent="0.3">
      <c r="B14567" s="11"/>
    </row>
    <row r="14568" spans="2:2" x14ac:dyDescent="0.3">
      <c r="B14568" s="11"/>
    </row>
    <row r="14569" spans="2:2" x14ac:dyDescent="0.3">
      <c r="B14569" s="11"/>
    </row>
    <row r="14570" spans="2:2" x14ac:dyDescent="0.3">
      <c r="B14570" s="11"/>
    </row>
    <row r="14571" spans="2:2" x14ac:dyDescent="0.3">
      <c r="B14571" s="11"/>
    </row>
    <row r="14572" spans="2:2" x14ac:dyDescent="0.3">
      <c r="B14572" s="11"/>
    </row>
    <row r="14573" spans="2:2" x14ac:dyDescent="0.3">
      <c r="B14573" s="11"/>
    </row>
    <row r="14574" spans="2:2" x14ac:dyDescent="0.3">
      <c r="B14574" s="11"/>
    </row>
    <row r="14575" spans="2:2" x14ac:dyDescent="0.3">
      <c r="B14575" s="11"/>
    </row>
    <row r="14576" spans="2:2" x14ac:dyDescent="0.3">
      <c r="B14576" s="11"/>
    </row>
    <row r="14577" spans="2:2" x14ac:dyDescent="0.3">
      <c r="B14577" s="11"/>
    </row>
    <row r="14578" spans="2:2" x14ac:dyDescent="0.3">
      <c r="B14578" s="11"/>
    </row>
    <row r="14579" spans="2:2" x14ac:dyDescent="0.3">
      <c r="B14579" s="11"/>
    </row>
    <row r="14580" spans="2:2" x14ac:dyDescent="0.3">
      <c r="B14580" s="11"/>
    </row>
    <row r="14581" spans="2:2" x14ac:dyDescent="0.3">
      <c r="B14581" s="11"/>
    </row>
    <row r="14582" spans="2:2" x14ac:dyDescent="0.3">
      <c r="B14582" s="11"/>
    </row>
    <row r="14583" spans="2:2" x14ac:dyDescent="0.3">
      <c r="B14583" s="11"/>
    </row>
    <row r="14584" spans="2:2" x14ac:dyDescent="0.3">
      <c r="B14584" s="11"/>
    </row>
    <row r="14585" spans="2:2" x14ac:dyDescent="0.3">
      <c r="B14585" s="11"/>
    </row>
    <row r="14586" spans="2:2" x14ac:dyDescent="0.3">
      <c r="B14586" s="11"/>
    </row>
    <row r="14587" spans="2:2" x14ac:dyDescent="0.3">
      <c r="B14587" s="11"/>
    </row>
    <row r="14588" spans="2:2" x14ac:dyDescent="0.3">
      <c r="B14588" s="11"/>
    </row>
    <row r="14589" spans="2:2" x14ac:dyDescent="0.3">
      <c r="B14589" s="11"/>
    </row>
    <row r="14590" spans="2:2" x14ac:dyDescent="0.3">
      <c r="B14590" s="11"/>
    </row>
    <row r="14591" spans="2:2" x14ac:dyDescent="0.3">
      <c r="B14591" s="11"/>
    </row>
    <row r="14592" spans="2:2" x14ac:dyDescent="0.3">
      <c r="B14592" s="11"/>
    </row>
    <row r="14593" spans="2:2" x14ac:dyDescent="0.3">
      <c r="B14593" s="11"/>
    </row>
    <row r="14594" spans="2:2" x14ac:dyDescent="0.3">
      <c r="B14594" s="11"/>
    </row>
    <row r="14595" spans="2:2" x14ac:dyDescent="0.3">
      <c r="B14595" s="11"/>
    </row>
    <row r="14596" spans="2:2" x14ac:dyDescent="0.3">
      <c r="B14596" s="11"/>
    </row>
    <row r="14597" spans="2:2" x14ac:dyDescent="0.3">
      <c r="B14597" s="11"/>
    </row>
    <row r="14598" spans="2:2" x14ac:dyDescent="0.3">
      <c r="B14598" s="11"/>
    </row>
    <row r="14599" spans="2:2" x14ac:dyDescent="0.3">
      <c r="B14599" s="11"/>
    </row>
    <row r="14600" spans="2:2" x14ac:dyDescent="0.3">
      <c r="B14600" s="11"/>
    </row>
    <row r="14601" spans="2:2" x14ac:dyDescent="0.3">
      <c r="B14601" s="11"/>
    </row>
    <row r="14602" spans="2:2" x14ac:dyDescent="0.3">
      <c r="B14602" s="11"/>
    </row>
    <row r="14603" spans="2:2" x14ac:dyDescent="0.3">
      <c r="B14603" s="11"/>
    </row>
    <row r="14604" spans="2:2" x14ac:dyDescent="0.3">
      <c r="B14604" s="11"/>
    </row>
    <row r="14605" spans="2:2" x14ac:dyDescent="0.3">
      <c r="B14605" s="11"/>
    </row>
    <row r="14606" spans="2:2" x14ac:dyDescent="0.3">
      <c r="B14606" s="11"/>
    </row>
    <row r="14607" spans="2:2" x14ac:dyDescent="0.3">
      <c r="B14607" s="11"/>
    </row>
    <row r="14608" spans="2:2" x14ac:dyDescent="0.3">
      <c r="B14608" s="11"/>
    </row>
    <row r="14609" spans="2:2" x14ac:dyDescent="0.3">
      <c r="B14609" s="11"/>
    </row>
    <row r="14610" spans="2:2" x14ac:dyDescent="0.3">
      <c r="B14610" s="11"/>
    </row>
    <row r="14611" spans="2:2" x14ac:dyDescent="0.3">
      <c r="B14611" s="11"/>
    </row>
    <row r="14612" spans="2:2" x14ac:dyDescent="0.3">
      <c r="B14612" s="11"/>
    </row>
    <row r="14613" spans="2:2" x14ac:dyDescent="0.3">
      <c r="B14613" s="11"/>
    </row>
    <row r="14614" spans="2:2" x14ac:dyDescent="0.3">
      <c r="B14614" s="11"/>
    </row>
    <row r="14615" spans="2:2" x14ac:dyDescent="0.3">
      <c r="B14615" s="11"/>
    </row>
    <row r="14616" spans="2:2" x14ac:dyDescent="0.3">
      <c r="B14616" s="11"/>
    </row>
    <row r="14617" spans="2:2" x14ac:dyDescent="0.3">
      <c r="B14617" s="11"/>
    </row>
    <row r="14618" spans="2:2" x14ac:dyDescent="0.3">
      <c r="B14618" s="11"/>
    </row>
    <row r="14619" spans="2:2" x14ac:dyDescent="0.3">
      <c r="B14619" s="11"/>
    </row>
    <row r="14620" spans="2:2" x14ac:dyDescent="0.3">
      <c r="B14620" s="11"/>
    </row>
    <row r="14621" spans="2:2" x14ac:dyDescent="0.3">
      <c r="B14621" s="11"/>
    </row>
    <row r="14622" spans="2:2" x14ac:dyDescent="0.3">
      <c r="B14622" s="11"/>
    </row>
    <row r="14623" spans="2:2" x14ac:dyDescent="0.3">
      <c r="B14623" s="11"/>
    </row>
    <row r="14624" spans="2:2" x14ac:dyDescent="0.3">
      <c r="B14624" s="11"/>
    </row>
    <row r="14625" spans="2:2" x14ac:dyDescent="0.3">
      <c r="B14625" s="11"/>
    </row>
    <row r="14626" spans="2:2" x14ac:dyDescent="0.3">
      <c r="B14626" s="11"/>
    </row>
    <row r="14627" spans="2:2" x14ac:dyDescent="0.3">
      <c r="B14627" s="11"/>
    </row>
    <row r="14628" spans="2:2" x14ac:dyDescent="0.3">
      <c r="B14628" s="11"/>
    </row>
    <row r="14629" spans="2:2" x14ac:dyDescent="0.3">
      <c r="B14629" s="11"/>
    </row>
    <row r="14630" spans="2:2" x14ac:dyDescent="0.3">
      <c r="B14630" s="11"/>
    </row>
    <row r="14631" spans="2:2" x14ac:dyDescent="0.3">
      <c r="B14631" s="11"/>
    </row>
    <row r="14632" spans="2:2" x14ac:dyDescent="0.3">
      <c r="B14632" s="11"/>
    </row>
    <row r="14633" spans="2:2" x14ac:dyDescent="0.3">
      <c r="B14633" s="11"/>
    </row>
    <row r="14634" spans="2:2" x14ac:dyDescent="0.3">
      <c r="B14634" s="11"/>
    </row>
    <row r="14635" spans="2:2" x14ac:dyDescent="0.3">
      <c r="B14635" s="11"/>
    </row>
    <row r="14636" spans="2:2" x14ac:dyDescent="0.3">
      <c r="B14636" s="11"/>
    </row>
    <row r="14637" spans="2:2" x14ac:dyDescent="0.3">
      <c r="B14637" s="11"/>
    </row>
    <row r="14638" spans="2:2" x14ac:dyDescent="0.3">
      <c r="B14638" s="11"/>
    </row>
    <row r="14639" spans="2:2" x14ac:dyDescent="0.3">
      <c r="B14639" s="11"/>
    </row>
    <row r="14640" spans="2:2" x14ac:dyDescent="0.3">
      <c r="B14640" s="11"/>
    </row>
    <row r="14641" spans="2:2" x14ac:dyDescent="0.3">
      <c r="B14641" s="11"/>
    </row>
    <row r="14642" spans="2:2" x14ac:dyDescent="0.3">
      <c r="B14642" s="11"/>
    </row>
    <row r="14643" spans="2:2" x14ac:dyDescent="0.3">
      <c r="B14643" s="11"/>
    </row>
    <row r="14644" spans="2:2" x14ac:dyDescent="0.3">
      <c r="B14644" s="11"/>
    </row>
    <row r="14645" spans="2:2" x14ac:dyDescent="0.3">
      <c r="B14645" s="11"/>
    </row>
    <row r="14646" spans="2:2" x14ac:dyDescent="0.3">
      <c r="B14646" s="11"/>
    </row>
    <row r="14647" spans="2:2" x14ac:dyDescent="0.3">
      <c r="B14647" s="11"/>
    </row>
    <row r="14648" spans="2:2" x14ac:dyDescent="0.3">
      <c r="B14648" s="11"/>
    </row>
    <row r="14649" spans="2:2" x14ac:dyDescent="0.3">
      <c r="B14649" s="11"/>
    </row>
    <row r="14650" spans="2:2" x14ac:dyDescent="0.3">
      <c r="B14650" s="11"/>
    </row>
    <row r="14651" spans="2:2" x14ac:dyDescent="0.3">
      <c r="B14651" s="11"/>
    </row>
    <row r="14652" spans="2:2" x14ac:dyDescent="0.3">
      <c r="B14652" s="11"/>
    </row>
    <row r="14653" spans="2:2" x14ac:dyDescent="0.3">
      <c r="B14653" s="11"/>
    </row>
    <row r="14654" spans="2:2" x14ac:dyDescent="0.3">
      <c r="B14654" s="11"/>
    </row>
    <row r="14655" spans="2:2" x14ac:dyDescent="0.3">
      <c r="B14655" s="11"/>
    </row>
    <row r="14656" spans="2:2" x14ac:dyDescent="0.3">
      <c r="B14656" s="11"/>
    </row>
    <row r="14657" spans="2:2" x14ac:dyDescent="0.3">
      <c r="B14657" s="11"/>
    </row>
    <row r="14658" spans="2:2" x14ac:dyDescent="0.3">
      <c r="B14658" s="11"/>
    </row>
    <row r="14659" spans="2:2" x14ac:dyDescent="0.3">
      <c r="B14659" s="11"/>
    </row>
    <row r="14660" spans="2:2" x14ac:dyDescent="0.3">
      <c r="B14660" s="11"/>
    </row>
    <row r="14661" spans="2:2" x14ac:dyDescent="0.3">
      <c r="B14661" s="11"/>
    </row>
    <row r="14662" spans="2:2" x14ac:dyDescent="0.3">
      <c r="B14662" s="11"/>
    </row>
    <row r="14663" spans="2:2" x14ac:dyDescent="0.3">
      <c r="B14663" s="11"/>
    </row>
    <row r="14664" spans="2:2" x14ac:dyDescent="0.3">
      <c r="B14664" s="11"/>
    </row>
    <row r="14665" spans="2:2" x14ac:dyDescent="0.3">
      <c r="B14665" s="11"/>
    </row>
    <row r="14666" spans="2:2" x14ac:dyDescent="0.3">
      <c r="B14666" s="11"/>
    </row>
    <row r="14667" spans="2:2" x14ac:dyDescent="0.3">
      <c r="B14667" s="11"/>
    </row>
    <row r="14668" spans="2:2" x14ac:dyDescent="0.3">
      <c r="B14668" s="11"/>
    </row>
    <row r="14669" spans="2:2" x14ac:dyDescent="0.3">
      <c r="B14669" s="11"/>
    </row>
    <row r="14670" spans="2:2" x14ac:dyDescent="0.3">
      <c r="B14670" s="11"/>
    </row>
    <row r="14671" spans="2:2" x14ac:dyDescent="0.3">
      <c r="B14671" s="11"/>
    </row>
    <row r="14672" spans="2:2" x14ac:dyDescent="0.3">
      <c r="B14672" s="11"/>
    </row>
    <row r="14673" spans="2:2" x14ac:dyDescent="0.3">
      <c r="B14673" s="11"/>
    </row>
    <row r="14674" spans="2:2" x14ac:dyDescent="0.3">
      <c r="B14674" s="11"/>
    </row>
    <row r="14675" spans="2:2" x14ac:dyDescent="0.3">
      <c r="B14675" s="11"/>
    </row>
    <row r="14676" spans="2:2" x14ac:dyDescent="0.3">
      <c r="B14676" s="11"/>
    </row>
    <row r="14677" spans="2:2" x14ac:dyDescent="0.3">
      <c r="B14677" s="11"/>
    </row>
    <row r="14678" spans="2:2" x14ac:dyDescent="0.3">
      <c r="B14678" s="11"/>
    </row>
    <row r="14679" spans="2:2" x14ac:dyDescent="0.3">
      <c r="B14679" s="11"/>
    </row>
    <row r="14680" spans="2:2" x14ac:dyDescent="0.3">
      <c r="B14680" s="11"/>
    </row>
    <row r="14681" spans="2:2" x14ac:dyDescent="0.3">
      <c r="B14681" s="11"/>
    </row>
    <row r="14682" spans="2:2" x14ac:dyDescent="0.3">
      <c r="B14682" s="11"/>
    </row>
    <row r="14683" spans="2:2" x14ac:dyDescent="0.3">
      <c r="B14683" s="11"/>
    </row>
    <row r="14684" spans="2:2" x14ac:dyDescent="0.3">
      <c r="B14684" s="11"/>
    </row>
    <row r="14685" spans="2:2" x14ac:dyDescent="0.3">
      <c r="B14685" s="11"/>
    </row>
    <row r="14686" spans="2:2" x14ac:dyDescent="0.3">
      <c r="B14686" s="11"/>
    </row>
    <row r="14687" spans="2:2" x14ac:dyDescent="0.3">
      <c r="B14687" s="11"/>
    </row>
    <row r="14688" spans="2:2" x14ac:dyDescent="0.3">
      <c r="B14688" s="11"/>
    </row>
    <row r="14689" spans="2:2" x14ac:dyDescent="0.3">
      <c r="B14689" s="11"/>
    </row>
    <row r="14690" spans="2:2" x14ac:dyDescent="0.3">
      <c r="B14690" s="11"/>
    </row>
    <row r="14691" spans="2:2" x14ac:dyDescent="0.3">
      <c r="B14691" s="11"/>
    </row>
    <row r="14692" spans="2:2" x14ac:dyDescent="0.3">
      <c r="B14692" s="11"/>
    </row>
    <row r="14693" spans="2:2" x14ac:dyDescent="0.3">
      <c r="B14693" s="11"/>
    </row>
    <row r="14694" spans="2:2" x14ac:dyDescent="0.3">
      <c r="B14694" s="11"/>
    </row>
    <row r="14695" spans="2:2" x14ac:dyDescent="0.3">
      <c r="B14695" s="11"/>
    </row>
    <row r="14696" spans="2:2" x14ac:dyDescent="0.3">
      <c r="B14696" s="11"/>
    </row>
    <row r="14697" spans="2:2" x14ac:dyDescent="0.3">
      <c r="B14697" s="11"/>
    </row>
    <row r="14698" spans="2:2" x14ac:dyDescent="0.3">
      <c r="B14698" s="11"/>
    </row>
    <row r="14699" spans="2:2" x14ac:dyDescent="0.3">
      <c r="B14699" s="11"/>
    </row>
    <row r="14700" spans="2:2" x14ac:dyDescent="0.3">
      <c r="B14700" s="11"/>
    </row>
    <row r="14701" spans="2:2" x14ac:dyDescent="0.3">
      <c r="B14701" s="11"/>
    </row>
    <row r="14702" spans="2:2" x14ac:dyDescent="0.3">
      <c r="B14702" s="11"/>
    </row>
    <row r="14703" spans="2:2" x14ac:dyDescent="0.3">
      <c r="B14703" s="11"/>
    </row>
    <row r="14704" spans="2:2" x14ac:dyDescent="0.3">
      <c r="B14704" s="11"/>
    </row>
    <row r="14705" spans="2:2" x14ac:dyDescent="0.3">
      <c r="B14705" s="11"/>
    </row>
    <row r="14706" spans="2:2" x14ac:dyDescent="0.3">
      <c r="B14706" s="11"/>
    </row>
    <row r="14707" spans="2:2" x14ac:dyDescent="0.3">
      <c r="B14707" s="11"/>
    </row>
    <row r="14708" spans="2:2" x14ac:dyDescent="0.3">
      <c r="B14708" s="11"/>
    </row>
    <row r="14709" spans="2:2" x14ac:dyDescent="0.3">
      <c r="B14709" s="11"/>
    </row>
    <row r="14710" spans="2:2" x14ac:dyDescent="0.3">
      <c r="B14710" s="11"/>
    </row>
    <row r="14711" spans="2:2" x14ac:dyDescent="0.3">
      <c r="B14711" s="11"/>
    </row>
    <row r="14712" spans="2:2" x14ac:dyDescent="0.3">
      <c r="B14712" s="11"/>
    </row>
    <row r="14713" spans="2:2" x14ac:dyDescent="0.3">
      <c r="B14713" s="11"/>
    </row>
    <row r="14714" spans="2:2" x14ac:dyDescent="0.3">
      <c r="B14714" s="11"/>
    </row>
    <row r="14715" spans="2:2" x14ac:dyDescent="0.3">
      <c r="B14715" s="11"/>
    </row>
    <row r="14716" spans="2:2" x14ac:dyDescent="0.3">
      <c r="B14716" s="11"/>
    </row>
    <row r="14717" spans="2:2" x14ac:dyDescent="0.3">
      <c r="B14717" s="11"/>
    </row>
    <row r="14718" spans="2:2" x14ac:dyDescent="0.3">
      <c r="B14718" s="11"/>
    </row>
    <row r="14719" spans="2:2" x14ac:dyDescent="0.3">
      <c r="B14719" s="11"/>
    </row>
    <row r="14720" spans="2:2" x14ac:dyDescent="0.3">
      <c r="B14720" s="11"/>
    </row>
    <row r="14721" spans="2:2" x14ac:dyDescent="0.3">
      <c r="B14721" s="11"/>
    </row>
    <row r="14722" spans="2:2" x14ac:dyDescent="0.3">
      <c r="B14722" s="11"/>
    </row>
    <row r="14723" spans="2:2" x14ac:dyDescent="0.3">
      <c r="B14723" s="11"/>
    </row>
    <row r="14724" spans="2:2" x14ac:dyDescent="0.3">
      <c r="B14724" s="11"/>
    </row>
    <row r="14725" spans="2:2" x14ac:dyDescent="0.3">
      <c r="B14725" s="11"/>
    </row>
    <row r="14726" spans="2:2" x14ac:dyDescent="0.3">
      <c r="B14726" s="11"/>
    </row>
    <row r="14727" spans="2:2" x14ac:dyDescent="0.3">
      <c r="B14727" s="11"/>
    </row>
    <row r="14728" spans="2:2" x14ac:dyDescent="0.3">
      <c r="B14728" s="11"/>
    </row>
    <row r="14729" spans="2:2" x14ac:dyDescent="0.3">
      <c r="B14729" s="11"/>
    </row>
    <row r="14730" spans="2:2" x14ac:dyDescent="0.3">
      <c r="B14730" s="11"/>
    </row>
    <row r="14731" spans="2:2" x14ac:dyDescent="0.3">
      <c r="B14731" s="11"/>
    </row>
    <row r="14732" spans="2:2" x14ac:dyDescent="0.3">
      <c r="B14732" s="11"/>
    </row>
    <row r="14733" spans="2:2" x14ac:dyDescent="0.3">
      <c r="B14733" s="11"/>
    </row>
    <row r="14734" spans="2:2" x14ac:dyDescent="0.3">
      <c r="B14734" s="11"/>
    </row>
    <row r="14735" spans="2:2" x14ac:dyDescent="0.3">
      <c r="B14735" s="11"/>
    </row>
    <row r="14736" spans="2:2" x14ac:dyDescent="0.3">
      <c r="B14736" s="11"/>
    </row>
    <row r="14737" spans="2:2" x14ac:dyDescent="0.3">
      <c r="B14737" s="11"/>
    </row>
    <row r="14738" spans="2:2" x14ac:dyDescent="0.3">
      <c r="B14738" s="11"/>
    </row>
    <row r="14739" spans="2:2" x14ac:dyDescent="0.3">
      <c r="B14739" s="11"/>
    </row>
    <row r="14740" spans="2:2" x14ac:dyDescent="0.3">
      <c r="B14740" s="11"/>
    </row>
    <row r="14741" spans="2:2" x14ac:dyDescent="0.3">
      <c r="B14741" s="11"/>
    </row>
    <row r="14742" spans="2:2" x14ac:dyDescent="0.3">
      <c r="B14742" s="11"/>
    </row>
    <row r="14743" spans="2:2" x14ac:dyDescent="0.3">
      <c r="B14743" s="11"/>
    </row>
    <row r="14744" spans="2:2" x14ac:dyDescent="0.3">
      <c r="B14744" s="11"/>
    </row>
    <row r="14745" spans="2:2" x14ac:dyDescent="0.3">
      <c r="B14745" s="11"/>
    </row>
    <row r="14746" spans="2:2" x14ac:dyDescent="0.3">
      <c r="B14746" s="11"/>
    </row>
    <row r="14747" spans="2:2" x14ac:dyDescent="0.3">
      <c r="B14747" s="11"/>
    </row>
    <row r="14748" spans="2:2" x14ac:dyDescent="0.3">
      <c r="B14748" s="11"/>
    </row>
    <row r="14749" spans="2:2" x14ac:dyDescent="0.3">
      <c r="B14749" s="11"/>
    </row>
    <row r="14750" spans="2:2" x14ac:dyDescent="0.3">
      <c r="B14750" s="11"/>
    </row>
    <row r="14751" spans="2:2" x14ac:dyDescent="0.3">
      <c r="B14751" s="11"/>
    </row>
    <row r="14752" spans="2:2" x14ac:dyDescent="0.3">
      <c r="B14752" s="11"/>
    </row>
    <row r="14753" spans="2:2" x14ac:dyDescent="0.3">
      <c r="B14753" s="11"/>
    </row>
    <row r="14754" spans="2:2" x14ac:dyDescent="0.3">
      <c r="B14754" s="11"/>
    </row>
    <row r="14755" spans="2:2" x14ac:dyDescent="0.3">
      <c r="B14755" s="11"/>
    </row>
    <row r="14756" spans="2:2" x14ac:dyDescent="0.3">
      <c r="B14756" s="11"/>
    </row>
    <row r="14757" spans="2:2" x14ac:dyDescent="0.3">
      <c r="B14757" s="11"/>
    </row>
    <row r="14758" spans="2:2" x14ac:dyDescent="0.3">
      <c r="B14758" s="11"/>
    </row>
    <row r="14759" spans="2:2" x14ac:dyDescent="0.3">
      <c r="B14759" s="11"/>
    </row>
    <row r="14760" spans="2:2" x14ac:dyDescent="0.3">
      <c r="B14760" s="11"/>
    </row>
    <row r="14761" spans="2:2" x14ac:dyDescent="0.3">
      <c r="B14761" s="11"/>
    </row>
    <row r="14762" spans="2:2" x14ac:dyDescent="0.3">
      <c r="B14762" s="11"/>
    </row>
    <row r="14763" spans="2:2" x14ac:dyDescent="0.3">
      <c r="B14763" s="11"/>
    </row>
    <row r="14764" spans="2:2" x14ac:dyDescent="0.3">
      <c r="B14764" s="11"/>
    </row>
    <row r="14765" spans="2:2" x14ac:dyDescent="0.3">
      <c r="B14765" s="11"/>
    </row>
    <row r="14766" spans="2:2" x14ac:dyDescent="0.3">
      <c r="B14766" s="11"/>
    </row>
    <row r="14767" spans="2:2" x14ac:dyDescent="0.3">
      <c r="B14767" s="11"/>
    </row>
    <row r="14768" spans="2:2" x14ac:dyDescent="0.3">
      <c r="B14768" s="11"/>
    </row>
    <row r="14769" spans="2:2" x14ac:dyDescent="0.3">
      <c r="B14769" s="11"/>
    </row>
    <row r="14770" spans="2:2" x14ac:dyDescent="0.3">
      <c r="B14770" s="11"/>
    </row>
    <row r="14771" spans="2:2" x14ac:dyDescent="0.3">
      <c r="B14771" s="11"/>
    </row>
    <row r="14772" spans="2:2" x14ac:dyDescent="0.3">
      <c r="B14772" s="11"/>
    </row>
    <row r="14773" spans="2:2" x14ac:dyDescent="0.3">
      <c r="B14773" s="11"/>
    </row>
    <row r="14774" spans="2:2" x14ac:dyDescent="0.3">
      <c r="B14774" s="11"/>
    </row>
    <row r="14775" spans="2:2" x14ac:dyDescent="0.3">
      <c r="B14775" s="11"/>
    </row>
    <row r="14776" spans="2:2" x14ac:dyDescent="0.3">
      <c r="B14776" s="11"/>
    </row>
    <row r="14777" spans="2:2" x14ac:dyDescent="0.3">
      <c r="B14777" s="11"/>
    </row>
    <row r="14778" spans="2:2" x14ac:dyDescent="0.3">
      <c r="B14778" s="11"/>
    </row>
    <row r="14779" spans="2:2" x14ac:dyDescent="0.3">
      <c r="B14779" s="11"/>
    </row>
    <row r="14780" spans="2:2" x14ac:dyDescent="0.3">
      <c r="B14780" s="11"/>
    </row>
    <row r="14781" spans="2:2" x14ac:dyDescent="0.3">
      <c r="B14781" s="11"/>
    </row>
    <row r="14782" spans="2:2" x14ac:dyDescent="0.3">
      <c r="B14782" s="11"/>
    </row>
    <row r="14783" spans="2:2" x14ac:dyDescent="0.3">
      <c r="B14783" s="11"/>
    </row>
    <row r="14784" spans="2:2" x14ac:dyDescent="0.3">
      <c r="B14784" s="11"/>
    </row>
    <row r="14785" spans="2:2" x14ac:dyDescent="0.3">
      <c r="B14785" s="11"/>
    </row>
    <row r="14786" spans="2:2" x14ac:dyDescent="0.3">
      <c r="B14786" s="11"/>
    </row>
    <row r="14787" spans="2:2" x14ac:dyDescent="0.3">
      <c r="B14787" s="11"/>
    </row>
    <row r="14788" spans="2:2" x14ac:dyDescent="0.3">
      <c r="B14788" s="11"/>
    </row>
    <row r="14789" spans="2:2" x14ac:dyDescent="0.3">
      <c r="B14789" s="11"/>
    </row>
    <row r="14790" spans="2:2" x14ac:dyDescent="0.3">
      <c r="B14790" s="11"/>
    </row>
    <row r="14791" spans="2:2" x14ac:dyDescent="0.3">
      <c r="B14791" s="11"/>
    </row>
    <row r="14792" spans="2:2" x14ac:dyDescent="0.3">
      <c r="B14792" s="11"/>
    </row>
    <row r="14793" spans="2:2" x14ac:dyDescent="0.3">
      <c r="B14793" s="11"/>
    </row>
    <row r="14794" spans="2:2" x14ac:dyDescent="0.3">
      <c r="B14794" s="11"/>
    </row>
    <row r="14795" spans="2:2" x14ac:dyDescent="0.3">
      <c r="B14795" s="11"/>
    </row>
    <row r="14796" spans="2:2" x14ac:dyDescent="0.3">
      <c r="B14796" s="11"/>
    </row>
    <row r="14797" spans="2:2" x14ac:dyDescent="0.3">
      <c r="B14797" s="11"/>
    </row>
    <row r="14798" spans="2:2" x14ac:dyDescent="0.3">
      <c r="B14798" s="11"/>
    </row>
    <row r="14799" spans="2:2" x14ac:dyDescent="0.3">
      <c r="B14799" s="11"/>
    </row>
    <row r="14800" spans="2:2" x14ac:dyDescent="0.3">
      <c r="B14800" s="11"/>
    </row>
    <row r="14801" spans="2:2" x14ac:dyDescent="0.3">
      <c r="B14801" s="11"/>
    </row>
    <row r="14802" spans="2:2" x14ac:dyDescent="0.3">
      <c r="B14802" s="11"/>
    </row>
    <row r="14803" spans="2:2" x14ac:dyDescent="0.3">
      <c r="B14803" s="11"/>
    </row>
    <row r="14804" spans="2:2" x14ac:dyDescent="0.3">
      <c r="B14804" s="11"/>
    </row>
    <row r="14805" spans="2:2" x14ac:dyDescent="0.3">
      <c r="B14805" s="11"/>
    </row>
    <row r="14806" spans="2:2" x14ac:dyDescent="0.3">
      <c r="B14806" s="11"/>
    </row>
    <row r="14807" spans="2:2" x14ac:dyDescent="0.3">
      <c r="B14807" s="11"/>
    </row>
    <row r="14808" spans="2:2" x14ac:dyDescent="0.3">
      <c r="B14808" s="11"/>
    </row>
    <row r="14809" spans="2:2" x14ac:dyDescent="0.3">
      <c r="B14809" s="11"/>
    </row>
    <row r="14810" spans="2:2" x14ac:dyDescent="0.3">
      <c r="B14810" s="11"/>
    </row>
    <row r="14811" spans="2:2" x14ac:dyDescent="0.3">
      <c r="B14811" s="11"/>
    </row>
    <row r="14812" spans="2:2" x14ac:dyDescent="0.3">
      <c r="B14812" s="11"/>
    </row>
    <row r="14813" spans="2:2" x14ac:dyDescent="0.3">
      <c r="B14813" s="11"/>
    </row>
    <row r="14814" spans="2:2" x14ac:dyDescent="0.3">
      <c r="B14814" s="11"/>
    </row>
    <row r="14815" spans="2:2" x14ac:dyDescent="0.3">
      <c r="B14815" s="11"/>
    </row>
    <row r="14816" spans="2:2" x14ac:dyDescent="0.3">
      <c r="B14816" s="11"/>
    </row>
    <row r="14817" spans="2:2" x14ac:dyDescent="0.3">
      <c r="B14817" s="11"/>
    </row>
    <row r="14818" spans="2:2" x14ac:dyDescent="0.3">
      <c r="B14818" s="11"/>
    </row>
    <row r="14819" spans="2:2" x14ac:dyDescent="0.3">
      <c r="B14819" s="11"/>
    </row>
    <row r="14820" spans="2:2" x14ac:dyDescent="0.3">
      <c r="B14820" s="11"/>
    </row>
    <row r="14821" spans="2:2" x14ac:dyDescent="0.3">
      <c r="B14821" s="11"/>
    </row>
    <row r="14822" spans="2:2" x14ac:dyDescent="0.3">
      <c r="B14822" s="11"/>
    </row>
    <row r="14823" spans="2:2" x14ac:dyDescent="0.3">
      <c r="B14823" s="11"/>
    </row>
    <row r="14824" spans="2:2" x14ac:dyDescent="0.3">
      <c r="B14824" s="11"/>
    </row>
    <row r="14825" spans="2:2" x14ac:dyDescent="0.3">
      <c r="B14825" s="11"/>
    </row>
    <row r="14826" spans="2:2" x14ac:dyDescent="0.3">
      <c r="B14826" s="11"/>
    </row>
    <row r="14827" spans="2:2" x14ac:dyDescent="0.3">
      <c r="B14827" s="11"/>
    </row>
    <row r="14828" spans="2:2" x14ac:dyDescent="0.3">
      <c r="B14828" s="11"/>
    </row>
    <row r="14829" spans="2:2" x14ac:dyDescent="0.3">
      <c r="B14829" s="11"/>
    </row>
    <row r="14830" spans="2:2" x14ac:dyDescent="0.3">
      <c r="B14830" s="11"/>
    </row>
    <row r="14831" spans="2:2" x14ac:dyDescent="0.3">
      <c r="B14831" s="11"/>
    </row>
    <row r="14832" spans="2:2" x14ac:dyDescent="0.3">
      <c r="B14832" s="11"/>
    </row>
    <row r="14833" spans="2:2" x14ac:dyDescent="0.3">
      <c r="B14833" s="11"/>
    </row>
    <row r="14834" spans="2:2" x14ac:dyDescent="0.3">
      <c r="B14834" s="11"/>
    </row>
    <row r="14835" spans="2:2" x14ac:dyDescent="0.3">
      <c r="B14835" s="11"/>
    </row>
    <row r="14836" spans="2:2" x14ac:dyDescent="0.3">
      <c r="B14836" s="11"/>
    </row>
    <row r="14837" spans="2:2" x14ac:dyDescent="0.3">
      <c r="B14837" s="11"/>
    </row>
    <row r="14838" spans="2:2" x14ac:dyDescent="0.3">
      <c r="B14838" s="11"/>
    </row>
    <row r="14839" spans="2:2" x14ac:dyDescent="0.3">
      <c r="B14839" s="11"/>
    </row>
    <row r="14840" spans="2:2" x14ac:dyDescent="0.3">
      <c r="B14840" s="11"/>
    </row>
    <row r="14841" spans="2:2" x14ac:dyDescent="0.3">
      <c r="B14841" s="11"/>
    </row>
    <row r="14842" spans="2:2" x14ac:dyDescent="0.3">
      <c r="B14842" s="11"/>
    </row>
    <row r="14843" spans="2:2" x14ac:dyDescent="0.3">
      <c r="B14843" s="11"/>
    </row>
    <row r="14844" spans="2:2" x14ac:dyDescent="0.3">
      <c r="B14844" s="11"/>
    </row>
    <row r="14845" spans="2:2" x14ac:dyDescent="0.3">
      <c r="B14845" s="11"/>
    </row>
    <row r="14846" spans="2:2" x14ac:dyDescent="0.3">
      <c r="B14846" s="11"/>
    </row>
    <row r="14847" spans="2:2" x14ac:dyDescent="0.3">
      <c r="B14847" s="11"/>
    </row>
    <row r="14848" spans="2:2" x14ac:dyDescent="0.3">
      <c r="B14848" s="11"/>
    </row>
    <row r="14849" spans="2:2" x14ac:dyDescent="0.3">
      <c r="B14849" s="11"/>
    </row>
    <row r="14850" spans="2:2" x14ac:dyDescent="0.3">
      <c r="B14850" s="11"/>
    </row>
    <row r="14851" spans="2:2" x14ac:dyDescent="0.3">
      <c r="B14851" s="11"/>
    </row>
    <row r="14852" spans="2:2" x14ac:dyDescent="0.3">
      <c r="B14852" s="11"/>
    </row>
    <row r="14853" spans="2:2" x14ac:dyDescent="0.3">
      <c r="B14853" s="11"/>
    </row>
    <row r="14854" spans="2:2" x14ac:dyDescent="0.3">
      <c r="B14854" s="11"/>
    </row>
    <row r="14855" spans="2:2" x14ac:dyDescent="0.3">
      <c r="B14855" s="11"/>
    </row>
    <row r="14856" spans="2:2" x14ac:dyDescent="0.3">
      <c r="B14856" s="11"/>
    </row>
    <row r="14857" spans="2:2" x14ac:dyDescent="0.3">
      <c r="B14857" s="11"/>
    </row>
    <row r="14858" spans="2:2" x14ac:dyDescent="0.3">
      <c r="B14858" s="11"/>
    </row>
    <row r="14859" spans="2:2" x14ac:dyDescent="0.3">
      <c r="B14859" s="11"/>
    </row>
    <row r="14860" spans="2:2" x14ac:dyDescent="0.3">
      <c r="B14860" s="11"/>
    </row>
    <row r="14861" spans="2:2" x14ac:dyDescent="0.3">
      <c r="B14861" s="11"/>
    </row>
    <row r="14862" spans="2:2" x14ac:dyDescent="0.3">
      <c r="B14862" s="11"/>
    </row>
    <row r="14863" spans="2:2" x14ac:dyDescent="0.3">
      <c r="B14863" s="11"/>
    </row>
    <row r="14864" spans="2:2" x14ac:dyDescent="0.3">
      <c r="B14864" s="11"/>
    </row>
    <row r="14865" spans="2:2" x14ac:dyDescent="0.3">
      <c r="B14865" s="11"/>
    </row>
    <row r="14866" spans="2:2" x14ac:dyDescent="0.3">
      <c r="B14866" s="11"/>
    </row>
    <row r="14867" spans="2:2" x14ac:dyDescent="0.3">
      <c r="B14867" s="11"/>
    </row>
    <row r="14868" spans="2:2" x14ac:dyDescent="0.3">
      <c r="B14868" s="11"/>
    </row>
    <row r="14869" spans="2:2" x14ac:dyDescent="0.3">
      <c r="B14869" s="11"/>
    </row>
    <row r="14870" spans="2:2" x14ac:dyDescent="0.3">
      <c r="B14870" s="11"/>
    </row>
    <row r="14871" spans="2:2" x14ac:dyDescent="0.3">
      <c r="B14871" s="11"/>
    </row>
    <row r="14872" spans="2:2" x14ac:dyDescent="0.3">
      <c r="B14872" s="11"/>
    </row>
    <row r="14873" spans="2:2" x14ac:dyDescent="0.3">
      <c r="B14873" s="11"/>
    </row>
    <row r="14874" spans="2:2" x14ac:dyDescent="0.3">
      <c r="B14874" s="11"/>
    </row>
    <row r="14875" spans="2:2" x14ac:dyDescent="0.3">
      <c r="B14875" s="11"/>
    </row>
    <row r="14876" spans="2:2" x14ac:dyDescent="0.3">
      <c r="B14876" s="11"/>
    </row>
    <row r="14877" spans="2:2" x14ac:dyDescent="0.3">
      <c r="B14877" s="11"/>
    </row>
    <row r="14878" spans="2:2" x14ac:dyDescent="0.3">
      <c r="B14878" s="11"/>
    </row>
    <row r="14879" spans="2:2" x14ac:dyDescent="0.3">
      <c r="B14879" s="11"/>
    </row>
    <row r="14880" spans="2:2" x14ac:dyDescent="0.3">
      <c r="B14880" s="11"/>
    </row>
    <row r="14881" spans="2:2" x14ac:dyDescent="0.3">
      <c r="B14881" s="11"/>
    </row>
    <row r="14882" spans="2:2" x14ac:dyDescent="0.3">
      <c r="B14882" s="11"/>
    </row>
    <row r="14883" spans="2:2" x14ac:dyDescent="0.3">
      <c r="B14883" s="11"/>
    </row>
    <row r="14884" spans="2:2" x14ac:dyDescent="0.3">
      <c r="B14884" s="11"/>
    </row>
    <row r="14885" spans="2:2" x14ac:dyDescent="0.3">
      <c r="B14885" s="11"/>
    </row>
    <row r="14886" spans="2:2" x14ac:dyDescent="0.3">
      <c r="B14886" s="11"/>
    </row>
    <row r="14887" spans="2:2" x14ac:dyDescent="0.3">
      <c r="B14887" s="11"/>
    </row>
    <row r="14888" spans="2:2" x14ac:dyDescent="0.3">
      <c r="B14888" s="11"/>
    </row>
    <row r="14889" spans="2:2" x14ac:dyDescent="0.3">
      <c r="B14889" s="11"/>
    </row>
    <row r="14890" spans="2:2" x14ac:dyDescent="0.3">
      <c r="B14890" s="11"/>
    </row>
    <row r="14891" spans="2:2" x14ac:dyDescent="0.3">
      <c r="B14891" s="11"/>
    </row>
    <row r="14892" spans="2:2" x14ac:dyDescent="0.3">
      <c r="B14892" s="11"/>
    </row>
    <row r="14893" spans="2:2" x14ac:dyDescent="0.3">
      <c r="B14893" s="11"/>
    </row>
    <row r="14894" spans="2:2" x14ac:dyDescent="0.3">
      <c r="B14894" s="11"/>
    </row>
    <row r="14895" spans="2:2" x14ac:dyDescent="0.3">
      <c r="B14895" s="11"/>
    </row>
    <row r="14896" spans="2:2" x14ac:dyDescent="0.3">
      <c r="B14896" s="11"/>
    </row>
    <row r="14897" spans="2:2" x14ac:dyDescent="0.3">
      <c r="B14897" s="11"/>
    </row>
    <row r="14898" spans="2:2" x14ac:dyDescent="0.3">
      <c r="B14898" s="11"/>
    </row>
    <row r="14899" spans="2:2" x14ac:dyDescent="0.3">
      <c r="B14899" s="11"/>
    </row>
    <row r="14900" spans="2:2" x14ac:dyDescent="0.3">
      <c r="B14900" s="11"/>
    </row>
    <row r="14901" spans="2:2" x14ac:dyDescent="0.3">
      <c r="B14901" s="11"/>
    </row>
    <row r="14902" spans="2:2" x14ac:dyDescent="0.3">
      <c r="B14902" s="11"/>
    </row>
    <row r="14903" spans="2:2" x14ac:dyDescent="0.3">
      <c r="B14903" s="11"/>
    </row>
    <row r="14904" spans="2:2" x14ac:dyDescent="0.3">
      <c r="B14904" s="11"/>
    </row>
    <row r="14905" spans="2:2" x14ac:dyDescent="0.3">
      <c r="B14905" s="11"/>
    </row>
    <row r="14906" spans="2:2" x14ac:dyDescent="0.3">
      <c r="B14906" s="11"/>
    </row>
    <row r="14907" spans="2:2" x14ac:dyDescent="0.3">
      <c r="B14907" s="11"/>
    </row>
    <row r="14908" spans="2:2" x14ac:dyDescent="0.3">
      <c r="B14908" s="11"/>
    </row>
    <row r="14909" spans="2:2" x14ac:dyDescent="0.3">
      <c r="B14909" s="11"/>
    </row>
    <row r="14910" spans="2:2" x14ac:dyDescent="0.3">
      <c r="B14910" s="11"/>
    </row>
    <row r="14911" spans="2:2" x14ac:dyDescent="0.3">
      <c r="B14911" s="11"/>
    </row>
    <row r="14912" spans="2:2" x14ac:dyDescent="0.3">
      <c r="B14912" s="11"/>
    </row>
    <row r="14913" spans="2:2" x14ac:dyDescent="0.3">
      <c r="B14913" s="11"/>
    </row>
    <row r="14914" spans="2:2" x14ac:dyDescent="0.3">
      <c r="B14914" s="11"/>
    </row>
    <row r="14915" spans="2:2" x14ac:dyDescent="0.3">
      <c r="B14915" s="11"/>
    </row>
    <row r="14916" spans="2:2" x14ac:dyDescent="0.3">
      <c r="B14916" s="11"/>
    </row>
    <row r="14917" spans="2:2" x14ac:dyDescent="0.3">
      <c r="B14917" s="11"/>
    </row>
    <row r="14918" spans="2:2" x14ac:dyDescent="0.3">
      <c r="B14918" s="11"/>
    </row>
    <row r="14919" spans="2:2" x14ac:dyDescent="0.3">
      <c r="B14919" s="11"/>
    </row>
    <row r="14920" spans="2:2" x14ac:dyDescent="0.3">
      <c r="B14920" s="11"/>
    </row>
    <row r="14921" spans="2:2" x14ac:dyDescent="0.3">
      <c r="B14921" s="11"/>
    </row>
    <row r="14922" spans="2:2" x14ac:dyDescent="0.3">
      <c r="B14922" s="11"/>
    </row>
    <row r="14923" spans="2:2" x14ac:dyDescent="0.3">
      <c r="B14923" s="11"/>
    </row>
    <row r="14924" spans="2:2" x14ac:dyDescent="0.3">
      <c r="B14924" s="11"/>
    </row>
    <row r="14925" spans="2:2" x14ac:dyDescent="0.3">
      <c r="B14925" s="11"/>
    </row>
    <row r="14926" spans="2:2" x14ac:dyDescent="0.3">
      <c r="B14926" s="11"/>
    </row>
    <row r="14927" spans="2:2" x14ac:dyDescent="0.3">
      <c r="B14927" s="11"/>
    </row>
    <row r="14928" spans="2:2" x14ac:dyDescent="0.3">
      <c r="B14928" s="11"/>
    </row>
    <row r="14929" spans="2:2" x14ac:dyDescent="0.3">
      <c r="B14929" s="11"/>
    </row>
    <row r="14930" spans="2:2" x14ac:dyDescent="0.3">
      <c r="B14930" s="11"/>
    </row>
    <row r="14931" spans="2:2" x14ac:dyDescent="0.3">
      <c r="B14931" s="11"/>
    </row>
    <row r="14932" spans="2:2" x14ac:dyDescent="0.3">
      <c r="B14932" s="11"/>
    </row>
    <row r="14933" spans="2:2" x14ac:dyDescent="0.3">
      <c r="B14933" s="11"/>
    </row>
    <row r="14934" spans="2:2" x14ac:dyDescent="0.3">
      <c r="B14934" s="11"/>
    </row>
    <row r="14935" spans="2:2" x14ac:dyDescent="0.3">
      <c r="B14935" s="11"/>
    </row>
    <row r="14936" spans="2:2" x14ac:dyDescent="0.3">
      <c r="B14936" s="11"/>
    </row>
    <row r="14937" spans="2:2" x14ac:dyDescent="0.3">
      <c r="B14937" s="11"/>
    </row>
    <row r="14938" spans="2:2" x14ac:dyDescent="0.3">
      <c r="B14938" s="11"/>
    </row>
    <row r="14939" spans="2:2" x14ac:dyDescent="0.3">
      <c r="B14939" s="11"/>
    </row>
    <row r="14940" spans="2:2" x14ac:dyDescent="0.3">
      <c r="B14940" s="11"/>
    </row>
    <row r="14941" spans="2:2" x14ac:dyDescent="0.3">
      <c r="B14941" s="11"/>
    </row>
    <row r="14942" spans="2:2" x14ac:dyDescent="0.3">
      <c r="B14942" s="11"/>
    </row>
    <row r="14943" spans="2:2" x14ac:dyDescent="0.3">
      <c r="B14943" s="11"/>
    </row>
    <row r="14944" spans="2:2" x14ac:dyDescent="0.3">
      <c r="B14944" s="11"/>
    </row>
    <row r="14945" spans="2:2" x14ac:dyDescent="0.3">
      <c r="B14945" s="11"/>
    </row>
    <row r="14946" spans="2:2" x14ac:dyDescent="0.3">
      <c r="B14946" s="11"/>
    </row>
    <row r="14947" spans="2:2" x14ac:dyDescent="0.3">
      <c r="B14947" s="11"/>
    </row>
    <row r="14948" spans="2:2" x14ac:dyDescent="0.3">
      <c r="B14948" s="11"/>
    </row>
    <row r="14949" spans="2:2" x14ac:dyDescent="0.3">
      <c r="B14949" s="11"/>
    </row>
    <row r="14950" spans="2:2" x14ac:dyDescent="0.3">
      <c r="B14950" s="11"/>
    </row>
    <row r="14951" spans="2:2" x14ac:dyDescent="0.3">
      <c r="B14951" s="11"/>
    </row>
    <row r="14952" spans="2:2" x14ac:dyDescent="0.3">
      <c r="B14952" s="11"/>
    </row>
    <row r="14953" spans="2:2" x14ac:dyDescent="0.3">
      <c r="B14953" s="11"/>
    </row>
    <row r="14954" spans="2:2" x14ac:dyDescent="0.3">
      <c r="B14954" s="11"/>
    </row>
    <row r="14955" spans="2:2" x14ac:dyDescent="0.3">
      <c r="B14955" s="11"/>
    </row>
    <row r="14956" spans="2:2" x14ac:dyDescent="0.3">
      <c r="B14956" s="11"/>
    </row>
    <row r="14957" spans="2:2" x14ac:dyDescent="0.3">
      <c r="B14957" s="11"/>
    </row>
    <row r="14958" spans="2:2" x14ac:dyDescent="0.3">
      <c r="B14958" s="11"/>
    </row>
    <row r="14959" spans="2:2" x14ac:dyDescent="0.3">
      <c r="B14959" s="11"/>
    </row>
    <row r="14960" spans="2:2" x14ac:dyDescent="0.3">
      <c r="B14960" s="11"/>
    </row>
    <row r="14961" spans="2:2" x14ac:dyDescent="0.3">
      <c r="B14961" s="11"/>
    </row>
    <row r="14962" spans="2:2" x14ac:dyDescent="0.3">
      <c r="B14962" s="11"/>
    </row>
    <row r="14963" spans="2:2" x14ac:dyDescent="0.3">
      <c r="B14963" s="11"/>
    </row>
    <row r="14964" spans="2:2" x14ac:dyDescent="0.3">
      <c r="B14964" s="11"/>
    </row>
    <row r="14965" spans="2:2" x14ac:dyDescent="0.3">
      <c r="B14965" s="11"/>
    </row>
    <row r="14966" spans="2:2" x14ac:dyDescent="0.3">
      <c r="B14966" s="11"/>
    </row>
    <row r="14967" spans="2:2" x14ac:dyDescent="0.3">
      <c r="B14967" s="11"/>
    </row>
    <row r="14968" spans="2:2" x14ac:dyDescent="0.3">
      <c r="B14968" s="11"/>
    </row>
    <row r="14969" spans="2:2" x14ac:dyDescent="0.3">
      <c r="B14969" s="11"/>
    </row>
    <row r="14970" spans="2:2" x14ac:dyDescent="0.3">
      <c r="B14970" s="11"/>
    </row>
    <row r="14971" spans="2:2" x14ac:dyDescent="0.3">
      <c r="B14971" s="11"/>
    </row>
    <row r="14972" spans="2:2" x14ac:dyDescent="0.3">
      <c r="B14972" s="11"/>
    </row>
    <row r="14973" spans="2:2" x14ac:dyDescent="0.3">
      <c r="B14973" s="11"/>
    </row>
    <row r="14974" spans="2:2" x14ac:dyDescent="0.3">
      <c r="B14974" s="11"/>
    </row>
    <row r="14975" spans="2:2" x14ac:dyDescent="0.3">
      <c r="B14975" s="11"/>
    </row>
    <row r="14976" spans="2:2" x14ac:dyDescent="0.3">
      <c r="B14976" s="11"/>
    </row>
    <row r="14977" spans="2:2" x14ac:dyDescent="0.3">
      <c r="B14977" s="11"/>
    </row>
    <row r="14978" spans="2:2" x14ac:dyDescent="0.3">
      <c r="B14978" s="11"/>
    </row>
    <row r="14979" spans="2:2" x14ac:dyDescent="0.3">
      <c r="B14979" s="11"/>
    </row>
    <row r="14980" spans="2:2" x14ac:dyDescent="0.3">
      <c r="B14980" s="11"/>
    </row>
    <row r="14981" spans="2:2" x14ac:dyDescent="0.3">
      <c r="B14981" s="11"/>
    </row>
    <row r="14982" spans="2:2" x14ac:dyDescent="0.3">
      <c r="B14982" s="11"/>
    </row>
    <row r="14983" spans="2:2" x14ac:dyDescent="0.3">
      <c r="B14983" s="11"/>
    </row>
    <row r="14984" spans="2:2" x14ac:dyDescent="0.3">
      <c r="B14984" s="11"/>
    </row>
    <row r="14985" spans="2:2" x14ac:dyDescent="0.3">
      <c r="B14985" s="11"/>
    </row>
    <row r="14986" spans="2:2" x14ac:dyDescent="0.3">
      <c r="B14986" s="11"/>
    </row>
    <row r="14987" spans="2:2" x14ac:dyDescent="0.3">
      <c r="B14987" s="11"/>
    </row>
    <row r="14988" spans="2:2" x14ac:dyDescent="0.3">
      <c r="B14988" s="11"/>
    </row>
    <row r="14989" spans="2:2" x14ac:dyDescent="0.3">
      <c r="B14989" s="11"/>
    </row>
    <row r="14990" spans="2:2" x14ac:dyDescent="0.3">
      <c r="B14990" s="11"/>
    </row>
    <row r="14991" spans="2:2" x14ac:dyDescent="0.3">
      <c r="B14991" s="11"/>
    </row>
    <row r="14992" spans="2:2" x14ac:dyDescent="0.3">
      <c r="B14992" s="11"/>
    </row>
    <row r="14993" spans="2:2" x14ac:dyDescent="0.3">
      <c r="B14993" s="11"/>
    </row>
    <row r="14994" spans="2:2" x14ac:dyDescent="0.3">
      <c r="B14994" s="11"/>
    </row>
    <row r="14995" spans="2:2" x14ac:dyDescent="0.3">
      <c r="B14995" s="11"/>
    </row>
    <row r="14996" spans="2:2" x14ac:dyDescent="0.3">
      <c r="B14996" s="11"/>
    </row>
    <row r="14997" spans="2:2" x14ac:dyDescent="0.3">
      <c r="B14997" s="11"/>
    </row>
    <row r="14998" spans="2:2" x14ac:dyDescent="0.3">
      <c r="B14998" s="11"/>
    </row>
    <row r="14999" spans="2:2" x14ac:dyDescent="0.3">
      <c r="B14999" s="11"/>
    </row>
    <row r="15000" spans="2:2" x14ac:dyDescent="0.3">
      <c r="B15000" s="11"/>
    </row>
    <row r="15001" spans="2:2" x14ac:dyDescent="0.3">
      <c r="B15001" s="11"/>
    </row>
    <row r="15002" spans="2:2" x14ac:dyDescent="0.3">
      <c r="B15002" s="11"/>
    </row>
    <row r="15003" spans="2:2" x14ac:dyDescent="0.3">
      <c r="B15003" s="11"/>
    </row>
    <row r="15004" spans="2:2" x14ac:dyDescent="0.3">
      <c r="B15004" s="11"/>
    </row>
    <row r="15005" spans="2:2" x14ac:dyDescent="0.3">
      <c r="B15005" s="11"/>
    </row>
    <row r="15006" spans="2:2" x14ac:dyDescent="0.3">
      <c r="B15006" s="11"/>
    </row>
    <row r="15007" spans="2:2" x14ac:dyDescent="0.3">
      <c r="B15007" s="11"/>
    </row>
    <row r="15008" spans="2:2" x14ac:dyDescent="0.3">
      <c r="B15008" s="11"/>
    </row>
    <row r="15009" spans="2:2" x14ac:dyDescent="0.3">
      <c r="B15009" s="11"/>
    </row>
    <row r="15010" spans="2:2" x14ac:dyDescent="0.3">
      <c r="B15010" s="11"/>
    </row>
    <row r="15011" spans="2:2" x14ac:dyDescent="0.3">
      <c r="B15011" s="11"/>
    </row>
    <row r="15012" spans="2:2" x14ac:dyDescent="0.3">
      <c r="B15012" s="11"/>
    </row>
    <row r="15013" spans="2:2" x14ac:dyDescent="0.3">
      <c r="B15013" s="11"/>
    </row>
    <row r="15014" spans="2:2" x14ac:dyDescent="0.3">
      <c r="B15014" s="11"/>
    </row>
    <row r="15015" spans="2:2" x14ac:dyDescent="0.3">
      <c r="B15015" s="11"/>
    </row>
    <row r="15016" spans="2:2" x14ac:dyDescent="0.3">
      <c r="B15016" s="11"/>
    </row>
    <row r="15017" spans="2:2" x14ac:dyDescent="0.3">
      <c r="B15017" s="11"/>
    </row>
    <row r="15018" spans="2:2" x14ac:dyDescent="0.3">
      <c r="B15018" s="11"/>
    </row>
    <row r="15019" spans="2:2" x14ac:dyDescent="0.3">
      <c r="B15019" s="11"/>
    </row>
    <row r="15020" spans="2:2" x14ac:dyDescent="0.3">
      <c r="B15020" s="11"/>
    </row>
    <row r="15021" spans="2:2" x14ac:dyDescent="0.3">
      <c r="B15021" s="11"/>
    </row>
    <row r="15022" spans="2:2" x14ac:dyDescent="0.3">
      <c r="B15022" s="11"/>
    </row>
    <row r="15023" spans="2:2" x14ac:dyDescent="0.3">
      <c r="B15023" s="11"/>
    </row>
    <row r="15024" spans="2:2" x14ac:dyDescent="0.3">
      <c r="B15024" s="11"/>
    </row>
    <row r="15025" spans="2:2" x14ac:dyDescent="0.3">
      <c r="B15025" s="11"/>
    </row>
    <row r="15026" spans="2:2" x14ac:dyDescent="0.3">
      <c r="B15026" s="11"/>
    </row>
    <row r="15027" spans="2:2" x14ac:dyDescent="0.3">
      <c r="B15027" s="11"/>
    </row>
    <row r="15028" spans="2:2" x14ac:dyDescent="0.3">
      <c r="B15028" s="11"/>
    </row>
    <row r="15029" spans="2:2" x14ac:dyDescent="0.3">
      <c r="B15029" s="11"/>
    </row>
    <row r="15030" spans="2:2" x14ac:dyDescent="0.3">
      <c r="B15030" s="11"/>
    </row>
    <row r="15031" spans="2:2" x14ac:dyDescent="0.3">
      <c r="B15031" s="11"/>
    </row>
    <row r="15032" spans="2:2" x14ac:dyDescent="0.3">
      <c r="B15032" s="11"/>
    </row>
    <row r="15033" spans="2:2" x14ac:dyDescent="0.3">
      <c r="B15033" s="11"/>
    </row>
    <row r="15034" spans="2:2" x14ac:dyDescent="0.3">
      <c r="B15034" s="11"/>
    </row>
    <row r="15035" spans="2:2" x14ac:dyDescent="0.3">
      <c r="B15035" s="11"/>
    </row>
    <row r="15036" spans="2:2" x14ac:dyDescent="0.3">
      <c r="B15036" s="11"/>
    </row>
    <row r="15037" spans="2:2" x14ac:dyDescent="0.3">
      <c r="B15037" s="11"/>
    </row>
    <row r="15038" spans="2:2" x14ac:dyDescent="0.3">
      <c r="B15038" s="11"/>
    </row>
    <row r="15039" spans="2:2" x14ac:dyDescent="0.3">
      <c r="B15039" s="11"/>
    </row>
    <row r="15040" spans="2:2" x14ac:dyDescent="0.3">
      <c r="B15040" s="11"/>
    </row>
    <row r="15041" spans="2:2" x14ac:dyDescent="0.3">
      <c r="B15041" s="11"/>
    </row>
    <row r="15042" spans="2:2" x14ac:dyDescent="0.3">
      <c r="B15042" s="11"/>
    </row>
    <row r="15043" spans="2:2" x14ac:dyDescent="0.3">
      <c r="B15043" s="11"/>
    </row>
    <row r="15044" spans="2:2" x14ac:dyDescent="0.3">
      <c r="B15044" s="11"/>
    </row>
    <row r="15045" spans="2:2" x14ac:dyDescent="0.3">
      <c r="B15045" s="11"/>
    </row>
    <row r="15046" spans="2:2" x14ac:dyDescent="0.3">
      <c r="B15046" s="11"/>
    </row>
    <row r="15047" spans="2:2" x14ac:dyDescent="0.3">
      <c r="B15047" s="11"/>
    </row>
    <row r="15048" spans="2:2" x14ac:dyDescent="0.3">
      <c r="B15048" s="11"/>
    </row>
    <row r="15049" spans="2:2" x14ac:dyDescent="0.3">
      <c r="B15049" s="11"/>
    </row>
    <row r="15050" spans="2:2" x14ac:dyDescent="0.3">
      <c r="B15050" s="11"/>
    </row>
    <row r="15051" spans="2:2" x14ac:dyDescent="0.3">
      <c r="B15051" s="11"/>
    </row>
    <row r="15052" spans="2:2" x14ac:dyDescent="0.3">
      <c r="B15052" s="11"/>
    </row>
    <row r="15053" spans="2:2" x14ac:dyDescent="0.3">
      <c r="B15053" s="11"/>
    </row>
    <row r="15054" spans="2:2" x14ac:dyDescent="0.3">
      <c r="B15054" s="11"/>
    </row>
    <row r="15055" spans="2:2" x14ac:dyDescent="0.3">
      <c r="B15055" s="11"/>
    </row>
    <row r="15056" spans="2:2" x14ac:dyDescent="0.3">
      <c r="B15056" s="11"/>
    </row>
    <row r="15057" spans="2:2" x14ac:dyDescent="0.3">
      <c r="B15057" s="11"/>
    </row>
    <row r="15058" spans="2:2" x14ac:dyDescent="0.3">
      <c r="B15058" s="11"/>
    </row>
    <row r="15059" spans="2:2" x14ac:dyDescent="0.3">
      <c r="B15059" s="11"/>
    </row>
    <row r="15060" spans="2:2" x14ac:dyDescent="0.3">
      <c r="B15060" s="11"/>
    </row>
    <row r="15061" spans="2:2" x14ac:dyDescent="0.3">
      <c r="B15061" s="11"/>
    </row>
    <row r="15062" spans="2:2" x14ac:dyDescent="0.3">
      <c r="B15062" s="11"/>
    </row>
    <row r="15063" spans="2:2" x14ac:dyDescent="0.3">
      <c r="B15063" s="11"/>
    </row>
    <row r="15064" spans="2:2" x14ac:dyDescent="0.3">
      <c r="B15064" s="11"/>
    </row>
    <row r="15065" spans="2:2" x14ac:dyDescent="0.3">
      <c r="B15065" s="11"/>
    </row>
    <row r="15066" spans="2:2" x14ac:dyDescent="0.3">
      <c r="B15066" s="11"/>
    </row>
    <row r="15067" spans="2:2" x14ac:dyDescent="0.3">
      <c r="B15067" s="11"/>
    </row>
    <row r="15068" spans="2:2" x14ac:dyDescent="0.3">
      <c r="B15068" s="11"/>
    </row>
    <row r="15069" spans="2:2" x14ac:dyDescent="0.3">
      <c r="B15069" s="11"/>
    </row>
    <row r="15070" spans="2:2" x14ac:dyDescent="0.3">
      <c r="B15070" s="11"/>
    </row>
    <row r="15071" spans="2:2" x14ac:dyDescent="0.3">
      <c r="B15071" s="11"/>
    </row>
    <row r="15072" spans="2:2" x14ac:dyDescent="0.3">
      <c r="B15072" s="11"/>
    </row>
    <row r="15073" spans="2:2" x14ac:dyDescent="0.3">
      <c r="B15073" s="11"/>
    </row>
    <row r="15074" spans="2:2" x14ac:dyDescent="0.3">
      <c r="B15074" s="11"/>
    </row>
    <row r="15075" spans="2:2" x14ac:dyDescent="0.3">
      <c r="B15075" s="11"/>
    </row>
    <row r="15076" spans="2:2" x14ac:dyDescent="0.3">
      <c r="B15076" s="11"/>
    </row>
    <row r="15077" spans="2:2" x14ac:dyDescent="0.3">
      <c r="B15077" s="11"/>
    </row>
    <row r="15078" spans="2:2" x14ac:dyDescent="0.3">
      <c r="B15078" s="11"/>
    </row>
    <row r="15079" spans="2:2" x14ac:dyDescent="0.3">
      <c r="B15079" s="11"/>
    </row>
    <row r="15080" spans="2:2" x14ac:dyDescent="0.3">
      <c r="B15080" s="11"/>
    </row>
    <row r="15081" spans="2:2" x14ac:dyDescent="0.3">
      <c r="B15081" s="11"/>
    </row>
    <row r="15082" spans="2:2" x14ac:dyDescent="0.3">
      <c r="B15082" s="11"/>
    </row>
    <row r="15083" spans="2:2" x14ac:dyDescent="0.3">
      <c r="B15083" s="11"/>
    </row>
    <row r="15084" spans="2:2" x14ac:dyDescent="0.3">
      <c r="B15084" s="11"/>
    </row>
    <row r="15085" spans="2:2" x14ac:dyDescent="0.3">
      <c r="B15085" s="11"/>
    </row>
    <row r="15086" spans="2:2" x14ac:dyDescent="0.3">
      <c r="B15086" s="11"/>
    </row>
    <row r="15087" spans="2:2" x14ac:dyDescent="0.3">
      <c r="B15087" s="11"/>
    </row>
    <row r="15088" spans="2:2" x14ac:dyDescent="0.3">
      <c r="B15088" s="11"/>
    </row>
    <row r="15089" spans="2:2" x14ac:dyDescent="0.3">
      <c r="B15089" s="11"/>
    </row>
    <row r="15090" spans="2:2" x14ac:dyDescent="0.3">
      <c r="B15090" s="11"/>
    </row>
    <row r="15091" spans="2:2" x14ac:dyDescent="0.3">
      <c r="B15091" s="11"/>
    </row>
    <row r="15092" spans="2:2" x14ac:dyDescent="0.3">
      <c r="B15092" s="11"/>
    </row>
    <row r="15093" spans="2:2" x14ac:dyDescent="0.3">
      <c r="B15093" s="11"/>
    </row>
    <row r="15094" spans="2:2" x14ac:dyDescent="0.3">
      <c r="B15094" s="11"/>
    </row>
    <row r="15095" spans="2:2" x14ac:dyDescent="0.3">
      <c r="B15095" s="11"/>
    </row>
    <row r="15096" spans="2:2" x14ac:dyDescent="0.3">
      <c r="B15096" s="11"/>
    </row>
    <row r="15097" spans="2:2" x14ac:dyDescent="0.3">
      <c r="B15097" s="11"/>
    </row>
    <row r="15098" spans="2:2" x14ac:dyDescent="0.3">
      <c r="B15098" s="11"/>
    </row>
    <row r="15099" spans="2:2" x14ac:dyDescent="0.3">
      <c r="B15099" s="11"/>
    </row>
    <row r="15100" spans="2:2" x14ac:dyDescent="0.3">
      <c r="B15100" s="11"/>
    </row>
    <row r="15101" spans="2:2" x14ac:dyDescent="0.3">
      <c r="B15101" s="11"/>
    </row>
    <row r="15102" spans="2:2" x14ac:dyDescent="0.3">
      <c r="B15102" s="11"/>
    </row>
    <row r="15103" spans="2:2" x14ac:dyDescent="0.3">
      <c r="B15103" s="11"/>
    </row>
    <row r="15104" spans="2:2" x14ac:dyDescent="0.3">
      <c r="B15104" s="11"/>
    </row>
    <row r="15105" spans="2:2" x14ac:dyDescent="0.3">
      <c r="B15105" s="11"/>
    </row>
    <row r="15106" spans="2:2" x14ac:dyDescent="0.3">
      <c r="B15106" s="11"/>
    </row>
    <row r="15107" spans="2:2" x14ac:dyDescent="0.3">
      <c r="B15107" s="11"/>
    </row>
    <row r="15108" spans="2:2" x14ac:dyDescent="0.3">
      <c r="B15108" s="11"/>
    </row>
    <row r="15109" spans="2:2" x14ac:dyDescent="0.3">
      <c r="B15109" s="11"/>
    </row>
    <row r="15110" spans="2:2" x14ac:dyDescent="0.3">
      <c r="B15110" s="11"/>
    </row>
    <row r="15111" spans="2:2" x14ac:dyDescent="0.3">
      <c r="B15111" s="11"/>
    </row>
    <row r="15112" spans="2:2" x14ac:dyDescent="0.3">
      <c r="B15112" s="11"/>
    </row>
    <row r="15113" spans="2:2" x14ac:dyDescent="0.3">
      <c r="B15113" s="11"/>
    </row>
    <row r="15114" spans="2:2" x14ac:dyDescent="0.3">
      <c r="B15114" s="11"/>
    </row>
    <row r="15115" spans="2:2" x14ac:dyDescent="0.3">
      <c r="B15115" s="11"/>
    </row>
    <row r="15116" spans="2:2" x14ac:dyDescent="0.3">
      <c r="B15116" s="11"/>
    </row>
    <row r="15117" spans="2:2" x14ac:dyDescent="0.3">
      <c r="B15117" s="11"/>
    </row>
    <row r="15118" spans="2:2" x14ac:dyDescent="0.3">
      <c r="B15118" s="11"/>
    </row>
    <row r="15119" spans="2:2" x14ac:dyDescent="0.3">
      <c r="B15119" s="11"/>
    </row>
    <row r="15120" spans="2:2" x14ac:dyDescent="0.3">
      <c r="B15120" s="11"/>
    </row>
    <row r="15121" spans="2:2" x14ac:dyDescent="0.3">
      <c r="B15121" s="11"/>
    </row>
    <row r="15122" spans="2:2" x14ac:dyDescent="0.3">
      <c r="B15122" s="11"/>
    </row>
    <row r="15123" spans="2:2" x14ac:dyDescent="0.3">
      <c r="B15123" s="11"/>
    </row>
    <row r="15124" spans="2:2" x14ac:dyDescent="0.3">
      <c r="B15124" s="11"/>
    </row>
    <row r="15125" spans="2:2" x14ac:dyDescent="0.3">
      <c r="B15125" s="11"/>
    </row>
    <row r="15126" spans="2:2" x14ac:dyDescent="0.3">
      <c r="B15126" s="11"/>
    </row>
    <row r="15127" spans="2:2" x14ac:dyDescent="0.3">
      <c r="B15127" s="11"/>
    </row>
    <row r="15128" spans="2:2" x14ac:dyDescent="0.3">
      <c r="B15128" s="11"/>
    </row>
    <row r="15129" spans="2:2" x14ac:dyDescent="0.3">
      <c r="B15129" s="11"/>
    </row>
    <row r="15130" spans="2:2" x14ac:dyDescent="0.3">
      <c r="B15130" s="11"/>
    </row>
    <row r="15131" spans="2:2" x14ac:dyDescent="0.3">
      <c r="B15131" s="11"/>
    </row>
    <row r="15132" spans="2:2" x14ac:dyDescent="0.3">
      <c r="B15132" s="11"/>
    </row>
    <row r="15133" spans="2:2" x14ac:dyDescent="0.3">
      <c r="B15133" s="11"/>
    </row>
    <row r="15134" spans="2:2" x14ac:dyDescent="0.3">
      <c r="B15134" s="11"/>
    </row>
    <row r="15135" spans="2:2" x14ac:dyDescent="0.3">
      <c r="B15135" s="11"/>
    </row>
    <row r="15136" spans="2:2" x14ac:dyDescent="0.3">
      <c r="B15136" s="11"/>
    </row>
    <row r="15137" spans="2:2" x14ac:dyDescent="0.3">
      <c r="B15137" s="11"/>
    </row>
    <row r="15138" spans="2:2" x14ac:dyDescent="0.3">
      <c r="B15138" s="11"/>
    </row>
    <row r="15139" spans="2:2" x14ac:dyDescent="0.3">
      <c r="B15139" s="11"/>
    </row>
    <row r="15140" spans="2:2" x14ac:dyDescent="0.3">
      <c r="B15140" s="11"/>
    </row>
    <row r="15141" spans="2:2" x14ac:dyDescent="0.3">
      <c r="B15141" s="11"/>
    </row>
    <row r="15142" spans="2:2" x14ac:dyDescent="0.3">
      <c r="B15142" s="11"/>
    </row>
    <row r="15143" spans="2:2" x14ac:dyDescent="0.3">
      <c r="B15143" s="11"/>
    </row>
    <row r="15144" spans="2:2" x14ac:dyDescent="0.3">
      <c r="B15144" s="11"/>
    </row>
    <row r="15145" spans="2:2" x14ac:dyDescent="0.3">
      <c r="B15145" s="11"/>
    </row>
    <row r="15146" spans="2:2" x14ac:dyDescent="0.3">
      <c r="B15146" s="11"/>
    </row>
    <row r="15147" spans="2:2" x14ac:dyDescent="0.3">
      <c r="B15147" s="11"/>
    </row>
    <row r="15148" spans="2:2" x14ac:dyDescent="0.3">
      <c r="B15148" s="11"/>
    </row>
    <row r="15149" spans="2:2" x14ac:dyDescent="0.3">
      <c r="B15149" s="11"/>
    </row>
    <row r="15150" spans="2:2" x14ac:dyDescent="0.3">
      <c r="B15150" s="11"/>
    </row>
    <row r="15151" spans="2:2" x14ac:dyDescent="0.3">
      <c r="B15151" s="11"/>
    </row>
    <row r="15152" spans="2:2" x14ac:dyDescent="0.3">
      <c r="B15152" s="11"/>
    </row>
    <row r="15153" spans="2:2" x14ac:dyDescent="0.3">
      <c r="B15153" s="11"/>
    </row>
    <row r="15154" spans="2:2" x14ac:dyDescent="0.3">
      <c r="B15154" s="11"/>
    </row>
    <row r="15155" spans="2:2" x14ac:dyDescent="0.3">
      <c r="B15155" s="11"/>
    </row>
    <row r="15156" spans="2:2" x14ac:dyDescent="0.3">
      <c r="B15156" s="11"/>
    </row>
    <row r="15157" spans="2:2" x14ac:dyDescent="0.3">
      <c r="B15157" s="11"/>
    </row>
    <row r="15158" spans="2:2" x14ac:dyDescent="0.3">
      <c r="B15158" s="11"/>
    </row>
    <row r="15159" spans="2:2" x14ac:dyDescent="0.3">
      <c r="B15159" s="11"/>
    </row>
    <row r="15160" spans="2:2" x14ac:dyDescent="0.3">
      <c r="B15160" s="11"/>
    </row>
    <row r="15161" spans="2:2" x14ac:dyDescent="0.3">
      <c r="B15161" s="11"/>
    </row>
    <row r="15162" spans="2:2" x14ac:dyDescent="0.3">
      <c r="B15162" s="11"/>
    </row>
    <row r="15163" spans="2:2" x14ac:dyDescent="0.3">
      <c r="B15163" s="11"/>
    </row>
    <row r="15164" spans="2:2" x14ac:dyDescent="0.3">
      <c r="B15164" s="11"/>
    </row>
    <row r="15165" spans="2:2" x14ac:dyDescent="0.3">
      <c r="B15165" s="11"/>
    </row>
    <row r="15166" spans="2:2" x14ac:dyDescent="0.3">
      <c r="B15166" s="11"/>
    </row>
    <row r="15167" spans="2:2" x14ac:dyDescent="0.3">
      <c r="B15167" s="11"/>
    </row>
    <row r="15168" spans="2:2" x14ac:dyDescent="0.3">
      <c r="B15168" s="11"/>
    </row>
    <row r="15169" spans="2:2" x14ac:dyDescent="0.3">
      <c r="B15169" s="11"/>
    </row>
    <row r="15170" spans="2:2" x14ac:dyDescent="0.3">
      <c r="B15170" s="11"/>
    </row>
    <row r="15171" spans="2:2" x14ac:dyDescent="0.3">
      <c r="B15171" s="11"/>
    </row>
    <row r="15172" spans="2:2" x14ac:dyDescent="0.3">
      <c r="B15172" s="11"/>
    </row>
    <row r="15173" spans="2:2" x14ac:dyDescent="0.3">
      <c r="B15173" s="11"/>
    </row>
    <row r="15174" spans="2:2" x14ac:dyDescent="0.3">
      <c r="B15174" s="11"/>
    </row>
    <row r="15175" spans="2:2" x14ac:dyDescent="0.3">
      <c r="B15175" s="11"/>
    </row>
    <row r="15176" spans="2:2" x14ac:dyDescent="0.3">
      <c r="B15176" s="11"/>
    </row>
    <row r="15177" spans="2:2" x14ac:dyDescent="0.3">
      <c r="B15177" s="11"/>
    </row>
    <row r="15178" spans="2:2" x14ac:dyDescent="0.3">
      <c r="B15178" s="11"/>
    </row>
    <row r="15179" spans="2:2" x14ac:dyDescent="0.3">
      <c r="B15179" s="11"/>
    </row>
    <row r="15180" spans="2:2" x14ac:dyDescent="0.3">
      <c r="B15180" s="11"/>
    </row>
    <row r="15181" spans="2:2" x14ac:dyDescent="0.3">
      <c r="B15181" s="11"/>
    </row>
    <row r="15182" spans="2:2" x14ac:dyDescent="0.3">
      <c r="B15182" s="11"/>
    </row>
    <row r="15183" spans="2:2" x14ac:dyDescent="0.3">
      <c r="B15183" s="11"/>
    </row>
    <row r="15184" spans="2:2" x14ac:dyDescent="0.3">
      <c r="B15184" s="11"/>
    </row>
    <row r="15185" spans="2:2" x14ac:dyDescent="0.3">
      <c r="B15185" s="11"/>
    </row>
    <row r="15186" spans="2:2" x14ac:dyDescent="0.3">
      <c r="B15186" s="11"/>
    </row>
    <row r="15187" spans="2:2" x14ac:dyDescent="0.3">
      <c r="B15187" s="11"/>
    </row>
    <row r="15188" spans="2:2" x14ac:dyDescent="0.3">
      <c r="B15188" s="11"/>
    </row>
    <row r="15189" spans="2:2" x14ac:dyDescent="0.3">
      <c r="B15189" s="11"/>
    </row>
    <row r="15190" spans="2:2" x14ac:dyDescent="0.3">
      <c r="B15190" s="11"/>
    </row>
    <row r="15191" spans="2:2" x14ac:dyDescent="0.3">
      <c r="B15191" s="11"/>
    </row>
    <row r="15192" spans="2:2" x14ac:dyDescent="0.3">
      <c r="B15192" s="11"/>
    </row>
    <row r="15193" spans="2:2" x14ac:dyDescent="0.3">
      <c r="B15193" s="11"/>
    </row>
    <row r="15194" spans="2:2" x14ac:dyDescent="0.3">
      <c r="B15194" s="11"/>
    </row>
    <row r="15195" spans="2:2" x14ac:dyDescent="0.3">
      <c r="B15195" s="11"/>
    </row>
    <row r="15196" spans="2:2" x14ac:dyDescent="0.3">
      <c r="B15196" s="11"/>
    </row>
    <row r="15197" spans="2:2" x14ac:dyDescent="0.3">
      <c r="B15197" s="11"/>
    </row>
    <row r="15198" spans="2:2" x14ac:dyDescent="0.3">
      <c r="B15198" s="11"/>
    </row>
    <row r="15199" spans="2:2" x14ac:dyDescent="0.3">
      <c r="B15199" s="11"/>
    </row>
    <row r="15200" spans="2:2" x14ac:dyDescent="0.3">
      <c r="B15200" s="11"/>
    </row>
    <row r="15201" spans="2:2" x14ac:dyDescent="0.3">
      <c r="B15201" s="11"/>
    </row>
    <row r="15202" spans="2:2" x14ac:dyDescent="0.3">
      <c r="B15202" s="11"/>
    </row>
    <row r="15203" spans="2:2" x14ac:dyDescent="0.3">
      <c r="B15203" s="11"/>
    </row>
    <row r="15204" spans="2:2" x14ac:dyDescent="0.3">
      <c r="B15204" s="11"/>
    </row>
    <row r="15205" spans="2:2" x14ac:dyDescent="0.3">
      <c r="B15205" s="11"/>
    </row>
    <row r="15206" spans="2:2" x14ac:dyDescent="0.3">
      <c r="B15206" s="11"/>
    </row>
    <row r="15207" spans="2:2" x14ac:dyDescent="0.3">
      <c r="B15207" s="11"/>
    </row>
    <row r="15208" spans="2:2" x14ac:dyDescent="0.3">
      <c r="B15208" s="11"/>
    </row>
    <row r="15209" spans="2:2" x14ac:dyDescent="0.3">
      <c r="B15209" s="11"/>
    </row>
    <row r="15210" spans="2:2" x14ac:dyDescent="0.3">
      <c r="B15210" s="11"/>
    </row>
    <row r="15211" spans="2:2" x14ac:dyDescent="0.3">
      <c r="B15211" s="11"/>
    </row>
    <row r="15212" spans="2:2" x14ac:dyDescent="0.3">
      <c r="B15212" s="11"/>
    </row>
    <row r="15213" spans="2:2" x14ac:dyDescent="0.3">
      <c r="B15213" s="11"/>
    </row>
    <row r="15214" spans="2:2" x14ac:dyDescent="0.3">
      <c r="B15214" s="11"/>
    </row>
    <row r="15215" spans="2:2" x14ac:dyDescent="0.3">
      <c r="B15215" s="11"/>
    </row>
    <row r="15216" spans="2:2" x14ac:dyDescent="0.3">
      <c r="B15216" s="11"/>
    </row>
    <row r="15217" spans="2:2" x14ac:dyDescent="0.3">
      <c r="B15217" s="11"/>
    </row>
    <row r="15218" spans="2:2" x14ac:dyDescent="0.3">
      <c r="B15218" s="11"/>
    </row>
    <row r="15219" spans="2:2" x14ac:dyDescent="0.3">
      <c r="B15219" s="11"/>
    </row>
    <row r="15220" spans="2:2" x14ac:dyDescent="0.3">
      <c r="B15220" s="11"/>
    </row>
    <row r="15221" spans="2:2" x14ac:dyDescent="0.3">
      <c r="B15221" s="11"/>
    </row>
    <row r="15222" spans="2:2" x14ac:dyDescent="0.3">
      <c r="B15222" s="11"/>
    </row>
    <row r="15223" spans="2:2" x14ac:dyDescent="0.3">
      <c r="B15223" s="11"/>
    </row>
    <row r="15224" spans="2:2" x14ac:dyDescent="0.3">
      <c r="B15224" s="11"/>
    </row>
    <row r="15225" spans="2:2" x14ac:dyDescent="0.3">
      <c r="B15225" s="11"/>
    </row>
    <row r="15226" spans="2:2" x14ac:dyDescent="0.3">
      <c r="B15226" s="11"/>
    </row>
    <row r="15227" spans="2:2" x14ac:dyDescent="0.3">
      <c r="B15227" s="11"/>
    </row>
    <row r="15228" spans="2:2" x14ac:dyDescent="0.3">
      <c r="B15228" s="11"/>
    </row>
    <row r="15229" spans="2:2" x14ac:dyDescent="0.3">
      <c r="B15229" s="11"/>
    </row>
    <row r="15230" spans="2:2" x14ac:dyDescent="0.3">
      <c r="B15230" s="11"/>
    </row>
    <row r="15231" spans="2:2" x14ac:dyDescent="0.3">
      <c r="B15231" s="11"/>
    </row>
    <row r="15232" spans="2:2" x14ac:dyDescent="0.3">
      <c r="B15232" s="11"/>
    </row>
    <row r="15233" spans="2:2" x14ac:dyDescent="0.3">
      <c r="B15233" s="11"/>
    </row>
    <row r="15234" spans="2:2" x14ac:dyDescent="0.3">
      <c r="B15234" s="11"/>
    </row>
    <row r="15235" spans="2:2" x14ac:dyDescent="0.3">
      <c r="B15235" s="11"/>
    </row>
    <row r="15236" spans="2:2" x14ac:dyDescent="0.3">
      <c r="B15236" s="11"/>
    </row>
    <row r="15237" spans="2:2" x14ac:dyDescent="0.3">
      <c r="B15237" s="11"/>
    </row>
    <row r="15238" spans="2:2" x14ac:dyDescent="0.3">
      <c r="B15238" s="11"/>
    </row>
    <row r="15239" spans="2:2" x14ac:dyDescent="0.3">
      <c r="B15239" s="11"/>
    </row>
    <row r="15240" spans="2:2" x14ac:dyDescent="0.3">
      <c r="B15240" s="11"/>
    </row>
    <row r="15241" spans="2:2" x14ac:dyDescent="0.3">
      <c r="B15241" s="11"/>
    </row>
    <row r="15242" spans="2:2" x14ac:dyDescent="0.3">
      <c r="B15242" s="11"/>
    </row>
    <row r="15243" spans="2:2" x14ac:dyDescent="0.3">
      <c r="B15243" s="11"/>
    </row>
    <row r="15244" spans="2:2" x14ac:dyDescent="0.3">
      <c r="B15244" s="11"/>
    </row>
    <row r="15245" spans="2:2" x14ac:dyDescent="0.3">
      <c r="B15245" s="11"/>
    </row>
    <row r="15246" spans="2:2" x14ac:dyDescent="0.3">
      <c r="B15246" s="11"/>
    </row>
    <row r="15247" spans="2:2" x14ac:dyDescent="0.3">
      <c r="B15247" s="11"/>
    </row>
    <row r="15248" spans="2:2" x14ac:dyDescent="0.3">
      <c r="B15248" s="11"/>
    </row>
    <row r="15249" spans="2:2" x14ac:dyDescent="0.3">
      <c r="B15249" s="11"/>
    </row>
    <row r="15250" spans="2:2" x14ac:dyDescent="0.3">
      <c r="B15250" s="11"/>
    </row>
    <row r="15251" spans="2:2" x14ac:dyDescent="0.3">
      <c r="B15251" s="11"/>
    </row>
    <row r="15252" spans="2:2" x14ac:dyDescent="0.3">
      <c r="B15252" s="11"/>
    </row>
    <row r="15253" spans="2:2" x14ac:dyDescent="0.3">
      <c r="B15253" s="11"/>
    </row>
    <row r="15254" spans="2:2" x14ac:dyDescent="0.3">
      <c r="B15254" s="11"/>
    </row>
    <row r="15255" spans="2:2" x14ac:dyDescent="0.3">
      <c r="B15255" s="11"/>
    </row>
    <row r="15256" spans="2:2" x14ac:dyDescent="0.3">
      <c r="B15256" s="11"/>
    </row>
    <row r="15257" spans="2:2" x14ac:dyDescent="0.3">
      <c r="B15257" s="11"/>
    </row>
    <row r="15258" spans="2:2" x14ac:dyDescent="0.3">
      <c r="B15258" s="11"/>
    </row>
    <row r="15259" spans="2:2" x14ac:dyDescent="0.3">
      <c r="B15259" s="11"/>
    </row>
    <row r="15260" spans="2:2" x14ac:dyDescent="0.3">
      <c r="B15260" s="11"/>
    </row>
    <row r="15261" spans="2:2" x14ac:dyDescent="0.3">
      <c r="B15261" s="11"/>
    </row>
    <row r="15262" spans="2:2" x14ac:dyDescent="0.3">
      <c r="B15262" s="11"/>
    </row>
    <row r="15263" spans="2:2" x14ac:dyDescent="0.3">
      <c r="B15263" s="11"/>
    </row>
    <row r="15264" spans="2:2" x14ac:dyDescent="0.3">
      <c r="B15264" s="11"/>
    </row>
    <row r="15265" spans="2:2" x14ac:dyDescent="0.3">
      <c r="B15265" s="11"/>
    </row>
    <row r="15266" spans="2:2" x14ac:dyDescent="0.3">
      <c r="B15266" s="11"/>
    </row>
    <row r="15267" spans="2:2" x14ac:dyDescent="0.3">
      <c r="B15267" s="11"/>
    </row>
    <row r="15268" spans="2:2" x14ac:dyDescent="0.3">
      <c r="B15268" s="11"/>
    </row>
    <row r="15269" spans="2:2" x14ac:dyDescent="0.3">
      <c r="B15269" s="11"/>
    </row>
    <row r="15270" spans="2:2" x14ac:dyDescent="0.3">
      <c r="B15270" s="11"/>
    </row>
    <row r="15271" spans="2:2" x14ac:dyDescent="0.3">
      <c r="B15271" s="11"/>
    </row>
    <row r="15272" spans="2:2" x14ac:dyDescent="0.3">
      <c r="B15272" s="11"/>
    </row>
    <row r="15273" spans="2:2" x14ac:dyDescent="0.3">
      <c r="B15273" s="11"/>
    </row>
    <row r="15274" spans="2:2" x14ac:dyDescent="0.3">
      <c r="B15274" s="11"/>
    </row>
    <row r="15275" spans="2:2" x14ac:dyDescent="0.3">
      <c r="B15275" s="11"/>
    </row>
    <row r="15276" spans="2:2" x14ac:dyDescent="0.3">
      <c r="B15276" s="11"/>
    </row>
    <row r="15277" spans="2:2" x14ac:dyDescent="0.3">
      <c r="B15277" s="11"/>
    </row>
    <row r="15278" spans="2:2" x14ac:dyDescent="0.3">
      <c r="B15278" s="11"/>
    </row>
    <row r="15279" spans="2:2" x14ac:dyDescent="0.3">
      <c r="B15279" s="11"/>
    </row>
    <row r="15280" spans="2:2" x14ac:dyDescent="0.3">
      <c r="B15280" s="11"/>
    </row>
    <row r="15281" spans="2:2" x14ac:dyDescent="0.3">
      <c r="B15281" s="11"/>
    </row>
    <row r="15282" spans="2:2" x14ac:dyDescent="0.3">
      <c r="B15282" s="11"/>
    </row>
    <row r="15283" spans="2:2" x14ac:dyDescent="0.3">
      <c r="B15283" s="11"/>
    </row>
    <row r="15284" spans="2:2" x14ac:dyDescent="0.3">
      <c r="B15284" s="11"/>
    </row>
    <row r="15285" spans="2:2" x14ac:dyDescent="0.3">
      <c r="B15285" s="11"/>
    </row>
    <row r="15286" spans="2:2" x14ac:dyDescent="0.3">
      <c r="B15286" s="11"/>
    </row>
    <row r="15287" spans="2:2" x14ac:dyDescent="0.3">
      <c r="B15287" s="11"/>
    </row>
    <row r="15288" spans="2:2" x14ac:dyDescent="0.3">
      <c r="B15288" s="11"/>
    </row>
    <row r="15289" spans="2:2" x14ac:dyDescent="0.3">
      <c r="B15289" s="11"/>
    </row>
    <row r="15290" spans="2:2" x14ac:dyDescent="0.3">
      <c r="B15290" s="11"/>
    </row>
    <row r="15291" spans="2:2" x14ac:dyDescent="0.3">
      <c r="B15291" s="11"/>
    </row>
    <row r="15292" spans="2:2" x14ac:dyDescent="0.3">
      <c r="B15292" s="11"/>
    </row>
    <row r="15293" spans="2:2" x14ac:dyDescent="0.3">
      <c r="B15293" s="11"/>
    </row>
    <row r="15294" spans="2:2" x14ac:dyDescent="0.3">
      <c r="B15294" s="11"/>
    </row>
    <row r="15295" spans="2:2" x14ac:dyDescent="0.3">
      <c r="B15295" s="11"/>
    </row>
    <row r="15296" spans="2:2" x14ac:dyDescent="0.3">
      <c r="B15296" s="11"/>
    </row>
    <row r="15297" spans="2:2" x14ac:dyDescent="0.3">
      <c r="B15297" s="11"/>
    </row>
    <row r="15298" spans="2:2" x14ac:dyDescent="0.3">
      <c r="B15298" s="11"/>
    </row>
    <row r="15299" spans="2:2" x14ac:dyDescent="0.3">
      <c r="B15299" s="11"/>
    </row>
    <row r="15300" spans="2:2" x14ac:dyDescent="0.3">
      <c r="B15300" s="11"/>
    </row>
    <row r="15301" spans="2:2" x14ac:dyDescent="0.3">
      <c r="B15301" s="11"/>
    </row>
    <row r="15302" spans="2:2" x14ac:dyDescent="0.3">
      <c r="B15302" s="11"/>
    </row>
    <row r="15303" spans="2:2" x14ac:dyDescent="0.3">
      <c r="B15303" s="11"/>
    </row>
    <row r="15304" spans="2:2" x14ac:dyDescent="0.3">
      <c r="B15304" s="11"/>
    </row>
    <row r="15305" spans="2:2" x14ac:dyDescent="0.3">
      <c r="B15305" s="11"/>
    </row>
    <row r="15306" spans="2:2" x14ac:dyDescent="0.3">
      <c r="B15306" s="11"/>
    </row>
    <row r="15307" spans="2:2" x14ac:dyDescent="0.3">
      <c r="B15307" s="11"/>
    </row>
    <row r="15308" spans="2:2" x14ac:dyDescent="0.3">
      <c r="B15308" s="11"/>
    </row>
    <row r="15309" spans="2:2" x14ac:dyDescent="0.3">
      <c r="B15309" s="11"/>
    </row>
    <row r="15310" spans="2:2" x14ac:dyDescent="0.3">
      <c r="B15310" s="11"/>
    </row>
    <row r="15311" spans="2:2" x14ac:dyDescent="0.3">
      <c r="B15311" s="11"/>
    </row>
    <row r="15312" spans="2:2" x14ac:dyDescent="0.3">
      <c r="B15312" s="11"/>
    </row>
    <row r="15313" spans="2:2" x14ac:dyDescent="0.3">
      <c r="B15313" s="11"/>
    </row>
    <row r="15314" spans="2:2" x14ac:dyDescent="0.3">
      <c r="B15314" s="11"/>
    </row>
    <row r="15315" spans="2:2" x14ac:dyDescent="0.3">
      <c r="B15315" s="11"/>
    </row>
    <row r="15316" spans="2:2" x14ac:dyDescent="0.3">
      <c r="B15316" s="11"/>
    </row>
    <row r="15317" spans="2:2" x14ac:dyDescent="0.3">
      <c r="B15317" s="11"/>
    </row>
    <row r="15318" spans="2:2" x14ac:dyDescent="0.3">
      <c r="B15318" s="11"/>
    </row>
    <row r="15319" spans="2:2" x14ac:dyDescent="0.3">
      <c r="B15319" s="11"/>
    </row>
    <row r="15320" spans="2:2" x14ac:dyDescent="0.3">
      <c r="B15320" s="11"/>
    </row>
    <row r="15321" spans="2:2" x14ac:dyDescent="0.3">
      <c r="B15321" s="11"/>
    </row>
    <row r="15322" spans="2:2" x14ac:dyDescent="0.3">
      <c r="B15322" s="11"/>
    </row>
    <row r="15323" spans="2:2" x14ac:dyDescent="0.3">
      <c r="B15323" s="11"/>
    </row>
    <row r="15324" spans="2:2" x14ac:dyDescent="0.3">
      <c r="B15324" s="11"/>
    </row>
    <row r="15325" spans="2:2" x14ac:dyDescent="0.3">
      <c r="B15325" s="11"/>
    </row>
    <row r="15326" spans="2:2" x14ac:dyDescent="0.3">
      <c r="B15326" s="11"/>
    </row>
    <row r="15327" spans="2:2" x14ac:dyDescent="0.3">
      <c r="B15327" s="11"/>
    </row>
    <row r="15328" spans="2:2" x14ac:dyDescent="0.3">
      <c r="B15328" s="11"/>
    </row>
    <row r="15329" spans="2:2" x14ac:dyDescent="0.3">
      <c r="B15329" s="11"/>
    </row>
    <row r="15330" spans="2:2" x14ac:dyDescent="0.3">
      <c r="B15330" s="11"/>
    </row>
    <row r="15331" spans="2:2" x14ac:dyDescent="0.3">
      <c r="B15331" s="11"/>
    </row>
    <row r="15332" spans="2:2" x14ac:dyDescent="0.3">
      <c r="B15332" s="11"/>
    </row>
    <row r="15333" spans="2:2" x14ac:dyDescent="0.3">
      <c r="B15333" s="11"/>
    </row>
    <row r="15334" spans="2:2" x14ac:dyDescent="0.3">
      <c r="B15334" s="11"/>
    </row>
    <row r="15335" spans="2:2" x14ac:dyDescent="0.3">
      <c r="B15335" s="11"/>
    </row>
    <row r="15336" spans="2:2" x14ac:dyDescent="0.3">
      <c r="B15336" s="11"/>
    </row>
    <row r="15337" spans="2:2" x14ac:dyDescent="0.3">
      <c r="B15337" s="11"/>
    </row>
    <row r="15338" spans="2:2" x14ac:dyDescent="0.3">
      <c r="B15338" s="11"/>
    </row>
    <row r="15339" spans="2:2" x14ac:dyDescent="0.3">
      <c r="B15339" s="11"/>
    </row>
    <row r="15340" spans="2:2" x14ac:dyDescent="0.3">
      <c r="B15340" s="11"/>
    </row>
    <row r="15341" spans="2:2" x14ac:dyDescent="0.3">
      <c r="B15341" s="11"/>
    </row>
    <row r="15342" spans="2:2" x14ac:dyDescent="0.3">
      <c r="B15342" s="11"/>
    </row>
    <row r="15343" spans="2:2" x14ac:dyDescent="0.3">
      <c r="B15343" s="11"/>
    </row>
    <row r="15344" spans="2:2" x14ac:dyDescent="0.3">
      <c r="B15344" s="11"/>
    </row>
    <row r="15345" spans="2:2" x14ac:dyDescent="0.3">
      <c r="B15345" s="11"/>
    </row>
    <row r="15346" spans="2:2" x14ac:dyDescent="0.3">
      <c r="B15346" s="11"/>
    </row>
    <row r="15347" spans="2:2" x14ac:dyDescent="0.3">
      <c r="B15347" s="11"/>
    </row>
    <row r="15348" spans="2:2" x14ac:dyDescent="0.3">
      <c r="B15348" s="11"/>
    </row>
    <row r="15349" spans="2:2" x14ac:dyDescent="0.3">
      <c r="B15349" s="11"/>
    </row>
    <row r="15350" spans="2:2" x14ac:dyDescent="0.3">
      <c r="B15350" s="11"/>
    </row>
    <row r="15351" spans="2:2" x14ac:dyDescent="0.3">
      <c r="B15351" s="11"/>
    </row>
    <row r="15352" spans="2:2" x14ac:dyDescent="0.3">
      <c r="B15352" s="11"/>
    </row>
    <row r="15353" spans="2:2" x14ac:dyDescent="0.3">
      <c r="B15353" s="11"/>
    </row>
    <row r="15354" spans="2:2" x14ac:dyDescent="0.3">
      <c r="B15354" s="11"/>
    </row>
    <row r="15355" spans="2:2" x14ac:dyDescent="0.3">
      <c r="B15355" s="11"/>
    </row>
    <row r="15356" spans="2:2" x14ac:dyDescent="0.3">
      <c r="B15356" s="11"/>
    </row>
    <row r="15357" spans="2:2" x14ac:dyDescent="0.3">
      <c r="B15357" s="11"/>
    </row>
    <row r="15358" spans="2:2" x14ac:dyDescent="0.3">
      <c r="B15358" s="11"/>
    </row>
    <row r="15359" spans="2:2" x14ac:dyDescent="0.3">
      <c r="B15359" s="11"/>
    </row>
    <row r="15360" spans="2:2" x14ac:dyDescent="0.3">
      <c r="B15360" s="11"/>
    </row>
    <row r="15361" spans="2:2" x14ac:dyDescent="0.3">
      <c r="B15361" s="11"/>
    </row>
    <row r="15362" spans="2:2" x14ac:dyDescent="0.3">
      <c r="B15362" s="11"/>
    </row>
    <row r="15363" spans="2:2" x14ac:dyDescent="0.3">
      <c r="B15363" s="11"/>
    </row>
    <row r="15364" spans="2:2" x14ac:dyDescent="0.3">
      <c r="B15364" s="11"/>
    </row>
    <row r="15365" spans="2:2" x14ac:dyDescent="0.3">
      <c r="B15365" s="11"/>
    </row>
    <row r="15366" spans="2:2" x14ac:dyDescent="0.3">
      <c r="B15366" s="11"/>
    </row>
    <row r="15367" spans="2:2" x14ac:dyDescent="0.3">
      <c r="B15367" s="11"/>
    </row>
    <row r="15368" spans="2:2" x14ac:dyDescent="0.3">
      <c r="B15368" s="11"/>
    </row>
    <row r="15369" spans="2:2" x14ac:dyDescent="0.3">
      <c r="B15369" s="11"/>
    </row>
    <row r="15370" spans="2:2" x14ac:dyDescent="0.3">
      <c r="B15370" s="11"/>
    </row>
    <row r="15371" spans="2:2" x14ac:dyDescent="0.3">
      <c r="B15371" s="11"/>
    </row>
    <row r="15372" spans="2:2" x14ac:dyDescent="0.3">
      <c r="B15372" s="11"/>
    </row>
    <row r="15373" spans="2:2" x14ac:dyDescent="0.3">
      <c r="B15373" s="11"/>
    </row>
    <row r="15374" spans="2:2" x14ac:dyDescent="0.3">
      <c r="B15374" s="11"/>
    </row>
    <row r="15375" spans="2:2" x14ac:dyDescent="0.3">
      <c r="B15375" s="11"/>
    </row>
    <row r="15376" spans="2:2" x14ac:dyDescent="0.3">
      <c r="B15376" s="11"/>
    </row>
    <row r="15377" spans="2:2" x14ac:dyDescent="0.3">
      <c r="B15377" s="11"/>
    </row>
    <row r="15378" spans="2:2" x14ac:dyDescent="0.3">
      <c r="B15378" s="11"/>
    </row>
    <row r="15379" spans="2:2" x14ac:dyDescent="0.3">
      <c r="B15379" s="11"/>
    </row>
    <row r="15380" spans="2:2" x14ac:dyDescent="0.3">
      <c r="B15380" s="11"/>
    </row>
    <row r="15381" spans="2:2" x14ac:dyDescent="0.3">
      <c r="B15381" s="11"/>
    </row>
    <row r="15382" spans="2:2" x14ac:dyDescent="0.3">
      <c r="B15382" s="11"/>
    </row>
    <row r="15383" spans="2:2" x14ac:dyDescent="0.3">
      <c r="B15383" s="11"/>
    </row>
    <row r="15384" spans="2:2" x14ac:dyDescent="0.3">
      <c r="B15384" s="11"/>
    </row>
    <row r="15385" spans="2:2" x14ac:dyDescent="0.3">
      <c r="B15385" s="11"/>
    </row>
    <row r="15386" spans="2:2" x14ac:dyDescent="0.3">
      <c r="B15386" s="11"/>
    </row>
    <row r="15387" spans="2:2" x14ac:dyDescent="0.3">
      <c r="B15387" s="11"/>
    </row>
    <row r="15388" spans="2:2" x14ac:dyDescent="0.3">
      <c r="B15388" s="11"/>
    </row>
    <row r="15389" spans="2:2" x14ac:dyDescent="0.3">
      <c r="B15389" s="11"/>
    </row>
    <row r="15390" spans="2:2" x14ac:dyDescent="0.3">
      <c r="B15390" s="11"/>
    </row>
    <row r="15391" spans="2:2" x14ac:dyDescent="0.3">
      <c r="B15391" s="11"/>
    </row>
    <row r="15392" spans="2:2" x14ac:dyDescent="0.3">
      <c r="B15392" s="11"/>
    </row>
    <row r="15393" spans="2:2" x14ac:dyDescent="0.3">
      <c r="B15393" s="11"/>
    </row>
    <row r="15394" spans="2:2" x14ac:dyDescent="0.3">
      <c r="B15394" s="11"/>
    </row>
    <row r="15395" spans="2:2" x14ac:dyDescent="0.3">
      <c r="B15395" s="11"/>
    </row>
    <row r="15396" spans="2:2" x14ac:dyDescent="0.3">
      <c r="B15396" s="11"/>
    </row>
    <row r="15397" spans="2:2" x14ac:dyDescent="0.3">
      <c r="B15397" s="11"/>
    </row>
    <row r="15398" spans="2:2" x14ac:dyDescent="0.3">
      <c r="B15398" s="11"/>
    </row>
    <row r="15399" spans="2:2" x14ac:dyDescent="0.3">
      <c r="B15399" s="11"/>
    </row>
    <row r="15400" spans="2:2" x14ac:dyDescent="0.3">
      <c r="B15400" s="11"/>
    </row>
    <row r="15401" spans="2:2" x14ac:dyDescent="0.3">
      <c r="B15401" s="11"/>
    </row>
    <row r="15402" spans="2:2" x14ac:dyDescent="0.3">
      <c r="B15402" s="11"/>
    </row>
    <row r="15403" spans="2:2" x14ac:dyDescent="0.3">
      <c r="B15403" s="11"/>
    </row>
    <row r="15404" spans="2:2" x14ac:dyDescent="0.3">
      <c r="B15404" s="11"/>
    </row>
    <row r="15405" spans="2:2" x14ac:dyDescent="0.3">
      <c r="B15405" s="11"/>
    </row>
    <row r="15406" spans="2:2" x14ac:dyDescent="0.3">
      <c r="B15406" s="11"/>
    </row>
    <row r="15407" spans="2:2" x14ac:dyDescent="0.3">
      <c r="B15407" s="11"/>
    </row>
    <row r="15408" spans="2:2" x14ac:dyDescent="0.3">
      <c r="B15408" s="11"/>
    </row>
    <row r="15409" spans="2:2" x14ac:dyDescent="0.3">
      <c r="B15409" s="11"/>
    </row>
    <row r="15410" spans="2:2" x14ac:dyDescent="0.3">
      <c r="B15410" s="11"/>
    </row>
    <row r="15411" spans="2:2" x14ac:dyDescent="0.3">
      <c r="B15411" s="11"/>
    </row>
    <row r="15412" spans="2:2" x14ac:dyDescent="0.3">
      <c r="B15412" s="11"/>
    </row>
    <row r="15413" spans="2:2" x14ac:dyDescent="0.3">
      <c r="B15413" s="11"/>
    </row>
    <row r="15414" spans="2:2" x14ac:dyDescent="0.3">
      <c r="B15414" s="11"/>
    </row>
    <row r="15415" spans="2:2" x14ac:dyDescent="0.3">
      <c r="B15415" s="11"/>
    </row>
    <row r="15416" spans="2:2" x14ac:dyDescent="0.3">
      <c r="B15416" s="11"/>
    </row>
    <row r="15417" spans="2:2" x14ac:dyDescent="0.3">
      <c r="B15417" s="11"/>
    </row>
    <row r="15418" spans="2:2" x14ac:dyDescent="0.3">
      <c r="B15418" s="11"/>
    </row>
    <row r="15419" spans="2:2" x14ac:dyDescent="0.3">
      <c r="B15419" s="11"/>
    </row>
    <row r="15420" spans="2:2" x14ac:dyDescent="0.3">
      <c r="B15420" s="11"/>
    </row>
    <row r="15421" spans="2:2" x14ac:dyDescent="0.3">
      <c r="B15421" s="11"/>
    </row>
    <row r="15422" spans="2:2" x14ac:dyDescent="0.3">
      <c r="B15422" s="11"/>
    </row>
    <row r="15423" spans="2:2" x14ac:dyDescent="0.3">
      <c r="B15423" s="11"/>
    </row>
    <row r="15424" spans="2:2" x14ac:dyDescent="0.3">
      <c r="B15424" s="11"/>
    </row>
    <row r="15425" spans="2:2" x14ac:dyDescent="0.3">
      <c r="B15425" s="11"/>
    </row>
    <row r="15426" spans="2:2" x14ac:dyDescent="0.3">
      <c r="B15426" s="11"/>
    </row>
    <row r="15427" spans="2:2" x14ac:dyDescent="0.3">
      <c r="B15427" s="11"/>
    </row>
    <row r="15428" spans="2:2" x14ac:dyDescent="0.3">
      <c r="B15428" s="11"/>
    </row>
    <row r="15429" spans="2:2" x14ac:dyDescent="0.3">
      <c r="B15429" s="11"/>
    </row>
    <row r="15430" spans="2:2" x14ac:dyDescent="0.3">
      <c r="B15430" s="11"/>
    </row>
    <row r="15431" spans="2:2" x14ac:dyDescent="0.3">
      <c r="B15431" s="11"/>
    </row>
    <row r="15432" spans="2:2" x14ac:dyDescent="0.3">
      <c r="B15432" s="11"/>
    </row>
    <row r="15433" spans="2:2" x14ac:dyDescent="0.3">
      <c r="B15433" s="11"/>
    </row>
    <row r="15434" spans="2:2" x14ac:dyDescent="0.3">
      <c r="B15434" s="11"/>
    </row>
    <row r="15435" spans="2:2" x14ac:dyDescent="0.3">
      <c r="B15435" s="11"/>
    </row>
    <row r="15436" spans="2:2" x14ac:dyDescent="0.3">
      <c r="B15436" s="11"/>
    </row>
    <row r="15437" spans="2:2" x14ac:dyDescent="0.3">
      <c r="B15437" s="11"/>
    </row>
    <row r="15438" spans="2:2" x14ac:dyDescent="0.3">
      <c r="B15438" s="11"/>
    </row>
    <row r="15439" spans="2:2" x14ac:dyDescent="0.3">
      <c r="B15439" s="11"/>
    </row>
    <row r="15440" spans="2:2" x14ac:dyDescent="0.3">
      <c r="B15440" s="11"/>
    </row>
    <row r="15441" spans="2:2" x14ac:dyDescent="0.3">
      <c r="B15441" s="11"/>
    </row>
    <row r="15442" spans="2:2" x14ac:dyDescent="0.3">
      <c r="B15442" s="11"/>
    </row>
    <row r="15443" spans="2:2" x14ac:dyDescent="0.3">
      <c r="B15443" s="11"/>
    </row>
    <row r="15444" spans="2:2" x14ac:dyDescent="0.3">
      <c r="B15444" s="11"/>
    </row>
    <row r="15445" spans="2:2" x14ac:dyDescent="0.3">
      <c r="B15445" s="11"/>
    </row>
    <row r="15446" spans="2:2" x14ac:dyDescent="0.3">
      <c r="B15446" s="11"/>
    </row>
    <row r="15447" spans="2:2" x14ac:dyDescent="0.3">
      <c r="B15447" s="11"/>
    </row>
    <row r="15448" spans="2:2" x14ac:dyDescent="0.3">
      <c r="B15448" s="11"/>
    </row>
    <row r="15449" spans="2:2" x14ac:dyDescent="0.3">
      <c r="B15449" s="11"/>
    </row>
    <row r="15450" spans="2:2" x14ac:dyDescent="0.3">
      <c r="B15450" s="11"/>
    </row>
    <row r="15451" spans="2:2" x14ac:dyDescent="0.3">
      <c r="B15451" s="11"/>
    </row>
    <row r="15452" spans="2:2" x14ac:dyDescent="0.3">
      <c r="B15452" s="11"/>
    </row>
    <row r="15453" spans="2:2" x14ac:dyDescent="0.3">
      <c r="B15453" s="11"/>
    </row>
    <row r="15454" spans="2:2" x14ac:dyDescent="0.3">
      <c r="B15454" s="11"/>
    </row>
    <row r="15455" spans="2:2" x14ac:dyDescent="0.3">
      <c r="B15455" s="11"/>
    </row>
    <row r="15456" spans="2:2" x14ac:dyDescent="0.3">
      <c r="B15456" s="11"/>
    </row>
    <row r="15457" spans="2:2" x14ac:dyDescent="0.3">
      <c r="B15457" s="11"/>
    </row>
    <row r="15458" spans="2:2" x14ac:dyDescent="0.3">
      <c r="B15458" s="11"/>
    </row>
    <row r="15459" spans="2:2" x14ac:dyDescent="0.3">
      <c r="B15459" s="11"/>
    </row>
    <row r="15460" spans="2:2" x14ac:dyDescent="0.3">
      <c r="B15460" s="11"/>
    </row>
    <row r="15461" spans="2:2" x14ac:dyDescent="0.3">
      <c r="B15461" s="11"/>
    </row>
    <row r="15462" spans="2:2" x14ac:dyDescent="0.3">
      <c r="B15462" s="11"/>
    </row>
    <row r="15463" spans="2:2" x14ac:dyDescent="0.3">
      <c r="B15463" s="11"/>
    </row>
    <row r="15464" spans="2:2" x14ac:dyDescent="0.3">
      <c r="B15464" s="11"/>
    </row>
    <row r="15465" spans="2:2" x14ac:dyDescent="0.3">
      <c r="B15465" s="11"/>
    </row>
    <row r="15466" spans="2:2" x14ac:dyDescent="0.3">
      <c r="B15466" s="11"/>
    </row>
    <row r="15467" spans="2:2" x14ac:dyDescent="0.3">
      <c r="B15467" s="11"/>
    </row>
    <row r="15468" spans="2:2" x14ac:dyDescent="0.3">
      <c r="B15468" s="11"/>
    </row>
    <row r="15469" spans="2:2" x14ac:dyDescent="0.3">
      <c r="B15469" s="11"/>
    </row>
    <row r="15470" spans="2:2" x14ac:dyDescent="0.3">
      <c r="B15470" s="11"/>
    </row>
    <row r="15471" spans="2:2" x14ac:dyDescent="0.3">
      <c r="B15471" s="11"/>
    </row>
    <row r="15472" spans="2:2" x14ac:dyDescent="0.3">
      <c r="B15472" s="11"/>
    </row>
    <row r="15473" spans="2:2" x14ac:dyDescent="0.3">
      <c r="B15473" s="11"/>
    </row>
    <row r="15474" spans="2:2" x14ac:dyDescent="0.3">
      <c r="B15474" s="11"/>
    </row>
    <row r="15475" spans="2:2" x14ac:dyDescent="0.3">
      <c r="B15475" s="11"/>
    </row>
    <row r="15476" spans="2:2" x14ac:dyDescent="0.3">
      <c r="B15476" s="11"/>
    </row>
    <row r="15477" spans="2:2" x14ac:dyDescent="0.3">
      <c r="B15477" s="11"/>
    </row>
    <row r="15478" spans="2:2" x14ac:dyDescent="0.3">
      <c r="B15478" s="11"/>
    </row>
    <row r="15479" spans="2:2" x14ac:dyDescent="0.3">
      <c r="B15479" s="11"/>
    </row>
    <row r="15480" spans="2:2" x14ac:dyDescent="0.3">
      <c r="B15480" s="11"/>
    </row>
    <row r="15481" spans="2:2" x14ac:dyDescent="0.3">
      <c r="B15481" s="11"/>
    </row>
    <row r="15482" spans="2:2" x14ac:dyDescent="0.3">
      <c r="B15482" s="11"/>
    </row>
    <row r="15483" spans="2:2" x14ac:dyDescent="0.3">
      <c r="B15483" s="11"/>
    </row>
    <row r="15484" spans="2:2" x14ac:dyDescent="0.3">
      <c r="B15484" s="11"/>
    </row>
    <row r="15485" spans="2:2" x14ac:dyDescent="0.3">
      <c r="B15485" s="11"/>
    </row>
    <row r="15486" spans="2:2" x14ac:dyDescent="0.3">
      <c r="B15486" s="11"/>
    </row>
    <row r="15487" spans="2:2" x14ac:dyDescent="0.3">
      <c r="B15487" s="11"/>
    </row>
    <row r="15488" spans="2:2" x14ac:dyDescent="0.3">
      <c r="B15488" s="11"/>
    </row>
    <row r="15489" spans="2:2" x14ac:dyDescent="0.3">
      <c r="B15489" s="11"/>
    </row>
    <row r="15490" spans="2:2" x14ac:dyDescent="0.3">
      <c r="B15490" s="11"/>
    </row>
    <row r="15491" spans="2:2" x14ac:dyDescent="0.3">
      <c r="B15491" s="11"/>
    </row>
    <row r="15492" spans="2:2" x14ac:dyDescent="0.3">
      <c r="B15492" s="11"/>
    </row>
    <row r="15493" spans="2:2" x14ac:dyDescent="0.3">
      <c r="B15493" s="11"/>
    </row>
    <row r="15494" spans="2:2" x14ac:dyDescent="0.3">
      <c r="B15494" s="11"/>
    </row>
    <row r="15495" spans="2:2" x14ac:dyDescent="0.3">
      <c r="B15495" s="11"/>
    </row>
    <row r="15496" spans="2:2" x14ac:dyDescent="0.3">
      <c r="B15496" s="11"/>
    </row>
    <row r="15497" spans="2:2" x14ac:dyDescent="0.3">
      <c r="B15497" s="11"/>
    </row>
    <row r="15498" spans="2:2" x14ac:dyDescent="0.3">
      <c r="B15498" s="11"/>
    </row>
    <row r="15499" spans="2:2" x14ac:dyDescent="0.3">
      <c r="B15499" s="11"/>
    </row>
    <row r="15500" spans="2:2" x14ac:dyDescent="0.3">
      <c r="B15500" s="11"/>
    </row>
    <row r="15501" spans="2:2" x14ac:dyDescent="0.3">
      <c r="B15501" s="11"/>
    </row>
    <row r="15502" spans="2:2" x14ac:dyDescent="0.3">
      <c r="B15502" s="11"/>
    </row>
    <row r="15503" spans="2:2" x14ac:dyDescent="0.3">
      <c r="B15503" s="11"/>
    </row>
    <row r="15504" spans="2:2" x14ac:dyDescent="0.3">
      <c r="B15504" s="11"/>
    </row>
    <row r="15505" spans="2:2" x14ac:dyDescent="0.3">
      <c r="B15505" s="11"/>
    </row>
    <row r="15506" spans="2:2" x14ac:dyDescent="0.3">
      <c r="B15506" s="11"/>
    </row>
    <row r="15507" spans="2:2" x14ac:dyDescent="0.3">
      <c r="B15507" s="11"/>
    </row>
    <row r="15508" spans="2:2" x14ac:dyDescent="0.3">
      <c r="B15508" s="11"/>
    </row>
    <row r="15509" spans="2:2" x14ac:dyDescent="0.3">
      <c r="B15509" s="11"/>
    </row>
    <row r="15510" spans="2:2" x14ac:dyDescent="0.3">
      <c r="B15510" s="11"/>
    </row>
    <row r="15511" spans="2:2" x14ac:dyDescent="0.3">
      <c r="B15511" s="11"/>
    </row>
    <row r="15512" spans="2:2" x14ac:dyDescent="0.3">
      <c r="B15512" s="11"/>
    </row>
    <row r="15513" spans="2:2" x14ac:dyDescent="0.3">
      <c r="B15513" s="11"/>
    </row>
    <row r="15514" spans="2:2" x14ac:dyDescent="0.3">
      <c r="B15514" s="11"/>
    </row>
    <row r="15515" spans="2:2" x14ac:dyDescent="0.3">
      <c r="B15515" s="11"/>
    </row>
    <row r="15516" spans="2:2" x14ac:dyDescent="0.3">
      <c r="B15516" s="11"/>
    </row>
    <row r="15517" spans="2:2" x14ac:dyDescent="0.3">
      <c r="B15517" s="11"/>
    </row>
    <row r="15518" spans="2:2" x14ac:dyDescent="0.3">
      <c r="B15518" s="11"/>
    </row>
    <row r="15519" spans="2:2" x14ac:dyDescent="0.3">
      <c r="B15519" s="11"/>
    </row>
    <row r="15520" spans="2:2" x14ac:dyDescent="0.3">
      <c r="B15520" s="11"/>
    </row>
    <row r="15521" spans="2:2" x14ac:dyDescent="0.3">
      <c r="B15521" s="11"/>
    </row>
    <row r="15522" spans="2:2" x14ac:dyDescent="0.3">
      <c r="B15522" s="11"/>
    </row>
    <row r="15523" spans="2:2" x14ac:dyDescent="0.3">
      <c r="B15523" s="11"/>
    </row>
    <row r="15524" spans="2:2" x14ac:dyDescent="0.3">
      <c r="B15524" s="11"/>
    </row>
    <row r="15525" spans="2:2" x14ac:dyDescent="0.3">
      <c r="B15525" s="11"/>
    </row>
    <row r="15526" spans="2:2" x14ac:dyDescent="0.3">
      <c r="B15526" s="11"/>
    </row>
    <row r="15527" spans="2:2" x14ac:dyDescent="0.3">
      <c r="B15527" s="11"/>
    </row>
    <row r="15528" spans="2:2" x14ac:dyDescent="0.3">
      <c r="B15528" s="11"/>
    </row>
    <row r="15529" spans="2:2" x14ac:dyDescent="0.3">
      <c r="B15529" s="11"/>
    </row>
    <row r="15530" spans="2:2" x14ac:dyDescent="0.3">
      <c r="B15530" s="11"/>
    </row>
    <row r="15531" spans="2:2" x14ac:dyDescent="0.3">
      <c r="B15531" s="11"/>
    </row>
    <row r="15532" spans="2:2" x14ac:dyDescent="0.3">
      <c r="B15532" s="11"/>
    </row>
    <row r="15533" spans="2:2" x14ac:dyDescent="0.3">
      <c r="B15533" s="11"/>
    </row>
    <row r="15534" spans="2:2" x14ac:dyDescent="0.3">
      <c r="B15534" s="11"/>
    </row>
    <row r="15535" spans="2:2" x14ac:dyDescent="0.3">
      <c r="B15535" s="11"/>
    </row>
    <row r="15536" spans="2:2" x14ac:dyDescent="0.3">
      <c r="B15536" s="11"/>
    </row>
    <row r="15537" spans="2:2" x14ac:dyDescent="0.3">
      <c r="B15537" s="11"/>
    </row>
    <row r="15538" spans="2:2" x14ac:dyDescent="0.3">
      <c r="B15538" s="11"/>
    </row>
    <row r="15539" spans="2:2" x14ac:dyDescent="0.3">
      <c r="B15539" s="11"/>
    </row>
    <row r="15540" spans="2:2" x14ac:dyDescent="0.3">
      <c r="B15540" s="11"/>
    </row>
    <row r="15541" spans="2:2" x14ac:dyDescent="0.3">
      <c r="B15541" s="11"/>
    </row>
    <row r="15542" spans="2:2" x14ac:dyDescent="0.3">
      <c r="B15542" s="11"/>
    </row>
    <row r="15543" spans="2:2" x14ac:dyDescent="0.3">
      <c r="B15543" s="11"/>
    </row>
    <row r="15544" spans="2:2" x14ac:dyDescent="0.3">
      <c r="B15544" s="11"/>
    </row>
    <row r="15545" spans="2:2" x14ac:dyDescent="0.3">
      <c r="B15545" s="11"/>
    </row>
    <row r="15546" spans="2:2" x14ac:dyDescent="0.3">
      <c r="B15546" s="11"/>
    </row>
    <row r="15547" spans="2:2" x14ac:dyDescent="0.3">
      <c r="B15547" s="11"/>
    </row>
    <row r="15548" spans="2:2" x14ac:dyDescent="0.3">
      <c r="B15548" s="11"/>
    </row>
    <row r="15549" spans="2:2" x14ac:dyDescent="0.3">
      <c r="B15549" s="11"/>
    </row>
    <row r="15550" spans="2:2" x14ac:dyDescent="0.3">
      <c r="B15550" s="11"/>
    </row>
    <row r="15551" spans="2:2" x14ac:dyDescent="0.3">
      <c r="B15551" s="11"/>
    </row>
    <row r="15552" spans="2:2" x14ac:dyDescent="0.3">
      <c r="B15552" s="11"/>
    </row>
    <row r="15553" spans="2:2" x14ac:dyDescent="0.3">
      <c r="B15553" s="11"/>
    </row>
    <row r="15554" spans="2:2" x14ac:dyDescent="0.3">
      <c r="B15554" s="11"/>
    </row>
    <row r="15555" spans="2:2" x14ac:dyDescent="0.3">
      <c r="B15555" s="11"/>
    </row>
    <row r="15556" spans="2:2" x14ac:dyDescent="0.3">
      <c r="B15556" s="11"/>
    </row>
    <row r="15557" spans="2:2" x14ac:dyDescent="0.3">
      <c r="B15557" s="11"/>
    </row>
    <row r="15558" spans="2:2" x14ac:dyDescent="0.3">
      <c r="B15558" s="11"/>
    </row>
    <row r="15559" spans="2:2" x14ac:dyDescent="0.3">
      <c r="B15559" s="11"/>
    </row>
    <row r="15560" spans="2:2" x14ac:dyDescent="0.3">
      <c r="B15560" s="11"/>
    </row>
    <row r="15561" spans="2:2" x14ac:dyDescent="0.3">
      <c r="B15561" s="11"/>
    </row>
    <row r="15562" spans="2:2" x14ac:dyDescent="0.3">
      <c r="B15562" s="11"/>
    </row>
    <row r="15563" spans="2:2" x14ac:dyDescent="0.3">
      <c r="B15563" s="11"/>
    </row>
    <row r="15564" spans="2:2" x14ac:dyDescent="0.3">
      <c r="B15564" s="11"/>
    </row>
    <row r="15565" spans="2:2" x14ac:dyDescent="0.3">
      <c r="B15565" s="11"/>
    </row>
    <row r="15566" spans="2:2" x14ac:dyDescent="0.3">
      <c r="B15566" s="11"/>
    </row>
    <row r="15567" spans="2:2" x14ac:dyDescent="0.3">
      <c r="B15567" s="11"/>
    </row>
    <row r="15568" spans="2:2" x14ac:dyDescent="0.3">
      <c r="B15568" s="11"/>
    </row>
    <row r="15569" spans="2:2" x14ac:dyDescent="0.3">
      <c r="B15569" s="11"/>
    </row>
    <row r="15570" spans="2:2" x14ac:dyDescent="0.3">
      <c r="B15570" s="11"/>
    </row>
    <row r="15571" spans="2:2" x14ac:dyDescent="0.3">
      <c r="B15571" s="11"/>
    </row>
    <row r="15572" spans="2:2" x14ac:dyDescent="0.3">
      <c r="B15572" s="11"/>
    </row>
    <row r="15573" spans="2:2" x14ac:dyDescent="0.3">
      <c r="B15573" s="11"/>
    </row>
    <row r="15574" spans="2:2" x14ac:dyDescent="0.3">
      <c r="B15574" s="11"/>
    </row>
    <row r="15575" spans="2:2" x14ac:dyDescent="0.3">
      <c r="B15575" s="11"/>
    </row>
    <row r="15576" spans="2:2" x14ac:dyDescent="0.3">
      <c r="B15576" s="11"/>
    </row>
    <row r="15577" spans="2:2" x14ac:dyDescent="0.3">
      <c r="B15577" s="11"/>
    </row>
    <row r="15578" spans="2:2" x14ac:dyDescent="0.3">
      <c r="B15578" s="11"/>
    </row>
    <row r="15579" spans="2:2" x14ac:dyDescent="0.3">
      <c r="B15579" s="11"/>
    </row>
    <row r="15580" spans="2:2" x14ac:dyDescent="0.3">
      <c r="B15580" s="11"/>
    </row>
    <row r="15581" spans="2:2" x14ac:dyDescent="0.3">
      <c r="B15581" s="11"/>
    </row>
    <row r="15582" spans="2:2" x14ac:dyDescent="0.3">
      <c r="B15582" s="11"/>
    </row>
    <row r="15583" spans="2:2" x14ac:dyDescent="0.3">
      <c r="B15583" s="11"/>
    </row>
    <row r="15584" spans="2:2" x14ac:dyDescent="0.3">
      <c r="B15584" s="11"/>
    </row>
    <row r="15585" spans="2:2" x14ac:dyDescent="0.3">
      <c r="B15585" s="11"/>
    </row>
    <row r="15586" spans="2:2" x14ac:dyDescent="0.3">
      <c r="B15586" s="11"/>
    </row>
    <row r="15587" spans="2:2" x14ac:dyDescent="0.3">
      <c r="B15587" s="11"/>
    </row>
    <row r="15588" spans="2:2" x14ac:dyDescent="0.3">
      <c r="B15588" s="11"/>
    </row>
    <row r="15589" spans="2:2" x14ac:dyDescent="0.3">
      <c r="B15589" s="11"/>
    </row>
    <row r="15590" spans="2:2" x14ac:dyDescent="0.3">
      <c r="B15590" s="11"/>
    </row>
    <row r="15591" spans="2:2" x14ac:dyDescent="0.3">
      <c r="B15591" s="11"/>
    </row>
    <row r="15592" spans="2:2" x14ac:dyDescent="0.3">
      <c r="B15592" s="11"/>
    </row>
    <row r="15593" spans="2:2" x14ac:dyDescent="0.3">
      <c r="B15593" s="11"/>
    </row>
    <row r="15594" spans="2:2" x14ac:dyDescent="0.3">
      <c r="B15594" s="11"/>
    </row>
    <row r="15595" spans="2:2" x14ac:dyDescent="0.3">
      <c r="B15595" s="11"/>
    </row>
    <row r="15596" spans="2:2" x14ac:dyDescent="0.3">
      <c r="B15596" s="11"/>
    </row>
    <row r="15597" spans="2:2" x14ac:dyDescent="0.3">
      <c r="B15597" s="11"/>
    </row>
    <row r="15598" spans="2:2" x14ac:dyDescent="0.3">
      <c r="B15598" s="11"/>
    </row>
    <row r="15599" spans="2:2" x14ac:dyDescent="0.3">
      <c r="B15599" s="11"/>
    </row>
    <row r="15600" spans="2:2" x14ac:dyDescent="0.3">
      <c r="B15600" s="11"/>
    </row>
    <row r="15601" spans="2:2" x14ac:dyDescent="0.3">
      <c r="B15601" s="11"/>
    </row>
    <row r="15602" spans="2:2" x14ac:dyDescent="0.3">
      <c r="B15602" s="11"/>
    </row>
    <row r="15603" spans="2:2" x14ac:dyDescent="0.3">
      <c r="B15603" s="11"/>
    </row>
    <row r="15604" spans="2:2" x14ac:dyDescent="0.3">
      <c r="B15604" s="11"/>
    </row>
    <row r="15605" spans="2:2" x14ac:dyDescent="0.3">
      <c r="B15605" s="11"/>
    </row>
    <row r="15606" spans="2:2" x14ac:dyDescent="0.3">
      <c r="B15606" s="11"/>
    </row>
    <row r="15607" spans="2:2" x14ac:dyDescent="0.3">
      <c r="B15607" s="11"/>
    </row>
    <row r="15608" spans="2:2" x14ac:dyDescent="0.3">
      <c r="B15608" s="11"/>
    </row>
    <row r="15609" spans="2:2" x14ac:dyDescent="0.3">
      <c r="B15609" s="11"/>
    </row>
    <row r="15610" spans="2:2" x14ac:dyDescent="0.3">
      <c r="B15610" s="11"/>
    </row>
    <row r="15611" spans="2:2" x14ac:dyDescent="0.3">
      <c r="B15611" s="11"/>
    </row>
    <row r="15612" spans="2:2" x14ac:dyDescent="0.3">
      <c r="B15612" s="11"/>
    </row>
    <row r="15613" spans="2:2" x14ac:dyDescent="0.3">
      <c r="B15613" s="11"/>
    </row>
    <row r="15614" spans="2:2" x14ac:dyDescent="0.3">
      <c r="B15614" s="11"/>
    </row>
    <row r="15615" spans="2:2" x14ac:dyDescent="0.3">
      <c r="B15615" s="11"/>
    </row>
    <row r="15616" spans="2:2" x14ac:dyDescent="0.3">
      <c r="B15616" s="11"/>
    </row>
    <row r="15617" spans="2:2" x14ac:dyDescent="0.3">
      <c r="B15617" s="11"/>
    </row>
    <row r="15618" spans="2:2" x14ac:dyDescent="0.3">
      <c r="B15618" s="11"/>
    </row>
    <row r="15619" spans="2:2" x14ac:dyDescent="0.3">
      <c r="B15619" s="11"/>
    </row>
    <row r="15620" spans="2:2" x14ac:dyDescent="0.3">
      <c r="B15620" s="11"/>
    </row>
    <row r="15621" spans="2:2" x14ac:dyDescent="0.3">
      <c r="B15621" s="11"/>
    </row>
    <row r="15622" spans="2:2" x14ac:dyDescent="0.3">
      <c r="B15622" s="11"/>
    </row>
    <row r="15623" spans="2:2" x14ac:dyDescent="0.3">
      <c r="B15623" s="11"/>
    </row>
    <row r="15624" spans="2:2" x14ac:dyDescent="0.3">
      <c r="B15624" s="11"/>
    </row>
    <row r="15625" spans="2:2" x14ac:dyDescent="0.3">
      <c r="B15625" s="11"/>
    </row>
    <row r="15626" spans="2:2" x14ac:dyDescent="0.3">
      <c r="B15626" s="11"/>
    </row>
    <row r="15627" spans="2:2" x14ac:dyDescent="0.3">
      <c r="B15627" s="11"/>
    </row>
    <row r="15628" spans="2:2" x14ac:dyDescent="0.3">
      <c r="B15628" s="11"/>
    </row>
    <row r="15629" spans="2:2" x14ac:dyDescent="0.3">
      <c r="B15629" s="11"/>
    </row>
    <row r="15630" spans="2:2" x14ac:dyDescent="0.3">
      <c r="B15630" s="11"/>
    </row>
    <row r="15631" spans="2:2" x14ac:dyDescent="0.3">
      <c r="B15631" s="11"/>
    </row>
    <row r="15632" spans="2:2" x14ac:dyDescent="0.3">
      <c r="B15632" s="11"/>
    </row>
    <row r="15633" spans="2:2" x14ac:dyDescent="0.3">
      <c r="B15633" s="11"/>
    </row>
    <row r="15634" spans="2:2" x14ac:dyDescent="0.3">
      <c r="B15634" s="11"/>
    </row>
    <row r="15635" spans="2:2" x14ac:dyDescent="0.3">
      <c r="B15635" s="11"/>
    </row>
    <row r="15636" spans="2:2" x14ac:dyDescent="0.3">
      <c r="B15636" s="11"/>
    </row>
    <row r="15637" spans="2:2" x14ac:dyDescent="0.3">
      <c r="B15637" s="11"/>
    </row>
    <row r="15638" spans="2:2" x14ac:dyDescent="0.3">
      <c r="B15638" s="11"/>
    </row>
    <row r="15639" spans="2:2" x14ac:dyDescent="0.3">
      <c r="B15639" s="11"/>
    </row>
    <row r="15640" spans="2:2" x14ac:dyDescent="0.3">
      <c r="B15640" s="11"/>
    </row>
    <row r="15641" spans="2:2" x14ac:dyDescent="0.3">
      <c r="B15641" s="11"/>
    </row>
    <row r="15642" spans="2:2" x14ac:dyDescent="0.3">
      <c r="B15642" s="11"/>
    </row>
    <row r="15643" spans="2:2" x14ac:dyDescent="0.3">
      <c r="B15643" s="11"/>
    </row>
    <row r="15644" spans="2:2" x14ac:dyDescent="0.3">
      <c r="B15644" s="11"/>
    </row>
    <row r="15645" spans="2:2" x14ac:dyDescent="0.3">
      <c r="B15645" s="11"/>
    </row>
    <row r="15646" spans="2:2" x14ac:dyDescent="0.3">
      <c r="B15646" s="11"/>
    </row>
    <row r="15647" spans="2:2" x14ac:dyDescent="0.3">
      <c r="B15647" s="11"/>
    </row>
    <row r="15648" spans="2:2" x14ac:dyDescent="0.3">
      <c r="B15648" s="11"/>
    </row>
    <row r="15649" spans="2:2" x14ac:dyDescent="0.3">
      <c r="B15649" s="11"/>
    </row>
    <row r="15650" spans="2:2" x14ac:dyDescent="0.3">
      <c r="B15650" s="11"/>
    </row>
    <row r="15651" spans="2:2" x14ac:dyDescent="0.3">
      <c r="B15651" s="11"/>
    </row>
    <row r="15652" spans="2:2" x14ac:dyDescent="0.3">
      <c r="B15652" s="11"/>
    </row>
    <row r="15653" spans="2:2" x14ac:dyDescent="0.3">
      <c r="B15653" s="11"/>
    </row>
    <row r="15654" spans="2:2" x14ac:dyDescent="0.3">
      <c r="B15654" s="11"/>
    </row>
    <row r="15655" spans="2:2" x14ac:dyDescent="0.3">
      <c r="B15655" s="11"/>
    </row>
    <row r="15656" spans="2:2" x14ac:dyDescent="0.3">
      <c r="B15656" s="11"/>
    </row>
    <row r="15657" spans="2:2" x14ac:dyDescent="0.3">
      <c r="B15657" s="11"/>
    </row>
    <row r="15658" spans="2:2" x14ac:dyDescent="0.3">
      <c r="B15658" s="11"/>
    </row>
    <row r="15659" spans="2:2" x14ac:dyDescent="0.3">
      <c r="B15659" s="11"/>
    </row>
    <row r="15660" spans="2:2" x14ac:dyDescent="0.3">
      <c r="B15660" s="11"/>
    </row>
    <row r="15661" spans="2:2" x14ac:dyDescent="0.3">
      <c r="B15661" s="11"/>
    </row>
    <row r="15662" spans="2:2" x14ac:dyDescent="0.3">
      <c r="B15662" s="11"/>
    </row>
    <row r="15663" spans="2:2" x14ac:dyDescent="0.3">
      <c r="B15663" s="11"/>
    </row>
    <row r="15664" spans="2:2" x14ac:dyDescent="0.3">
      <c r="B15664" s="11"/>
    </row>
    <row r="15665" spans="2:2" x14ac:dyDescent="0.3">
      <c r="B15665" s="11"/>
    </row>
    <row r="15666" spans="2:2" x14ac:dyDescent="0.3">
      <c r="B15666" s="11"/>
    </row>
    <row r="15667" spans="2:2" x14ac:dyDescent="0.3">
      <c r="B15667" s="11"/>
    </row>
    <row r="15668" spans="2:2" x14ac:dyDescent="0.3">
      <c r="B15668" s="11"/>
    </row>
    <row r="15669" spans="2:2" x14ac:dyDescent="0.3">
      <c r="B15669" s="11"/>
    </row>
    <row r="15670" spans="2:2" x14ac:dyDescent="0.3">
      <c r="B15670" s="11"/>
    </row>
    <row r="15671" spans="2:2" x14ac:dyDescent="0.3">
      <c r="B15671" s="11"/>
    </row>
    <row r="15672" spans="2:2" x14ac:dyDescent="0.3">
      <c r="B15672" s="11"/>
    </row>
    <row r="15673" spans="2:2" x14ac:dyDescent="0.3">
      <c r="B15673" s="11"/>
    </row>
    <row r="15674" spans="2:2" x14ac:dyDescent="0.3">
      <c r="B15674" s="11"/>
    </row>
    <row r="15675" spans="2:2" x14ac:dyDescent="0.3">
      <c r="B15675" s="11"/>
    </row>
    <row r="15676" spans="2:2" x14ac:dyDescent="0.3">
      <c r="B15676" s="11"/>
    </row>
    <row r="15677" spans="2:2" x14ac:dyDescent="0.3">
      <c r="B15677" s="11"/>
    </row>
    <row r="15678" spans="2:2" x14ac:dyDescent="0.3">
      <c r="B15678" s="11"/>
    </row>
    <row r="15679" spans="2:2" x14ac:dyDescent="0.3">
      <c r="B15679" s="11"/>
    </row>
    <row r="15680" spans="2:2" x14ac:dyDescent="0.3">
      <c r="B15680" s="11"/>
    </row>
    <row r="15681" spans="2:2" x14ac:dyDescent="0.3">
      <c r="B15681" s="11"/>
    </row>
    <row r="15682" spans="2:2" x14ac:dyDescent="0.3">
      <c r="B15682" s="11"/>
    </row>
    <row r="15683" spans="2:2" x14ac:dyDescent="0.3">
      <c r="B15683" s="11"/>
    </row>
    <row r="15684" spans="2:2" x14ac:dyDescent="0.3">
      <c r="B15684" s="11"/>
    </row>
    <row r="15685" spans="2:2" x14ac:dyDescent="0.3">
      <c r="B15685" s="11"/>
    </row>
    <row r="15686" spans="2:2" x14ac:dyDescent="0.3">
      <c r="B15686" s="11"/>
    </row>
    <row r="15687" spans="2:2" x14ac:dyDescent="0.3">
      <c r="B15687" s="11"/>
    </row>
    <row r="15688" spans="2:2" x14ac:dyDescent="0.3">
      <c r="B15688" s="11"/>
    </row>
    <row r="15689" spans="2:2" x14ac:dyDescent="0.3">
      <c r="B15689" s="11"/>
    </row>
    <row r="15690" spans="2:2" x14ac:dyDescent="0.3">
      <c r="B15690" s="11"/>
    </row>
    <row r="15691" spans="2:2" x14ac:dyDescent="0.3">
      <c r="B15691" s="11"/>
    </row>
    <row r="15692" spans="2:2" x14ac:dyDescent="0.3">
      <c r="B15692" s="11"/>
    </row>
    <row r="15693" spans="2:2" x14ac:dyDescent="0.3">
      <c r="B15693" s="11"/>
    </row>
    <row r="15694" spans="2:2" x14ac:dyDescent="0.3">
      <c r="B15694" s="11"/>
    </row>
    <row r="15695" spans="2:2" x14ac:dyDescent="0.3">
      <c r="B15695" s="11"/>
    </row>
    <row r="15696" spans="2:2" x14ac:dyDescent="0.3">
      <c r="B15696" s="11"/>
    </row>
    <row r="15697" spans="2:2" x14ac:dyDescent="0.3">
      <c r="B15697" s="11"/>
    </row>
    <row r="15698" spans="2:2" x14ac:dyDescent="0.3">
      <c r="B15698" s="11"/>
    </row>
    <row r="15699" spans="2:2" x14ac:dyDescent="0.3">
      <c r="B15699" s="11"/>
    </row>
    <row r="15700" spans="2:2" x14ac:dyDescent="0.3">
      <c r="B15700" s="11"/>
    </row>
    <row r="15701" spans="2:2" x14ac:dyDescent="0.3">
      <c r="B15701" s="11"/>
    </row>
    <row r="15702" spans="2:2" x14ac:dyDescent="0.3">
      <c r="B15702" s="11"/>
    </row>
    <row r="15703" spans="2:2" x14ac:dyDescent="0.3">
      <c r="B15703" s="11"/>
    </row>
    <row r="15704" spans="2:2" x14ac:dyDescent="0.3">
      <c r="B15704" s="11"/>
    </row>
    <row r="15705" spans="2:2" x14ac:dyDescent="0.3">
      <c r="B15705" s="11"/>
    </row>
    <row r="15706" spans="2:2" x14ac:dyDescent="0.3">
      <c r="B15706" s="11"/>
    </row>
    <row r="15707" spans="2:2" x14ac:dyDescent="0.3">
      <c r="B15707" s="11"/>
    </row>
    <row r="15708" spans="2:2" x14ac:dyDescent="0.3">
      <c r="B15708" s="11"/>
    </row>
    <row r="15709" spans="2:2" x14ac:dyDescent="0.3">
      <c r="B15709" s="11"/>
    </row>
    <row r="15710" spans="2:2" x14ac:dyDescent="0.3">
      <c r="B15710" s="11"/>
    </row>
    <row r="15711" spans="2:2" x14ac:dyDescent="0.3">
      <c r="B15711" s="11"/>
    </row>
    <row r="15712" spans="2:2" x14ac:dyDescent="0.3">
      <c r="B15712" s="11"/>
    </row>
    <row r="15713" spans="2:2" x14ac:dyDescent="0.3">
      <c r="B15713" s="11"/>
    </row>
    <row r="15714" spans="2:2" x14ac:dyDescent="0.3">
      <c r="B15714" s="11"/>
    </row>
    <row r="15715" spans="2:2" x14ac:dyDescent="0.3">
      <c r="B15715" s="11"/>
    </row>
    <row r="15716" spans="2:2" x14ac:dyDescent="0.3">
      <c r="B15716" s="11"/>
    </row>
    <row r="15717" spans="2:2" x14ac:dyDescent="0.3">
      <c r="B15717" s="11"/>
    </row>
    <row r="15718" spans="2:2" x14ac:dyDescent="0.3">
      <c r="B15718" s="11"/>
    </row>
    <row r="15719" spans="2:2" x14ac:dyDescent="0.3">
      <c r="B15719" s="11"/>
    </row>
    <row r="15720" spans="2:2" x14ac:dyDescent="0.3">
      <c r="B15720" s="11"/>
    </row>
    <row r="15721" spans="2:2" x14ac:dyDescent="0.3">
      <c r="B15721" s="11"/>
    </row>
    <row r="15722" spans="2:2" x14ac:dyDescent="0.3">
      <c r="B15722" s="11"/>
    </row>
    <row r="15723" spans="2:2" x14ac:dyDescent="0.3">
      <c r="B15723" s="11"/>
    </row>
    <row r="15724" spans="2:2" x14ac:dyDescent="0.3">
      <c r="B15724" s="11"/>
    </row>
    <row r="15725" spans="2:2" x14ac:dyDescent="0.3">
      <c r="B15725" s="11"/>
    </row>
    <row r="15726" spans="2:2" x14ac:dyDescent="0.3">
      <c r="B15726" s="11"/>
    </row>
    <row r="15727" spans="2:2" x14ac:dyDescent="0.3">
      <c r="B15727" s="11"/>
    </row>
    <row r="15728" spans="2:2" x14ac:dyDescent="0.3">
      <c r="B15728" s="11"/>
    </row>
    <row r="15729" spans="2:2" x14ac:dyDescent="0.3">
      <c r="B15729" s="11"/>
    </row>
    <row r="15730" spans="2:2" x14ac:dyDescent="0.3">
      <c r="B15730" s="11"/>
    </row>
    <row r="15731" spans="2:2" x14ac:dyDescent="0.3">
      <c r="B15731" s="11"/>
    </row>
    <row r="15732" spans="2:2" x14ac:dyDescent="0.3">
      <c r="B15732" s="11"/>
    </row>
    <row r="15733" spans="2:2" x14ac:dyDescent="0.3">
      <c r="B15733" s="11"/>
    </row>
    <row r="15734" spans="2:2" x14ac:dyDescent="0.3">
      <c r="B15734" s="11"/>
    </row>
    <row r="15735" spans="2:2" x14ac:dyDescent="0.3">
      <c r="B15735" s="11"/>
    </row>
    <row r="15736" spans="2:2" x14ac:dyDescent="0.3">
      <c r="B15736" s="11"/>
    </row>
    <row r="15737" spans="2:2" x14ac:dyDescent="0.3">
      <c r="B15737" s="11"/>
    </row>
    <row r="15738" spans="2:2" x14ac:dyDescent="0.3">
      <c r="B15738" s="11"/>
    </row>
    <row r="15739" spans="2:2" x14ac:dyDescent="0.3">
      <c r="B15739" s="11"/>
    </row>
    <row r="15740" spans="2:2" x14ac:dyDescent="0.3">
      <c r="B15740" s="11"/>
    </row>
    <row r="15741" spans="2:2" x14ac:dyDescent="0.3">
      <c r="B15741" s="11"/>
    </row>
    <row r="15742" spans="2:2" x14ac:dyDescent="0.3">
      <c r="B15742" s="11"/>
    </row>
    <row r="15743" spans="2:2" x14ac:dyDescent="0.3">
      <c r="B15743" s="11"/>
    </row>
    <row r="15744" spans="2:2" x14ac:dyDescent="0.3">
      <c r="B15744" s="11"/>
    </row>
    <row r="15745" spans="2:2" x14ac:dyDescent="0.3">
      <c r="B15745" s="11"/>
    </row>
    <row r="15746" spans="2:2" x14ac:dyDescent="0.3">
      <c r="B15746" s="11"/>
    </row>
    <row r="15747" spans="2:2" x14ac:dyDescent="0.3">
      <c r="B15747" s="11"/>
    </row>
    <row r="15748" spans="2:2" x14ac:dyDescent="0.3">
      <c r="B15748" s="11"/>
    </row>
    <row r="15749" spans="2:2" x14ac:dyDescent="0.3">
      <c r="B15749" s="11"/>
    </row>
    <row r="15750" spans="2:2" x14ac:dyDescent="0.3">
      <c r="B15750" s="11"/>
    </row>
    <row r="15751" spans="2:2" x14ac:dyDescent="0.3">
      <c r="B15751" s="11"/>
    </row>
    <row r="15752" spans="2:2" x14ac:dyDescent="0.3">
      <c r="B15752" s="11"/>
    </row>
    <row r="15753" spans="2:2" x14ac:dyDescent="0.3">
      <c r="B15753" s="11"/>
    </row>
    <row r="15754" spans="2:2" x14ac:dyDescent="0.3">
      <c r="B15754" s="11"/>
    </row>
    <row r="15755" spans="2:2" x14ac:dyDescent="0.3">
      <c r="B15755" s="11"/>
    </row>
    <row r="15756" spans="2:2" x14ac:dyDescent="0.3">
      <c r="B15756" s="11"/>
    </row>
    <row r="15757" spans="2:2" x14ac:dyDescent="0.3">
      <c r="B15757" s="11"/>
    </row>
    <row r="15758" spans="2:2" x14ac:dyDescent="0.3">
      <c r="B15758" s="11"/>
    </row>
    <row r="15759" spans="2:2" x14ac:dyDescent="0.3">
      <c r="B15759" s="11"/>
    </row>
    <row r="15760" spans="2:2" x14ac:dyDescent="0.3">
      <c r="B15760" s="11"/>
    </row>
    <row r="15761" spans="2:2" x14ac:dyDescent="0.3">
      <c r="B15761" s="11"/>
    </row>
    <row r="15762" spans="2:2" x14ac:dyDescent="0.3">
      <c r="B15762" s="11"/>
    </row>
    <row r="15763" spans="2:2" x14ac:dyDescent="0.3">
      <c r="B15763" s="11"/>
    </row>
    <row r="15764" spans="2:2" x14ac:dyDescent="0.3">
      <c r="B15764" s="11"/>
    </row>
    <row r="15765" spans="2:2" x14ac:dyDescent="0.3">
      <c r="B15765" s="11"/>
    </row>
    <row r="15766" spans="2:2" x14ac:dyDescent="0.3">
      <c r="B15766" s="11"/>
    </row>
    <row r="15767" spans="2:2" x14ac:dyDescent="0.3">
      <c r="B15767" s="11"/>
    </row>
    <row r="15768" spans="2:2" x14ac:dyDescent="0.3">
      <c r="B15768" s="11"/>
    </row>
    <row r="15769" spans="2:2" x14ac:dyDescent="0.3">
      <c r="B15769" s="11"/>
    </row>
    <row r="15770" spans="2:2" x14ac:dyDescent="0.3">
      <c r="B15770" s="11"/>
    </row>
    <row r="15771" spans="2:2" x14ac:dyDescent="0.3">
      <c r="B15771" s="11"/>
    </row>
    <row r="15772" spans="2:2" x14ac:dyDescent="0.3">
      <c r="B15772" s="11"/>
    </row>
    <row r="15773" spans="2:2" x14ac:dyDescent="0.3">
      <c r="B15773" s="11"/>
    </row>
    <row r="15774" spans="2:2" x14ac:dyDescent="0.3">
      <c r="B15774" s="11"/>
    </row>
    <row r="15775" spans="2:2" x14ac:dyDescent="0.3">
      <c r="B15775" s="11"/>
    </row>
    <row r="15776" spans="2:2" x14ac:dyDescent="0.3">
      <c r="B15776" s="11"/>
    </row>
    <row r="15777" spans="2:2" x14ac:dyDescent="0.3">
      <c r="B15777" s="11"/>
    </row>
    <row r="15778" spans="2:2" x14ac:dyDescent="0.3">
      <c r="B15778" s="11"/>
    </row>
    <row r="15779" spans="2:2" x14ac:dyDescent="0.3">
      <c r="B15779" s="11"/>
    </row>
    <row r="15780" spans="2:2" x14ac:dyDescent="0.3">
      <c r="B15780" s="11"/>
    </row>
    <row r="15781" spans="2:2" x14ac:dyDescent="0.3">
      <c r="B15781" s="11"/>
    </row>
    <row r="15782" spans="2:2" x14ac:dyDescent="0.3">
      <c r="B15782" s="11"/>
    </row>
    <row r="15783" spans="2:2" x14ac:dyDescent="0.3">
      <c r="B15783" s="11"/>
    </row>
    <row r="15784" spans="2:2" x14ac:dyDescent="0.3">
      <c r="B15784" s="11"/>
    </row>
    <row r="15785" spans="2:2" x14ac:dyDescent="0.3">
      <c r="B15785" s="11"/>
    </row>
    <row r="15786" spans="2:2" x14ac:dyDescent="0.3">
      <c r="B15786" s="11"/>
    </row>
    <row r="15787" spans="2:2" x14ac:dyDescent="0.3">
      <c r="B15787" s="11"/>
    </row>
    <row r="15788" spans="2:2" x14ac:dyDescent="0.3">
      <c r="B15788" s="11"/>
    </row>
    <row r="15789" spans="2:2" x14ac:dyDescent="0.3">
      <c r="B15789" s="11"/>
    </row>
    <row r="15790" spans="2:2" x14ac:dyDescent="0.3">
      <c r="B15790" s="11"/>
    </row>
    <row r="15791" spans="2:2" x14ac:dyDescent="0.3">
      <c r="B15791" s="11"/>
    </row>
    <row r="15792" spans="2:2" x14ac:dyDescent="0.3">
      <c r="B15792" s="11"/>
    </row>
    <row r="15793" spans="2:2" x14ac:dyDescent="0.3">
      <c r="B15793" s="11"/>
    </row>
    <row r="15794" spans="2:2" x14ac:dyDescent="0.3">
      <c r="B15794" s="11"/>
    </row>
    <row r="15795" spans="2:2" x14ac:dyDescent="0.3">
      <c r="B15795" s="11"/>
    </row>
    <row r="15796" spans="2:2" x14ac:dyDescent="0.3">
      <c r="B15796" s="11"/>
    </row>
    <row r="15797" spans="2:2" x14ac:dyDescent="0.3">
      <c r="B15797" s="11"/>
    </row>
    <row r="15798" spans="2:2" x14ac:dyDescent="0.3">
      <c r="B15798" s="11"/>
    </row>
    <row r="15799" spans="2:2" x14ac:dyDescent="0.3">
      <c r="B15799" s="11"/>
    </row>
    <row r="15800" spans="2:2" x14ac:dyDescent="0.3">
      <c r="B15800" s="11"/>
    </row>
    <row r="15801" spans="2:2" x14ac:dyDescent="0.3">
      <c r="B15801" s="11"/>
    </row>
    <row r="15802" spans="2:2" x14ac:dyDescent="0.3">
      <c r="B15802" s="11"/>
    </row>
    <row r="15803" spans="2:2" x14ac:dyDescent="0.3">
      <c r="B15803" s="11"/>
    </row>
    <row r="15804" spans="2:2" x14ac:dyDescent="0.3">
      <c r="B15804" s="11"/>
    </row>
    <row r="15805" spans="2:2" x14ac:dyDescent="0.3">
      <c r="B15805" s="11"/>
    </row>
    <row r="15806" spans="2:2" x14ac:dyDescent="0.3">
      <c r="B15806" s="11"/>
    </row>
    <row r="15807" spans="2:2" x14ac:dyDescent="0.3">
      <c r="B15807" s="11"/>
    </row>
    <row r="15808" spans="2:2" x14ac:dyDescent="0.3">
      <c r="B15808" s="11"/>
    </row>
    <row r="15809" spans="2:2" x14ac:dyDescent="0.3">
      <c r="B15809" s="11"/>
    </row>
    <row r="15810" spans="2:2" x14ac:dyDescent="0.3">
      <c r="B15810" s="11"/>
    </row>
    <row r="15811" spans="2:2" x14ac:dyDescent="0.3">
      <c r="B15811" s="11"/>
    </row>
    <row r="15812" spans="2:2" x14ac:dyDescent="0.3">
      <c r="B15812" s="11"/>
    </row>
    <row r="15813" spans="2:2" x14ac:dyDescent="0.3">
      <c r="B15813" s="11"/>
    </row>
    <row r="15814" spans="2:2" x14ac:dyDescent="0.3">
      <c r="B15814" s="11"/>
    </row>
    <row r="15815" spans="2:2" x14ac:dyDescent="0.3">
      <c r="B15815" s="11"/>
    </row>
    <row r="15816" spans="2:2" x14ac:dyDescent="0.3">
      <c r="B15816" s="11"/>
    </row>
    <row r="15817" spans="2:2" x14ac:dyDescent="0.3">
      <c r="B15817" s="11"/>
    </row>
    <row r="15818" spans="2:2" x14ac:dyDescent="0.3">
      <c r="B15818" s="11"/>
    </row>
    <row r="15819" spans="2:2" x14ac:dyDescent="0.3">
      <c r="B15819" s="11"/>
    </row>
    <row r="15820" spans="2:2" x14ac:dyDescent="0.3">
      <c r="B15820" s="11"/>
    </row>
    <row r="15821" spans="2:2" x14ac:dyDescent="0.3">
      <c r="B15821" s="11"/>
    </row>
    <row r="15822" spans="2:2" x14ac:dyDescent="0.3">
      <c r="B15822" s="11"/>
    </row>
    <row r="15823" spans="2:2" x14ac:dyDescent="0.3">
      <c r="B15823" s="11"/>
    </row>
    <row r="15824" spans="2:2" x14ac:dyDescent="0.3">
      <c r="B15824" s="11"/>
    </row>
    <row r="15825" spans="2:2" x14ac:dyDescent="0.3">
      <c r="B15825" s="11"/>
    </row>
    <row r="15826" spans="2:2" x14ac:dyDescent="0.3">
      <c r="B15826" s="11"/>
    </row>
    <row r="15827" spans="2:2" x14ac:dyDescent="0.3">
      <c r="B15827" s="11"/>
    </row>
    <row r="15828" spans="2:2" x14ac:dyDescent="0.3">
      <c r="B15828" s="11"/>
    </row>
    <row r="15829" spans="2:2" x14ac:dyDescent="0.3">
      <c r="B15829" s="11"/>
    </row>
    <row r="15830" spans="2:2" x14ac:dyDescent="0.3">
      <c r="B15830" s="11"/>
    </row>
    <row r="15831" spans="2:2" x14ac:dyDescent="0.3">
      <c r="B15831" s="11"/>
    </row>
    <row r="15832" spans="2:2" x14ac:dyDescent="0.3">
      <c r="B15832" s="11"/>
    </row>
    <row r="15833" spans="2:2" x14ac:dyDescent="0.3">
      <c r="B15833" s="11"/>
    </row>
    <row r="15834" spans="2:2" x14ac:dyDescent="0.3">
      <c r="B15834" s="11"/>
    </row>
    <row r="15835" spans="2:2" x14ac:dyDescent="0.3">
      <c r="B15835" s="11"/>
    </row>
    <row r="15836" spans="2:2" x14ac:dyDescent="0.3">
      <c r="B15836" s="11"/>
    </row>
    <row r="15837" spans="2:2" x14ac:dyDescent="0.3">
      <c r="B15837" s="11"/>
    </row>
    <row r="15838" spans="2:2" x14ac:dyDescent="0.3">
      <c r="B15838" s="11"/>
    </row>
    <row r="15839" spans="2:2" x14ac:dyDescent="0.3">
      <c r="B15839" s="11"/>
    </row>
    <row r="15840" spans="2:2" x14ac:dyDescent="0.3">
      <c r="B15840" s="11"/>
    </row>
    <row r="15841" spans="2:2" x14ac:dyDescent="0.3">
      <c r="B15841" s="11"/>
    </row>
    <row r="15842" spans="2:2" x14ac:dyDescent="0.3">
      <c r="B15842" s="11"/>
    </row>
    <row r="15843" spans="2:2" x14ac:dyDescent="0.3">
      <c r="B15843" s="11"/>
    </row>
    <row r="15844" spans="2:2" x14ac:dyDescent="0.3">
      <c r="B15844" s="11"/>
    </row>
    <row r="15845" spans="2:2" x14ac:dyDescent="0.3">
      <c r="B15845" s="11"/>
    </row>
    <row r="15846" spans="2:2" x14ac:dyDescent="0.3">
      <c r="B15846" s="11"/>
    </row>
    <row r="15847" spans="2:2" x14ac:dyDescent="0.3">
      <c r="B15847" s="11"/>
    </row>
    <row r="15848" spans="2:2" x14ac:dyDescent="0.3">
      <c r="B15848" s="11"/>
    </row>
    <row r="15849" spans="2:2" x14ac:dyDescent="0.3">
      <c r="B15849" s="11"/>
    </row>
    <row r="15850" spans="2:2" x14ac:dyDescent="0.3">
      <c r="B15850" s="11"/>
    </row>
    <row r="15851" spans="2:2" x14ac:dyDescent="0.3">
      <c r="B15851" s="11"/>
    </row>
    <row r="15852" spans="2:2" x14ac:dyDescent="0.3">
      <c r="B15852" s="11"/>
    </row>
    <row r="15853" spans="2:2" x14ac:dyDescent="0.3">
      <c r="B15853" s="11"/>
    </row>
    <row r="15854" spans="2:2" x14ac:dyDescent="0.3">
      <c r="B15854" s="11"/>
    </row>
    <row r="15855" spans="2:2" x14ac:dyDescent="0.3">
      <c r="B15855" s="11"/>
    </row>
    <row r="15856" spans="2:2" x14ac:dyDescent="0.3">
      <c r="B15856" s="11"/>
    </row>
    <row r="15857" spans="2:2" x14ac:dyDescent="0.3">
      <c r="B15857" s="11"/>
    </row>
    <row r="15858" spans="2:2" x14ac:dyDescent="0.3">
      <c r="B15858" s="11"/>
    </row>
    <row r="15859" spans="2:2" x14ac:dyDescent="0.3">
      <c r="B15859" s="11"/>
    </row>
    <row r="15860" spans="2:2" x14ac:dyDescent="0.3">
      <c r="B15860" s="11"/>
    </row>
    <row r="15861" spans="2:2" x14ac:dyDescent="0.3">
      <c r="B15861" s="11"/>
    </row>
    <row r="15862" spans="2:2" x14ac:dyDescent="0.3">
      <c r="B15862" s="11"/>
    </row>
    <row r="15863" spans="2:2" x14ac:dyDescent="0.3">
      <c r="B15863" s="11"/>
    </row>
    <row r="15864" spans="2:2" x14ac:dyDescent="0.3">
      <c r="B15864" s="11"/>
    </row>
    <row r="15865" spans="2:2" x14ac:dyDescent="0.3">
      <c r="B15865" s="11"/>
    </row>
    <row r="15866" spans="2:2" x14ac:dyDescent="0.3">
      <c r="B15866" s="11"/>
    </row>
    <row r="15867" spans="2:2" x14ac:dyDescent="0.3">
      <c r="B15867" s="11"/>
    </row>
    <row r="15868" spans="2:2" x14ac:dyDescent="0.3">
      <c r="B15868" s="11"/>
    </row>
    <row r="15869" spans="2:2" x14ac:dyDescent="0.3">
      <c r="B15869" s="11"/>
    </row>
    <row r="15870" spans="2:2" x14ac:dyDescent="0.3">
      <c r="B15870" s="11"/>
    </row>
    <row r="15871" spans="2:2" x14ac:dyDescent="0.3">
      <c r="B15871" s="11"/>
    </row>
    <row r="15872" spans="2:2" x14ac:dyDescent="0.3">
      <c r="B15872" s="11"/>
    </row>
    <row r="15873" spans="2:2" x14ac:dyDescent="0.3">
      <c r="B15873" s="11"/>
    </row>
    <row r="15874" spans="2:2" x14ac:dyDescent="0.3">
      <c r="B15874" s="11"/>
    </row>
    <row r="15875" spans="2:2" x14ac:dyDescent="0.3">
      <c r="B15875" s="11"/>
    </row>
    <row r="15876" spans="2:2" x14ac:dyDescent="0.3">
      <c r="B15876" s="11"/>
    </row>
    <row r="15877" spans="2:2" x14ac:dyDescent="0.3">
      <c r="B15877" s="11"/>
    </row>
    <row r="15878" spans="2:2" x14ac:dyDescent="0.3">
      <c r="B15878" s="11"/>
    </row>
    <row r="15879" spans="2:2" x14ac:dyDescent="0.3">
      <c r="B15879" s="11"/>
    </row>
    <row r="15880" spans="2:2" x14ac:dyDescent="0.3">
      <c r="B15880" s="11"/>
    </row>
    <row r="15881" spans="2:2" x14ac:dyDescent="0.3">
      <c r="B15881" s="11"/>
    </row>
    <row r="15882" spans="2:2" x14ac:dyDescent="0.3">
      <c r="B15882" s="11"/>
    </row>
    <row r="15883" spans="2:2" x14ac:dyDescent="0.3">
      <c r="B15883" s="11"/>
    </row>
    <row r="15884" spans="2:2" x14ac:dyDescent="0.3">
      <c r="B15884" s="11"/>
    </row>
    <row r="15885" spans="2:2" x14ac:dyDescent="0.3">
      <c r="B15885" s="11"/>
    </row>
    <row r="15886" spans="2:2" x14ac:dyDescent="0.3">
      <c r="B15886" s="11"/>
    </row>
    <row r="15887" spans="2:2" x14ac:dyDescent="0.3">
      <c r="B15887" s="11"/>
    </row>
    <row r="15888" spans="2:2" x14ac:dyDescent="0.3">
      <c r="B15888" s="11"/>
    </row>
    <row r="15889" spans="2:2" x14ac:dyDescent="0.3">
      <c r="B15889" s="11"/>
    </row>
    <row r="15890" spans="2:2" x14ac:dyDescent="0.3">
      <c r="B15890" s="11"/>
    </row>
    <row r="15891" spans="2:2" x14ac:dyDescent="0.3">
      <c r="B15891" s="11"/>
    </row>
    <row r="15892" spans="2:2" x14ac:dyDescent="0.3">
      <c r="B15892" s="11"/>
    </row>
    <row r="15893" spans="2:2" x14ac:dyDescent="0.3">
      <c r="B15893" s="11"/>
    </row>
    <row r="15894" spans="2:2" x14ac:dyDescent="0.3">
      <c r="B15894" s="11"/>
    </row>
    <row r="15895" spans="2:2" x14ac:dyDescent="0.3">
      <c r="B15895" s="11"/>
    </row>
    <row r="15896" spans="2:2" x14ac:dyDescent="0.3">
      <c r="B15896" s="11"/>
    </row>
    <row r="15897" spans="2:2" x14ac:dyDescent="0.3">
      <c r="B15897" s="11"/>
    </row>
    <row r="15898" spans="2:2" x14ac:dyDescent="0.3">
      <c r="B15898" s="11"/>
    </row>
    <row r="15899" spans="2:2" x14ac:dyDescent="0.3">
      <c r="B15899" s="11"/>
    </row>
    <row r="15900" spans="2:2" x14ac:dyDescent="0.3">
      <c r="B15900" s="11"/>
    </row>
    <row r="15901" spans="2:2" x14ac:dyDescent="0.3">
      <c r="B15901" s="11"/>
    </row>
    <row r="15902" spans="2:2" x14ac:dyDescent="0.3">
      <c r="B15902" s="11"/>
    </row>
    <row r="15903" spans="2:2" x14ac:dyDescent="0.3">
      <c r="B15903" s="11"/>
    </row>
    <row r="15904" spans="2:2" x14ac:dyDescent="0.3">
      <c r="B15904" s="11"/>
    </row>
    <row r="15905" spans="2:2" x14ac:dyDescent="0.3">
      <c r="B15905" s="11"/>
    </row>
    <row r="15906" spans="2:2" x14ac:dyDescent="0.3">
      <c r="B15906" s="11"/>
    </row>
    <row r="15907" spans="2:2" x14ac:dyDescent="0.3">
      <c r="B15907" s="11"/>
    </row>
    <row r="15908" spans="2:2" x14ac:dyDescent="0.3">
      <c r="B15908" s="11"/>
    </row>
    <row r="15909" spans="2:2" x14ac:dyDescent="0.3">
      <c r="B15909" s="11"/>
    </row>
    <row r="15910" spans="2:2" x14ac:dyDescent="0.3">
      <c r="B15910" s="11"/>
    </row>
    <row r="15911" spans="2:2" x14ac:dyDescent="0.3">
      <c r="B15911" s="11"/>
    </row>
    <row r="15912" spans="2:2" x14ac:dyDescent="0.3">
      <c r="B15912" s="11"/>
    </row>
    <row r="15913" spans="2:2" x14ac:dyDescent="0.3">
      <c r="B15913" s="11"/>
    </row>
    <row r="15914" spans="2:2" x14ac:dyDescent="0.3">
      <c r="B15914" s="11"/>
    </row>
    <row r="15915" spans="2:2" x14ac:dyDescent="0.3">
      <c r="B15915" s="11"/>
    </row>
    <row r="15916" spans="2:2" x14ac:dyDescent="0.3">
      <c r="B15916" s="11"/>
    </row>
    <row r="15917" spans="2:2" x14ac:dyDescent="0.3">
      <c r="B15917" s="11"/>
    </row>
    <row r="15918" spans="2:2" x14ac:dyDescent="0.3">
      <c r="B15918" s="11"/>
    </row>
    <row r="15919" spans="2:2" x14ac:dyDescent="0.3">
      <c r="B15919" s="11"/>
    </row>
    <row r="15920" spans="2:2" x14ac:dyDescent="0.3">
      <c r="B15920" s="11"/>
    </row>
    <row r="15921" spans="2:2" x14ac:dyDescent="0.3">
      <c r="B15921" s="11"/>
    </row>
    <row r="15922" spans="2:2" x14ac:dyDescent="0.3">
      <c r="B15922" s="11"/>
    </row>
    <row r="15923" spans="2:2" x14ac:dyDescent="0.3">
      <c r="B15923" s="11"/>
    </row>
    <row r="15924" spans="2:2" x14ac:dyDescent="0.3">
      <c r="B15924" s="11"/>
    </row>
    <row r="15925" spans="2:2" x14ac:dyDescent="0.3">
      <c r="B15925" s="11"/>
    </row>
    <row r="15926" spans="2:2" x14ac:dyDescent="0.3">
      <c r="B15926" s="11"/>
    </row>
    <row r="15927" spans="2:2" x14ac:dyDescent="0.3">
      <c r="B15927" s="11"/>
    </row>
    <row r="15928" spans="2:2" x14ac:dyDescent="0.3">
      <c r="B15928" s="11"/>
    </row>
    <row r="15929" spans="2:2" x14ac:dyDescent="0.3">
      <c r="B15929" s="11"/>
    </row>
    <row r="15930" spans="2:2" x14ac:dyDescent="0.3">
      <c r="B15930" s="11"/>
    </row>
    <row r="15931" spans="2:2" x14ac:dyDescent="0.3">
      <c r="B15931" s="11"/>
    </row>
    <row r="15932" spans="2:2" x14ac:dyDescent="0.3">
      <c r="B15932" s="11"/>
    </row>
    <row r="15933" spans="2:2" x14ac:dyDescent="0.3">
      <c r="B15933" s="11"/>
    </row>
    <row r="15934" spans="2:2" x14ac:dyDescent="0.3">
      <c r="B15934" s="11"/>
    </row>
    <row r="15935" spans="2:2" x14ac:dyDescent="0.3">
      <c r="B15935" s="11"/>
    </row>
    <row r="15936" spans="2:2" x14ac:dyDescent="0.3">
      <c r="B15936" s="11"/>
    </row>
    <row r="15937" spans="2:2" x14ac:dyDescent="0.3">
      <c r="B15937" s="11"/>
    </row>
    <row r="15938" spans="2:2" x14ac:dyDescent="0.3">
      <c r="B15938" s="11"/>
    </row>
    <row r="15939" spans="2:2" x14ac:dyDescent="0.3">
      <c r="B15939" s="11"/>
    </row>
    <row r="15940" spans="2:2" x14ac:dyDescent="0.3">
      <c r="B15940" s="11"/>
    </row>
    <row r="15941" spans="2:2" x14ac:dyDescent="0.3">
      <c r="B15941" s="11"/>
    </row>
    <row r="15942" spans="2:2" x14ac:dyDescent="0.3">
      <c r="B15942" s="11"/>
    </row>
    <row r="15943" spans="2:2" x14ac:dyDescent="0.3">
      <c r="B15943" s="11"/>
    </row>
    <row r="15944" spans="2:2" x14ac:dyDescent="0.3">
      <c r="B15944" s="11"/>
    </row>
  </sheetData>
  <conditionalFormatting sqref="B68">
    <cfRule type="colorScale" priority="1">
      <colorScale>
        <cfvo type="num" val="0"/>
        <cfvo type="percentile" val="50"/>
        <cfvo type="num" val="0"/>
        <color rgb="FFF8696B"/>
        <color rgb="FFFFEB84"/>
        <color rgb="FF63BE7B"/>
      </colorScale>
    </cfRule>
    <cfRule type="colorScale" priority="2">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7FAB1-9D1D-4A5E-9D82-0C954AEF8CE3}">
  <dimension ref="A1:BV678"/>
  <sheetViews>
    <sheetView tabSelected="1" workbookViewId="0">
      <selection activeCell="E396" sqref="E396"/>
    </sheetView>
  </sheetViews>
  <sheetFormatPr defaultRowHeight="13.8" x14ac:dyDescent="0.3"/>
  <cols>
    <col min="1" max="1" width="10.109375" style="80" bestFit="1" customWidth="1"/>
    <col min="2" max="2" width="8.88671875" style="80"/>
    <col min="3" max="3" width="8.88671875" style="9"/>
    <col min="4" max="4" width="6.5546875" style="9" bestFit="1" customWidth="1"/>
    <col min="5" max="5" width="37.109375" style="9" customWidth="1"/>
    <col min="6" max="6" width="8.88671875" style="9"/>
    <col min="7" max="7" width="9.44140625" style="9" customWidth="1"/>
    <col min="8" max="8" width="8.88671875" style="9"/>
    <col min="9" max="9" width="12.77734375" style="9" customWidth="1"/>
    <col min="10" max="10" width="10.5546875" style="9" customWidth="1"/>
    <col min="11" max="12" width="8.88671875" style="9"/>
    <col min="13" max="13" width="19" style="9" customWidth="1"/>
    <col min="14" max="14" width="14.21875" style="9" customWidth="1"/>
    <col min="15" max="17" width="8.33203125" style="9" customWidth="1"/>
    <col min="18" max="18" width="5.88671875" style="9" customWidth="1"/>
    <col min="19" max="20" width="8.33203125" style="9" customWidth="1"/>
    <col min="21" max="21" width="20.21875" style="9" customWidth="1"/>
    <col min="22" max="30" width="16.5546875" style="9" customWidth="1"/>
    <col min="31" max="41" width="8.88671875" style="9"/>
    <col min="42" max="53" width="8.109375" style="9" customWidth="1"/>
    <col min="54" max="54" width="8.88671875" style="9"/>
    <col min="55" max="55" width="36.44140625" style="9" customWidth="1"/>
    <col min="56" max="57" width="8.88671875" style="9"/>
    <col min="58" max="62" width="34" style="9" customWidth="1"/>
    <col min="63" max="63" width="80.109375" style="9" customWidth="1"/>
    <col min="64" max="73" width="8.88671875" style="9"/>
    <col min="74" max="74" width="14.44140625" style="9" bestFit="1" customWidth="1"/>
    <col min="75" max="16384" width="8.88671875" style="9"/>
  </cols>
  <sheetData>
    <row r="1" spans="1:74" s="1" customFormat="1" ht="22.2" customHeight="1" thickBot="1" x14ac:dyDescent="0.35">
      <c r="A1" s="119" t="s">
        <v>0</v>
      </c>
      <c r="B1" s="119"/>
      <c r="C1" s="119"/>
      <c r="D1" s="119"/>
      <c r="E1" s="119"/>
      <c r="F1" s="119"/>
      <c r="G1" s="120"/>
      <c r="H1" s="114" t="s">
        <v>1</v>
      </c>
      <c r="I1" s="115"/>
      <c r="J1" s="115"/>
      <c r="K1" s="115"/>
      <c r="L1" s="115"/>
      <c r="M1" s="115"/>
      <c r="N1" s="116"/>
      <c r="O1" s="109" t="s">
        <v>2</v>
      </c>
      <c r="P1" s="110"/>
      <c r="Q1" s="110"/>
      <c r="R1" s="110"/>
      <c r="S1" s="110"/>
      <c r="T1" s="110"/>
      <c r="U1" s="111"/>
      <c r="V1" s="117"/>
      <c r="W1" s="117"/>
      <c r="X1" s="117"/>
      <c r="Y1" s="117"/>
      <c r="Z1" s="117"/>
      <c r="AA1" s="117"/>
      <c r="AB1" s="117"/>
      <c r="AC1" s="117"/>
      <c r="AD1" s="118"/>
      <c r="AE1" s="109" t="s">
        <v>4</v>
      </c>
      <c r="AF1" s="110"/>
      <c r="AG1" s="110"/>
      <c r="AH1" s="110"/>
      <c r="AI1" s="110"/>
      <c r="AJ1" s="110"/>
      <c r="AK1" s="110"/>
      <c r="AL1" s="110"/>
      <c r="AM1" s="110"/>
      <c r="AN1" s="110"/>
      <c r="AO1" s="111"/>
      <c r="AP1" s="121" t="s">
        <v>5</v>
      </c>
      <c r="AQ1" s="117"/>
      <c r="AR1" s="117"/>
      <c r="AS1" s="117"/>
      <c r="AT1" s="117"/>
      <c r="AU1" s="117"/>
      <c r="AV1" s="117"/>
      <c r="AW1" s="117"/>
      <c r="AX1" s="117"/>
      <c r="AY1" s="117"/>
      <c r="AZ1" s="117"/>
      <c r="BA1" s="118"/>
      <c r="BB1" s="109" t="s">
        <v>6</v>
      </c>
      <c r="BC1" s="110"/>
      <c r="BD1" s="110"/>
      <c r="BE1" s="111"/>
      <c r="BF1" s="109" t="s">
        <v>7</v>
      </c>
      <c r="BG1" s="110"/>
      <c r="BH1" s="110"/>
      <c r="BI1" s="110"/>
      <c r="BJ1" s="111"/>
      <c r="BK1" s="109" t="s">
        <v>8</v>
      </c>
      <c r="BL1" s="110"/>
      <c r="BM1" s="110"/>
      <c r="BN1" s="111"/>
      <c r="BO1" s="109" t="s">
        <v>9</v>
      </c>
      <c r="BP1" s="110"/>
      <c r="BQ1" s="110"/>
      <c r="BR1" s="110"/>
      <c r="BS1" s="111"/>
      <c r="BT1" s="112" t="s">
        <v>10</v>
      </c>
      <c r="BU1" s="113"/>
      <c r="BV1" s="113"/>
    </row>
    <row r="2" spans="1:74" s="8" customFormat="1" ht="22.2" customHeight="1" x14ac:dyDescent="0.3">
      <c r="A2" s="79" t="s">
        <v>6250</v>
      </c>
      <c r="B2" s="79" t="s">
        <v>6249</v>
      </c>
      <c r="C2" s="2" t="s">
        <v>11</v>
      </c>
      <c r="D2" s="3" t="s">
        <v>12</v>
      </c>
      <c r="E2" s="4" t="s">
        <v>13</v>
      </c>
      <c r="F2" s="5" t="s">
        <v>14</v>
      </c>
      <c r="G2" s="5" t="s">
        <v>6206</v>
      </c>
      <c r="H2" s="5" t="s">
        <v>6255</v>
      </c>
      <c r="I2" s="6" t="s">
        <v>16</v>
      </c>
      <c r="J2" s="6" t="s">
        <v>6256</v>
      </c>
      <c r="K2" s="6" t="s">
        <v>17</v>
      </c>
      <c r="L2" s="6" t="s">
        <v>6266</v>
      </c>
      <c r="M2" s="6" t="s">
        <v>18</v>
      </c>
      <c r="N2" s="6" t="s">
        <v>6268</v>
      </c>
      <c r="O2" s="7" t="s">
        <v>19</v>
      </c>
      <c r="P2" s="7" t="s">
        <v>20</v>
      </c>
      <c r="Q2" s="7" t="s">
        <v>21</v>
      </c>
      <c r="R2" s="7" t="s">
        <v>22</v>
      </c>
      <c r="S2" s="7" t="s">
        <v>23</v>
      </c>
      <c r="T2" s="7" t="s">
        <v>24</v>
      </c>
      <c r="U2" s="7" t="s">
        <v>25</v>
      </c>
      <c r="V2" s="7" t="s">
        <v>26</v>
      </c>
      <c r="W2" s="7" t="s">
        <v>6205</v>
      </c>
      <c r="X2" s="7" t="s">
        <v>27</v>
      </c>
      <c r="Y2" s="7" t="s">
        <v>28</v>
      </c>
      <c r="Z2" s="7" t="s">
        <v>6204</v>
      </c>
      <c r="AA2" s="7" t="s">
        <v>29</v>
      </c>
      <c r="AB2" s="7" t="s">
        <v>30</v>
      </c>
      <c r="AC2" s="7" t="s">
        <v>6203</v>
      </c>
      <c r="AD2" s="7" t="s">
        <v>6202</v>
      </c>
      <c r="AE2" s="7" t="s">
        <v>32</v>
      </c>
      <c r="AF2" s="7" t="s">
        <v>33</v>
      </c>
      <c r="AG2" s="7" t="s">
        <v>34</v>
      </c>
      <c r="AH2" s="7" t="s">
        <v>35</v>
      </c>
      <c r="AI2" s="7" t="s">
        <v>36</v>
      </c>
      <c r="AJ2" s="7" t="s">
        <v>37</v>
      </c>
      <c r="AK2" s="7" t="s">
        <v>38</v>
      </c>
      <c r="AL2" s="7" t="s">
        <v>39</v>
      </c>
      <c r="AM2" s="7" t="s">
        <v>40</v>
      </c>
      <c r="AN2" s="7" t="s">
        <v>41</v>
      </c>
      <c r="AO2" s="7" t="s">
        <v>42</v>
      </c>
      <c r="AP2" s="7" t="s">
        <v>43</v>
      </c>
      <c r="AQ2" s="7" t="s">
        <v>44</v>
      </c>
      <c r="AR2" s="7" t="s">
        <v>45</v>
      </c>
      <c r="AS2" s="7" t="s">
        <v>46</v>
      </c>
      <c r="AT2" s="7" t="s">
        <v>47</v>
      </c>
      <c r="AU2" s="7" t="s">
        <v>48</v>
      </c>
      <c r="AV2" s="7" t="s">
        <v>49</v>
      </c>
      <c r="AW2" s="7" t="s">
        <v>50</v>
      </c>
      <c r="AX2" s="7" t="s">
        <v>51</v>
      </c>
      <c r="AY2" s="7" t="s">
        <v>6200</v>
      </c>
      <c r="AZ2" s="7" t="s">
        <v>52</v>
      </c>
      <c r="BA2" s="7" t="s">
        <v>6201</v>
      </c>
      <c r="BB2" s="7" t="s">
        <v>53</v>
      </c>
      <c r="BC2" s="7" t="s">
        <v>54</v>
      </c>
      <c r="BD2" s="7" t="s">
        <v>55</v>
      </c>
      <c r="BE2" s="7" t="s">
        <v>56</v>
      </c>
      <c r="BF2" s="7" t="s">
        <v>57</v>
      </c>
      <c r="BG2" s="7" t="s">
        <v>58</v>
      </c>
      <c r="BH2" s="7" t="s">
        <v>59</v>
      </c>
      <c r="BI2" s="7" t="s">
        <v>60</v>
      </c>
      <c r="BJ2" s="7" t="s">
        <v>61</v>
      </c>
      <c r="BK2" s="7" t="s">
        <v>62</v>
      </c>
      <c r="BL2" s="7" t="s">
        <v>63</v>
      </c>
      <c r="BM2" s="7" t="s">
        <v>64</v>
      </c>
      <c r="BN2" s="7" t="s">
        <v>65</v>
      </c>
      <c r="BO2" s="7" t="s">
        <v>66</v>
      </c>
      <c r="BP2" s="7" t="s">
        <v>67</v>
      </c>
      <c r="BQ2" s="7" t="s">
        <v>68</v>
      </c>
      <c r="BR2" s="7" t="s">
        <v>69</v>
      </c>
      <c r="BS2" s="7" t="s">
        <v>70</v>
      </c>
      <c r="BT2" s="7" t="s">
        <v>71</v>
      </c>
      <c r="BU2" s="7" t="s">
        <v>72</v>
      </c>
      <c r="BV2" s="8" t="s">
        <v>6208</v>
      </c>
    </row>
    <row r="3" spans="1:74" ht="22.2" customHeight="1" x14ac:dyDescent="0.3">
      <c r="B3" s="80">
        <v>61590784</v>
      </c>
      <c r="C3" s="14" t="s">
        <v>1621</v>
      </c>
      <c r="D3" s="16">
        <v>1995</v>
      </c>
      <c r="E3" s="14" t="s">
        <v>1622</v>
      </c>
      <c r="F3" s="14" t="s">
        <v>253</v>
      </c>
      <c r="G3" s="9" t="s">
        <v>76</v>
      </c>
      <c r="H3" s="11" t="s">
        <v>1141</v>
      </c>
      <c r="I3" s="11" t="s">
        <v>1243</v>
      </c>
      <c r="J3" s="13" t="s">
        <v>1242</v>
      </c>
      <c r="K3" s="11" t="s">
        <v>146</v>
      </c>
      <c r="L3" s="11" t="s">
        <v>1623</v>
      </c>
      <c r="M3" s="11" t="s">
        <v>98</v>
      </c>
      <c r="N3" s="11" t="s">
        <v>358</v>
      </c>
      <c r="O3" s="11" t="s">
        <v>358</v>
      </c>
      <c r="P3" s="11" t="s">
        <v>1384</v>
      </c>
      <c r="Q3" s="11" t="s">
        <v>1321</v>
      </c>
      <c r="R3" s="17">
        <v>1</v>
      </c>
      <c r="S3" s="11" t="s">
        <v>1624</v>
      </c>
      <c r="T3" s="11"/>
      <c r="U3" s="11"/>
      <c r="V3" s="11" t="s">
        <v>328</v>
      </c>
      <c r="W3" s="11" t="s">
        <v>85</v>
      </c>
      <c r="X3" s="11" t="s">
        <v>248</v>
      </c>
      <c r="Y3" s="12" t="s">
        <v>351</v>
      </c>
      <c r="Z3" s="11" t="s">
        <v>329</v>
      </c>
      <c r="AA3" s="11"/>
      <c r="AB3" s="12" t="s">
        <v>688</v>
      </c>
      <c r="AC3" s="11" t="s">
        <v>199</v>
      </c>
      <c r="AD3" s="11" t="s">
        <v>512</v>
      </c>
      <c r="AE3" s="11"/>
      <c r="AF3" s="11"/>
      <c r="AG3" s="11"/>
      <c r="AH3" s="11"/>
      <c r="AI3" s="11"/>
      <c r="AJ3" s="11"/>
      <c r="AK3" s="11"/>
      <c r="AL3" s="11"/>
      <c r="AM3" s="11"/>
      <c r="AN3" s="11"/>
      <c r="AO3" s="11"/>
      <c r="AP3" s="17">
        <v>1991</v>
      </c>
      <c r="AQ3" s="17" t="s">
        <v>1148</v>
      </c>
      <c r="AR3" s="11" t="s">
        <v>1166</v>
      </c>
      <c r="AS3" s="11" t="s">
        <v>514</v>
      </c>
      <c r="AT3" s="11" t="s">
        <v>587</v>
      </c>
      <c r="AU3" s="11"/>
      <c r="AV3" s="11"/>
      <c r="AW3" s="17">
        <v>37</v>
      </c>
      <c r="AX3" s="11" t="s">
        <v>1288</v>
      </c>
      <c r="AY3" s="13" t="s">
        <v>1150</v>
      </c>
      <c r="AZ3" s="11" t="s">
        <v>210</v>
      </c>
      <c r="BA3" s="11" t="s">
        <v>209</v>
      </c>
      <c r="BB3" s="11" t="s">
        <v>149</v>
      </c>
      <c r="BC3" s="11" t="s">
        <v>90</v>
      </c>
      <c r="BD3" s="17">
        <v>40</v>
      </c>
      <c r="BE3" s="11" t="s">
        <v>1625</v>
      </c>
      <c r="BF3" s="11" t="s">
        <v>519</v>
      </c>
      <c r="BG3" s="11"/>
      <c r="BH3" s="12" t="s">
        <v>1626</v>
      </c>
      <c r="BI3" s="11"/>
      <c r="BJ3" s="11"/>
      <c r="BK3" s="11"/>
      <c r="BL3" s="11"/>
      <c r="BM3" s="11"/>
      <c r="BN3" s="11"/>
      <c r="BO3" s="12" t="s">
        <v>1627</v>
      </c>
      <c r="BP3" s="11"/>
      <c r="BQ3" s="11"/>
      <c r="BR3" s="11"/>
      <c r="BS3" s="11"/>
      <c r="BT3" s="11"/>
      <c r="BU3" s="11" t="s">
        <v>92</v>
      </c>
      <c r="BV3" s="9" t="s">
        <v>6209</v>
      </c>
    </row>
    <row r="4" spans="1:74" ht="22.2" customHeight="1" x14ac:dyDescent="0.3">
      <c r="B4" s="80">
        <v>61590788</v>
      </c>
      <c r="C4" s="14" t="s">
        <v>6041</v>
      </c>
      <c r="D4" s="16">
        <v>2021</v>
      </c>
      <c r="E4" s="14" t="s">
        <v>6042</v>
      </c>
      <c r="F4" s="14" t="s">
        <v>1881</v>
      </c>
      <c r="G4" s="21" t="s">
        <v>76</v>
      </c>
      <c r="H4" s="11" t="s">
        <v>1141</v>
      </c>
      <c r="I4" s="11" t="s">
        <v>1243</v>
      </c>
      <c r="J4" s="13" t="s">
        <v>1242</v>
      </c>
      <c r="K4" s="11" t="s">
        <v>80</v>
      </c>
      <c r="L4" s="11" t="s">
        <v>6043</v>
      </c>
      <c r="M4" s="11" t="s">
        <v>98</v>
      </c>
      <c r="N4" s="11" t="s">
        <v>255</v>
      </c>
      <c r="O4" s="11" t="s">
        <v>255</v>
      </c>
      <c r="P4" s="13" t="s">
        <v>1458</v>
      </c>
      <c r="Q4" s="11"/>
      <c r="R4" s="11" t="s">
        <v>1212</v>
      </c>
      <c r="S4" s="11" t="s">
        <v>1708</v>
      </c>
      <c r="T4" s="11"/>
      <c r="U4" s="11"/>
      <c r="V4" s="11" t="s">
        <v>328</v>
      </c>
      <c r="W4" s="11" t="s">
        <v>85</v>
      </c>
      <c r="X4" s="11" t="s">
        <v>87</v>
      </c>
      <c r="Y4" s="11"/>
      <c r="Z4" s="13" t="s">
        <v>87</v>
      </c>
      <c r="AA4" s="11" t="s">
        <v>6044</v>
      </c>
      <c r="AB4" s="11" t="s">
        <v>797</v>
      </c>
      <c r="AC4" s="11" t="s">
        <v>199</v>
      </c>
      <c r="AD4" s="11" t="s">
        <v>512</v>
      </c>
      <c r="AE4" s="11"/>
      <c r="AF4" s="11"/>
      <c r="AG4" s="11"/>
      <c r="AH4" s="11"/>
      <c r="AI4" s="11"/>
      <c r="AJ4" s="11"/>
      <c r="AK4" s="11"/>
      <c r="AL4" s="11"/>
      <c r="AM4" s="11"/>
      <c r="AN4" s="11"/>
      <c r="AO4" s="11"/>
      <c r="AP4" s="11" t="s">
        <v>6044</v>
      </c>
      <c r="AQ4" s="11">
        <v>37</v>
      </c>
      <c r="AR4" s="11" t="s">
        <v>513</v>
      </c>
      <c r="AS4" s="11"/>
      <c r="AT4" s="11" t="s">
        <v>587</v>
      </c>
      <c r="AU4" s="11"/>
      <c r="AV4" s="11"/>
      <c r="AW4" s="17">
        <v>208</v>
      </c>
      <c r="AX4" s="11"/>
      <c r="AY4" s="17"/>
      <c r="AZ4" s="11" t="s">
        <v>210</v>
      </c>
      <c r="BA4" s="11" t="s">
        <v>209</v>
      </c>
      <c r="BB4" s="11" t="s">
        <v>149</v>
      </c>
      <c r="BC4" s="12" t="s">
        <v>90</v>
      </c>
      <c r="BD4" s="11"/>
      <c r="BE4" s="11"/>
      <c r="BF4" s="11" t="s">
        <v>519</v>
      </c>
      <c r="BG4" s="12"/>
      <c r="BH4" s="12" t="s">
        <v>6045</v>
      </c>
      <c r="BI4" s="11"/>
      <c r="BJ4" s="11"/>
      <c r="BK4" s="11"/>
      <c r="BL4" s="11"/>
      <c r="BM4" s="11"/>
      <c r="BN4" s="11"/>
      <c r="BO4" s="12" t="s">
        <v>6046</v>
      </c>
      <c r="BP4" s="11"/>
      <c r="BQ4" s="11"/>
      <c r="BR4" s="11"/>
      <c r="BS4" s="11"/>
      <c r="BT4" s="11"/>
      <c r="BU4" s="11" t="s">
        <v>92</v>
      </c>
      <c r="BV4" s="9" t="s">
        <v>6209</v>
      </c>
    </row>
    <row r="5" spans="1:74" ht="22.2" customHeight="1" x14ac:dyDescent="0.3">
      <c r="B5" s="80">
        <v>145</v>
      </c>
      <c r="C5" s="9" t="s">
        <v>1549</v>
      </c>
      <c r="D5" s="10">
        <v>1994</v>
      </c>
      <c r="E5" s="9" t="s">
        <v>6355</v>
      </c>
      <c r="F5" s="9" t="s">
        <v>1550</v>
      </c>
      <c r="G5" s="9" t="s">
        <v>76</v>
      </c>
      <c r="H5" s="11" t="s">
        <v>1141</v>
      </c>
      <c r="I5" s="11" t="s">
        <v>1143</v>
      </c>
      <c r="J5" s="11" t="s">
        <v>1142</v>
      </c>
      <c r="K5" s="11" t="s">
        <v>146</v>
      </c>
      <c r="L5" s="11" t="s">
        <v>1551</v>
      </c>
      <c r="M5" s="11" t="s">
        <v>98</v>
      </c>
      <c r="N5" s="11" t="s">
        <v>1370</v>
      </c>
      <c r="O5" s="11" t="s">
        <v>1370</v>
      </c>
      <c r="P5" s="11" t="s">
        <v>1552</v>
      </c>
      <c r="Q5" s="11" t="s">
        <v>1553</v>
      </c>
      <c r="R5" s="17">
        <v>1</v>
      </c>
      <c r="S5" s="11" t="s">
        <v>1554</v>
      </c>
      <c r="T5" s="11" t="s">
        <v>506</v>
      </c>
      <c r="U5" s="11"/>
      <c r="V5" s="11" t="s">
        <v>1278</v>
      </c>
      <c r="W5" s="11" t="s">
        <v>1277</v>
      </c>
      <c r="X5" s="11" t="s">
        <v>248</v>
      </c>
      <c r="Y5" s="11" t="s">
        <v>1555</v>
      </c>
      <c r="Z5" s="13" t="s">
        <v>359</v>
      </c>
      <c r="AA5" s="11" t="s">
        <v>1556</v>
      </c>
      <c r="AB5" s="11" t="s">
        <v>353</v>
      </c>
      <c r="AC5" s="11" t="s">
        <v>352</v>
      </c>
      <c r="AD5" s="11" t="s">
        <v>1557</v>
      </c>
      <c r="AE5" s="11"/>
      <c r="AF5" s="11"/>
      <c r="AG5" s="11"/>
      <c r="AH5" s="11"/>
      <c r="AI5" s="11"/>
      <c r="AJ5" s="11"/>
      <c r="AK5" s="11"/>
      <c r="AL5" s="11"/>
      <c r="AM5" s="11"/>
      <c r="AN5" s="11"/>
      <c r="AO5" s="11"/>
      <c r="AP5" s="11" t="s">
        <v>1556</v>
      </c>
      <c r="AQ5" s="11">
        <v>5</v>
      </c>
      <c r="AR5" s="11" t="s">
        <v>1166</v>
      </c>
      <c r="AS5" s="11" t="s">
        <v>1558</v>
      </c>
      <c r="AT5" s="11" t="s">
        <v>587</v>
      </c>
      <c r="AU5" s="11"/>
      <c r="AV5" s="11"/>
      <c r="AW5" s="17">
        <v>1</v>
      </c>
      <c r="AX5" s="11" t="s">
        <v>1559</v>
      </c>
      <c r="AY5" s="11" t="s">
        <v>1168</v>
      </c>
      <c r="AZ5" s="11" t="s">
        <v>120</v>
      </c>
      <c r="BA5" s="11" t="s">
        <v>119</v>
      </c>
      <c r="BB5" s="11" t="s">
        <v>149</v>
      </c>
      <c r="BC5" s="21" t="s">
        <v>1560</v>
      </c>
      <c r="BD5" s="17">
        <v>1</v>
      </c>
      <c r="BE5" s="11" t="s">
        <v>1561</v>
      </c>
      <c r="BF5" s="11"/>
      <c r="BG5" s="11"/>
      <c r="BH5" s="11"/>
      <c r="BI5" s="11"/>
      <c r="BJ5" s="11"/>
      <c r="BK5" s="11"/>
      <c r="BL5" s="11"/>
      <c r="BM5" s="11"/>
      <c r="BN5" s="11"/>
      <c r="BO5" s="12" t="s">
        <v>1562</v>
      </c>
      <c r="BP5" s="11"/>
      <c r="BQ5" s="11"/>
      <c r="BR5" s="11"/>
      <c r="BS5" s="11"/>
      <c r="BT5" s="18" t="s">
        <v>1563</v>
      </c>
      <c r="BU5" s="11" t="s">
        <v>92</v>
      </c>
      <c r="BV5" s="9" t="s">
        <v>6211</v>
      </c>
    </row>
    <row r="6" spans="1:74" ht="22.2" customHeight="1" x14ac:dyDescent="0.3">
      <c r="B6" s="80">
        <v>61590800</v>
      </c>
      <c r="C6" s="14" t="s">
        <v>5282</v>
      </c>
      <c r="D6" s="16">
        <v>2019</v>
      </c>
      <c r="E6" s="14" t="s">
        <v>5283</v>
      </c>
      <c r="F6" s="14" t="s">
        <v>5284</v>
      </c>
      <c r="G6" s="9" t="s">
        <v>76</v>
      </c>
      <c r="H6" s="11" t="s">
        <v>1141</v>
      </c>
      <c r="I6" s="13" t="s">
        <v>4135</v>
      </c>
      <c r="J6" s="11" t="s">
        <v>3488</v>
      </c>
      <c r="K6" s="13" t="s">
        <v>80</v>
      </c>
      <c r="L6" s="13" t="s">
        <v>5285</v>
      </c>
      <c r="M6" s="13" t="s">
        <v>98</v>
      </c>
      <c r="N6" s="13" t="s">
        <v>99</v>
      </c>
      <c r="O6" s="13" t="s">
        <v>99</v>
      </c>
      <c r="P6" s="13" t="s">
        <v>3874</v>
      </c>
      <c r="Q6" s="13" t="s">
        <v>4939</v>
      </c>
      <c r="R6" s="11"/>
      <c r="S6" s="13" t="s">
        <v>140</v>
      </c>
      <c r="T6" s="13" t="s">
        <v>506</v>
      </c>
      <c r="U6" s="13" t="s">
        <v>1276</v>
      </c>
      <c r="V6" s="13" t="s">
        <v>1278</v>
      </c>
      <c r="W6" s="11" t="s">
        <v>1277</v>
      </c>
      <c r="X6" s="13" t="s">
        <v>494</v>
      </c>
      <c r="Y6" s="11"/>
      <c r="Z6" s="11" t="s">
        <v>494</v>
      </c>
      <c r="AA6" s="13" t="s">
        <v>4140</v>
      </c>
      <c r="AB6" s="13" t="s">
        <v>353</v>
      </c>
      <c r="AC6" s="13" t="s">
        <v>352</v>
      </c>
      <c r="AD6" s="13" t="s">
        <v>1557</v>
      </c>
      <c r="AE6" s="11"/>
      <c r="AF6" s="11"/>
      <c r="AG6" s="13" t="s">
        <v>4138</v>
      </c>
      <c r="AH6" s="13" t="s">
        <v>5286</v>
      </c>
      <c r="AI6" s="13" t="s">
        <v>4140</v>
      </c>
      <c r="AJ6" s="13" t="s">
        <v>5287</v>
      </c>
      <c r="AK6" s="13" t="s">
        <v>3494</v>
      </c>
      <c r="AL6" s="13" t="s">
        <v>3495</v>
      </c>
      <c r="AM6" s="13" t="s">
        <v>5288</v>
      </c>
      <c r="AN6" s="13" t="s">
        <v>5289</v>
      </c>
      <c r="AO6" s="13" t="s">
        <v>3497</v>
      </c>
      <c r="AP6" s="13" t="s">
        <v>5290</v>
      </c>
      <c r="AQ6" s="13">
        <v>5</v>
      </c>
      <c r="AR6" s="13" t="s">
        <v>1166</v>
      </c>
      <c r="AS6" s="11"/>
      <c r="AT6" s="13" t="s">
        <v>5291</v>
      </c>
      <c r="AU6" s="13">
        <v>0.81200000000000006</v>
      </c>
      <c r="AV6" s="13">
        <v>52.749000000000002</v>
      </c>
      <c r="AW6" s="13">
        <v>6</v>
      </c>
      <c r="AX6" s="11"/>
      <c r="AY6" s="13"/>
      <c r="AZ6" s="13" t="s">
        <v>2013</v>
      </c>
      <c r="BA6" s="13" t="s">
        <v>1483</v>
      </c>
      <c r="BB6" s="13" t="s">
        <v>364</v>
      </c>
      <c r="BC6" s="11" t="s">
        <v>90</v>
      </c>
      <c r="BD6" s="11"/>
      <c r="BE6" s="11"/>
      <c r="BF6" s="13" t="s">
        <v>3903</v>
      </c>
      <c r="BG6" s="13"/>
      <c r="BH6" s="11"/>
      <c r="BI6" s="11"/>
      <c r="BJ6" s="13" t="s">
        <v>5289</v>
      </c>
      <c r="BK6" s="11"/>
      <c r="BL6" s="11"/>
      <c r="BM6" s="11"/>
      <c r="BN6" s="11"/>
      <c r="BO6" s="13" t="s">
        <v>5292</v>
      </c>
      <c r="BP6" s="11"/>
      <c r="BQ6" s="11"/>
      <c r="BR6" s="11"/>
      <c r="BS6" s="13" t="s">
        <v>213</v>
      </c>
      <c r="BT6" s="11"/>
      <c r="BU6" s="13" t="s">
        <v>214</v>
      </c>
      <c r="BV6" s="9" t="s">
        <v>6209</v>
      </c>
    </row>
    <row r="7" spans="1:74" ht="22.2" customHeight="1" x14ac:dyDescent="0.3">
      <c r="B7" s="80">
        <v>5</v>
      </c>
      <c r="C7" s="9" t="s">
        <v>1128</v>
      </c>
      <c r="D7" s="10">
        <v>2022</v>
      </c>
      <c r="E7" s="9" t="s">
        <v>1129</v>
      </c>
      <c r="F7" s="14" t="s">
        <v>1045</v>
      </c>
      <c r="G7" s="9" t="s">
        <v>76</v>
      </c>
      <c r="H7" s="11" t="s">
        <v>77</v>
      </c>
      <c r="I7" s="11" t="s">
        <v>79</v>
      </c>
      <c r="J7" s="11" t="s">
        <v>78</v>
      </c>
      <c r="K7" s="11" t="s">
        <v>146</v>
      </c>
      <c r="L7" s="11" t="s">
        <v>1130</v>
      </c>
      <c r="M7" s="11" t="s">
        <v>207</v>
      </c>
      <c r="N7" s="11" t="s">
        <v>115</v>
      </c>
      <c r="O7" s="11" t="s">
        <v>208</v>
      </c>
      <c r="P7" s="11"/>
      <c r="Q7" s="11"/>
      <c r="R7" s="11"/>
      <c r="S7" s="11"/>
      <c r="T7" s="11"/>
      <c r="U7" s="11"/>
      <c r="V7" s="11" t="s">
        <v>134</v>
      </c>
      <c r="W7" s="11" t="s">
        <v>128</v>
      </c>
      <c r="X7" s="11" t="s">
        <v>248</v>
      </c>
      <c r="Y7" s="12" t="s">
        <v>830</v>
      </c>
      <c r="Z7" s="11" t="s">
        <v>329</v>
      </c>
      <c r="AA7" s="11"/>
      <c r="AB7" s="11"/>
      <c r="AC7" s="11"/>
      <c r="AD7" s="11" t="s">
        <v>1131</v>
      </c>
      <c r="AE7" s="11"/>
      <c r="AF7" s="11"/>
      <c r="AG7" s="11"/>
      <c r="AH7" s="11"/>
      <c r="AI7" s="11"/>
      <c r="AJ7" s="11"/>
      <c r="AK7" s="11"/>
      <c r="AL7" s="11"/>
      <c r="AM7" s="11"/>
      <c r="AN7" s="11"/>
      <c r="AO7" s="11"/>
      <c r="AP7" s="11"/>
      <c r="AQ7" s="13" t="s">
        <v>88</v>
      </c>
      <c r="AR7" s="11"/>
      <c r="AS7" s="11"/>
      <c r="AT7" s="11"/>
      <c r="AU7" s="11"/>
      <c r="AV7" s="11"/>
      <c r="AW7" s="11"/>
      <c r="AX7" s="11"/>
      <c r="AY7" s="11"/>
      <c r="AZ7" s="11" t="s">
        <v>1133</v>
      </c>
      <c r="BA7" s="11" t="s">
        <v>1132</v>
      </c>
      <c r="BB7" s="11" t="s">
        <v>149</v>
      </c>
      <c r="BC7" s="12" t="s">
        <v>90</v>
      </c>
      <c r="BD7" s="11"/>
      <c r="BE7" s="11"/>
      <c r="BF7" s="11" t="s">
        <v>519</v>
      </c>
      <c r="BG7" s="11"/>
      <c r="BH7" s="12" t="s">
        <v>1134</v>
      </c>
      <c r="BI7" s="11"/>
      <c r="BJ7" s="11"/>
      <c r="BK7" s="13" t="s">
        <v>443</v>
      </c>
      <c r="BL7" s="12" t="s">
        <v>1135</v>
      </c>
      <c r="BM7" s="11"/>
      <c r="BN7" s="12" t="s">
        <v>1136</v>
      </c>
      <c r="BO7" s="11" t="s">
        <v>1137</v>
      </c>
      <c r="BP7" s="11" t="s">
        <v>288</v>
      </c>
      <c r="BQ7" s="11"/>
      <c r="BR7" s="11"/>
      <c r="BS7" s="11"/>
      <c r="BT7" s="11"/>
      <c r="BU7" s="11" t="s">
        <v>92</v>
      </c>
      <c r="BV7" s="9" t="s">
        <v>6210</v>
      </c>
    </row>
    <row r="8" spans="1:74" ht="22.2" customHeight="1" x14ac:dyDescent="0.3">
      <c r="B8" s="80">
        <v>57</v>
      </c>
      <c r="C8" s="9" t="s">
        <v>3037</v>
      </c>
      <c r="D8" s="10">
        <v>2007</v>
      </c>
      <c r="E8" s="11" t="s">
        <v>3038</v>
      </c>
      <c r="G8" s="9" t="s">
        <v>323</v>
      </c>
      <c r="H8" s="11" t="s">
        <v>1141</v>
      </c>
      <c r="I8" s="11" t="s">
        <v>1243</v>
      </c>
      <c r="J8" s="13" t="s">
        <v>1242</v>
      </c>
      <c r="K8" s="11" t="s">
        <v>146</v>
      </c>
      <c r="L8" s="11" t="s">
        <v>3039</v>
      </c>
      <c r="M8" s="11" t="s">
        <v>98</v>
      </c>
      <c r="N8" s="11" t="s">
        <v>255</v>
      </c>
      <c r="O8" s="11" t="s">
        <v>255</v>
      </c>
      <c r="P8" s="11"/>
      <c r="Q8" s="11" t="s">
        <v>2224</v>
      </c>
      <c r="R8" s="17">
        <v>1</v>
      </c>
      <c r="S8" s="12" t="s">
        <v>3040</v>
      </c>
      <c r="T8" s="11"/>
      <c r="U8" s="11" t="s">
        <v>1500</v>
      </c>
      <c r="V8" s="11" t="s">
        <v>3041</v>
      </c>
      <c r="W8" s="11" t="s">
        <v>1277</v>
      </c>
      <c r="X8" s="11" t="s">
        <v>248</v>
      </c>
      <c r="Y8" s="11" t="s">
        <v>3042</v>
      </c>
      <c r="Z8" s="13" t="s">
        <v>359</v>
      </c>
      <c r="AA8" s="11" t="s">
        <v>3043</v>
      </c>
      <c r="AB8" s="12" t="s">
        <v>992</v>
      </c>
      <c r="AC8" s="13" t="s">
        <v>626</v>
      </c>
      <c r="AD8" s="11" t="s">
        <v>1557</v>
      </c>
      <c r="AE8" s="11"/>
      <c r="AF8" s="11"/>
      <c r="AG8" s="11"/>
      <c r="AH8" s="11"/>
      <c r="AI8" s="11"/>
      <c r="AJ8" s="11"/>
      <c r="AK8" s="11"/>
      <c r="AL8" s="11"/>
      <c r="AM8" s="11"/>
      <c r="AN8" s="11"/>
      <c r="AO8" s="11"/>
      <c r="AP8" s="11" t="s">
        <v>3044</v>
      </c>
      <c r="AQ8" s="11">
        <v>5</v>
      </c>
      <c r="AR8" s="11" t="s">
        <v>1166</v>
      </c>
      <c r="AS8" s="11" t="s">
        <v>514</v>
      </c>
      <c r="AT8" s="11" t="s">
        <v>1713</v>
      </c>
      <c r="AU8" s="11">
        <v>6.5</v>
      </c>
      <c r="AV8" s="11">
        <v>52.5</v>
      </c>
      <c r="AW8" s="17">
        <v>5</v>
      </c>
      <c r="AX8" s="11" t="s">
        <v>3046</v>
      </c>
      <c r="AY8" s="11" t="s">
        <v>3045</v>
      </c>
      <c r="AZ8" s="11" t="s">
        <v>632</v>
      </c>
      <c r="BA8" s="11" t="s">
        <v>631</v>
      </c>
      <c r="BB8" s="11" t="s">
        <v>149</v>
      </c>
      <c r="BC8" s="12" t="s">
        <v>3047</v>
      </c>
      <c r="BD8" s="11"/>
      <c r="BE8" s="11" t="s">
        <v>3048</v>
      </c>
      <c r="BF8" s="11"/>
      <c r="BG8" s="11"/>
      <c r="BH8" s="11"/>
      <c r="BI8" s="11"/>
      <c r="BJ8" s="11"/>
      <c r="BK8" s="11"/>
      <c r="BL8" s="11"/>
      <c r="BM8" s="11"/>
      <c r="BN8" s="11"/>
      <c r="BO8" s="12" t="s">
        <v>3049</v>
      </c>
      <c r="BP8" s="11"/>
      <c r="BQ8" s="11"/>
      <c r="BR8" s="11"/>
      <c r="BS8" s="11"/>
      <c r="BT8" s="11"/>
      <c r="BU8" s="11" t="s">
        <v>92</v>
      </c>
      <c r="BV8" s="9" t="s">
        <v>6210</v>
      </c>
    </row>
    <row r="9" spans="1:74" ht="22.2" customHeight="1" x14ac:dyDescent="0.3">
      <c r="B9" s="80">
        <v>6</v>
      </c>
      <c r="C9" s="9" t="s">
        <v>1105</v>
      </c>
      <c r="D9" s="10">
        <v>2021</v>
      </c>
      <c r="E9" s="11" t="s">
        <v>1106</v>
      </c>
      <c r="F9" s="15" t="s">
        <v>75</v>
      </c>
      <c r="G9" s="9" t="s">
        <v>76</v>
      </c>
      <c r="H9" s="11" t="s">
        <v>77</v>
      </c>
      <c r="I9" s="12" t="s">
        <v>79</v>
      </c>
      <c r="J9" s="12" t="s">
        <v>78</v>
      </c>
      <c r="K9" s="11" t="s">
        <v>80</v>
      </c>
      <c r="L9" s="11" t="s">
        <v>1107</v>
      </c>
      <c r="M9" s="11"/>
      <c r="N9" s="12" t="s">
        <v>115</v>
      </c>
      <c r="O9" s="11" t="s">
        <v>317</v>
      </c>
      <c r="P9" s="11"/>
      <c r="Q9" s="11"/>
      <c r="R9" s="11"/>
      <c r="S9" s="11"/>
      <c r="T9" s="11"/>
      <c r="U9" s="11"/>
      <c r="V9" s="11" t="s">
        <v>134</v>
      </c>
      <c r="W9" s="11" t="s">
        <v>337</v>
      </c>
      <c r="X9" s="12" t="s">
        <v>228</v>
      </c>
      <c r="Y9" s="11"/>
      <c r="Z9" s="11" t="s">
        <v>130</v>
      </c>
      <c r="AA9" s="11"/>
      <c r="AB9" s="12" t="s">
        <v>1109</v>
      </c>
      <c r="AC9" s="13" t="s">
        <v>1108</v>
      </c>
      <c r="AD9" s="11" t="s">
        <v>85</v>
      </c>
      <c r="AE9" s="11"/>
      <c r="AF9" s="11"/>
      <c r="AG9" s="11"/>
      <c r="AH9" s="11"/>
      <c r="AI9" s="11"/>
      <c r="AJ9" s="11"/>
      <c r="AK9" s="11"/>
      <c r="AL9" s="11"/>
      <c r="AM9" s="11"/>
      <c r="AN9" s="11"/>
      <c r="AO9" s="11"/>
      <c r="AP9" s="11"/>
      <c r="AQ9" s="13" t="s">
        <v>88</v>
      </c>
      <c r="AR9" s="11"/>
      <c r="AS9" s="11"/>
      <c r="AT9" s="11"/>
      <c r="AU9" s="11"/>
      <c r="AV9" s="11"/>
      <c r="AW9" s="11"/>
      <c r="AX9" s="11"/>
      <c r="AY9" s="11"/>
      <c r="AZ9" s="11" t="s">
        <v>1111</v>
      </c>
      <c r="BA9" s="11" t="s">
        <v>1110</v>
      </c>
      <c r="BB9" s="11"/>
      <c r="BC9" s="12" t="s">
        <v>1112</v>
      </c>
      <c r="BD9" s="11"/>
      <c r="BE9" s="11"/>
      <c r="BF9" s="11"/>
      <c r="BG9" s="11"/>
      <c r="BH9" s="11"/>
      <c r="BI9" s="11"/>
      <c r="BJ9" s="11"/>
      <c r="BK9" s="11" t="s">
        <v>108</v>
      </c>
      <c r="BL9" s="12" t="s">
        <v>1113</v>
      </c>
      <c r="BM9" s="11"/>
      <c r="BN9" s="11" t="s">
        <v>461</v>
      </c>
      <c r="BO9" s="12" t="s">
        <v>1114</v>
      </c>
      <c r="BP9" s="11"/>
      <c r="BQ9" s="11"/>
      <c r="BR9" s="11"/>
      <c r="BS9" s="11"/>
      <c r="BT9" s="11"/>
      <c r="BU9" s="11" t="s">
        <v>92</v>
      </c>
      <c r="BV9" s="9" t="s">
        <v>6210</v>
      </c>
    </row>
    <row r="10" spans="1:74" ht="22.2" customHeight="1" x14ac:dyDescent="0.3">
      <c r="B10" s="80">
        <v>61590811</v>
      </c>
      <c r="C10" s="14" t="s">
        <v>3927</v>
      </c>
      <c r="D10" s="16">
        <v>2013</v>
      </c>
      <c r="E10" s="14" t="s">
        <v>3928</v>
      </c>
      <c r="F10" s="14" t="s">
        <v>3929</v>
      </c>
      <c r="G10" s="9" t="s">
        <v>76</v>
      </c>
      <c r="H10" s="11" t="s">
        <v>1141</v>
      </c>
      <c r="I10" s="11" t="s">
        <v>499</v>
      </c>
      <c r="J10" s="13" t="s">
        <v>498</v>
      </c>
      <c r="K10" s="11" t="s">
        <v>146</v>
      </c>
      <c r="L10" s="11" t="s">
        <v>3930</v>
      </c>
      <c r="M10" s="11" t="s">
        <v>98</v>
      </c>
      <c r="N10" s="11" t="s">
        <v>358</v>
      </c>
      <c r="O10" s="11" t="s">
        <v>358</v>
      </c>
      <c r="P10" s="11" t="s">
        <v>1384</v>
      </c>
      <c r="Q10" s="11" t="s">
        <v>1321</v>
      </c>
      <c r="R10" s="17">
        <v>1</v>
      </c>
      <c r="S10" s="11" t="s">
        <v>3931</v>
      </c>
      <c r="T10" s="11"/>
      <c r="U10" s="11"/>
      <c r="V10" s="11" t="s">
        <v>1278</v>
      </c>
      <c r="W10" s="11" t="s">
        <v>1277</v>
      </c>
      <c r="X10" s="12" t="s">
        <v>102</v>
      </c>
      <c r="Y10" s="11"/>
      <c r="Z10" s="11" t="s">
        <v>130</v>
      </c>
      <c r="AA10" s="11" t="s">
        <v>3509</v>
      </c>
      <c r="AB10" s="11" t="s">
        <v>270</v>
      </c>
      <c r="AC10" s="11" t="s">
        <v>269</v>
      </c>
      <c r="AD10" s="11" t="s">
        <v>512</v>
      </c>
      <c r="AE10" s="11"/>
      <c r="AF10" s="11"/>
      <c r="AG10" s="11"/>
      <c r="AH10" s="11"/>
      <c r="AI10" s="11"/>
      <c r="AJ10" s="11"/>
      <c r="AK10" s="11"/>
      <c r="AL10" s="11"/>
      <c r="AM10" s="11"/>
      <c r="AN10" s="11"/>
      <c r="AO10" s="11"/>
      <c r="AP10" s="11" t="s">
        <v>3932</v>
      </c>
      <c r="AQ10" s="11">
        <v>27</v>
      </c>
      <c r="AR10" s="11" t="s">
        <v>1166</v>
      </c>
      <c r="AS10" s="11" t="s">
        <v>514</v>
      </c>
      <c r="AT10" s="11" t="s">
        <v>587</v>
      </c>
      <c r="AU10" s="11"/>
      <c r="AV10" s="11"/>
      <c r="AW10" s="17">
        <v>7</v>
      </c>
      <c r="AX10" s="11" t="s">
        <v>1505</v>
      </c>
      <c r="AY10" s="13" t="s">
        <v>1150</v>
      </c>
      <c r="AZ10" s="11" t="s">
        <v>210</v>
      </c>
      <c r="BA10" s="11" t="s">
        <v>209</v>
      </c>
      <c r="BB10" s="11" t="s">
        <v>149</v>
      </c>
      <c r="BC10" s="11" t="s">
        <v>3933</v>
      </c>
      <c r="BD10" s="17">
        <v>8</v>
      </c>
      <c r="BE10" s="11" t="s">
        <v>3934</v>
      </c>
      <c r="BF10" s="11" t="s">
        <v>519</v>
      </c>
      <c r="BG10" s="11"/>
      <c r="BH10" s="12" t="s">
        <v>3935</v>
      </c>
      <c r="BI10" s="11"/>
      <c r="BJ10" s="11"/>
      <c r="BK10" s="11"/>
      <c r="BL10" s="11"/>
      <c r="BM10" s="11"/>
      <c r="BN10" s="11"/>
      <c r="BO10" s="12" t="s">
        <v>3936</v>
      </c>
      <c r="BP10" s="11"/>
      <c r="BQ10" s="11"/>
      <c r="BR10" s="11"/>
      <c r="BS10" s="11"/>
      <c r="BT10" s="11"/>
      <c r="BU10" s="11" t="s">
        <v>92</v>
      </c>
      <c r="BV10" s="9" t="s">
        <v>6209</v>
      </c>
    </row>
    <row r="11" spans="1:74" ht="22.2" customHeight="1" x14ac:dyDescent="0.3">
      <c r="B11" s="80">
        <v>61590812</v>
      </c>
      <c r="C11" s="14" t="s">
        <v>4835</v>
      </c>
      <c r="D11" s="16">
        <v>2017</v>
      </c>
      <c r="E11" s="14" t="s">
        <v>4836</v>
      </c>
      <c r="F11" s="14" t="s">
        <v>301</v>
      </c>
      <c r="G11" s="9" t="s">
        <v>76</v>
      </c>
      <c r="H11" s="11" t="s">
        <v>1141</v>
      </c>
      <c r="I11" s="11" t="s">
        <v>499</v>
      </c>
      <c r="J11" s="13" t="s">
        <v>498</v>
      </c>
      <c r="K11" s="11" t="s">
        <v>80</v>
      </c>
      <c r="L11" s="11" t="s">
        <v>4837</v>
      </c>
      <c r="M11" s="11" t="s">
        <v>98</v>
      </c>
      <c r="N11" s="11" t="s">
        <v>99</v>
      </c>
      <c r="O11" s="11" t="s">
        <v>99</v>
      </c>
      <c r="P11" s="11" t="s">
        <v>4838</v>
      </c>
      <c r="Q11" s="12" t="s">
        <v>4839</v>
      </c>
      <c r="R11" s="17">
        <v>14</v>
      </c>
      <c r="S11" s="11" t="s">
        <v>4840</v>
      </c>
      <c r="T11" s="11"/>
      <c r="U11" s="11"/>
      <c r="V11" s="11" t="s">
        <v>168</v>
      </c>
      <c r="W11" s="11" t="s">
        <v>167</v>
      </c>
      <c r="X11" s="11" t="s">
        <v>248</v>
      </c>
      <c r="Y11" s="12" t="s">
        <v>4841</v>
      </c>
      <c r="Z11" s="13" t="s">
        <v>413</v>
      </c>
      <c r="AA11" s="11"/>
      <c r="AB11" s="11" t="s">
        <v>353</v>
      </c>
      <c r="AC11" s="11" t="s">
        <v>352</v>
      </c>
      <c r="AD11" s="11" t="s">
        <v>1557</v>
      </c>
      <c r="AE11" s="11"/>
      <c r="AF11" s="11"/>
      <c r="AG11" s="11"/>
      <c r="AH11" s="11"/>
      <c r="AI11" s="11"/>
      <c r="AJ11" s="11"/>
      <c r="AK11" s="11"/>
      <c r="AL11" s="11"/>
      <c r="AM11" s="11"/>
      <c r="AN11" s="11"/>
      <c r="AO11" s="11"/>
      <c r="AP11" s="11" t="s">
        <v>4842</v>
      </c>
      <c r="AQ11" s="11">
        <v>26</v>
      </c>
      <c r="AR11" s="11" t="s">
        <v>1166</v>
      </c>
      <c r="AS11" s="11" t="s">
        <v>905</v>
      </c>
      <c r="AT11" s="11" t="s">
        <v>587</v>
      </c>
      <c r="AU11" s="11"/>
      <c r="AV11" s="11"/>
      <c r="AW11" s="17">
        <v>38</v>
      </c>
      <c r="AX11" s="11" t="s">
        <v>4843</v>
      </c>
      <c r="AY11" s="11" t="s">
        <v>1209</v>
      </c>
      <c r="AZ11" s="11" t="s">
        <v>4844</v>
      </c>
      <c r="BA11" s="11" t="s">
        <v>1617</v>
      </c>
      <c r="BB11" s="11" t="s">
        <v>4845</v>
      </c>
      <c r="BC11" s="12" t="s">
        <v>90</v>
      </c>
      <c r="BD11" s="11"/>
      <c r="BE11" s="11" t="s">
        <v>4846</v>
      </c>
      <c r="BF11" s="11" t="s">
        <v>635</v>
      </c>
      <c r="BG11" s="21" t="s">
        <v>4847</v>
      </c>
      <c r="BH11" s="12" t="s">
        <v>4848</v>
      </c>
      <c r="BI11" s="11"/>
      <c r="BJ11" s="11"/>
      <c r="BK11" s="11"/>
      <c r="BL11" s="11"/>
      <c r="BM11" s="11"/>
      <c r="BN11" s="11"/>
      <c r="BO11" s="12" t="s">
        <v>4849</v>
      </c>
      <c r="BP11" s="11"/>
      <c r="BQ11" s="11"/>
      <c r="BR11" s="11"/>
      <c r="BS11" s="11"/>
      <c r="BT11" s="11"/>
      <c r="BU11" s="11" t="s">
        <v>92</v>
      </c>
      <c r="BV11" s="9" t="s">
        <v>6209</v>
      </c>
    </row>
    <row r="12" spans="1:74" ht="22.2" customHeight="1" x14ac:dyDescent="0.3">
      <c r="B12" s="80">
        <v>61590815</v>
      </c>
      <c r="C12" s="14" t="s">
        <v>1846</v>
      </c>
      <c r="D12" s="16">
        <v>1998</v>
      </c>
      <c r="E12" s="14" t="s">
        <v>1847</v>
      </c>
      <c r="F12" s="14" t="s">
        <v>113</v>
      </c>
      <c r="G12" s="9" t="s">
        <v>76</v>
      </c>
      <c r="H12" s="11" t="s">
        <v>1141</v>
      </c>
      <c r="I12" s="13" t="s">
        <v>1143</v>
      </c>
      <c r="J12" s="13" t="s">
        <v>1142</v>
      </c>
      <c r="K12" s="13" t="s">
        <v>146</v>
      </c>
      <c r="L12" s="13" t="s">
        <v>1848</v>
      </c>
      <c r="M12" s="13" t="s">
        <v>98</v>
      </c>
      <c r="N12" s="13" t="s">
        <v>1126</v>
      </c>
      <c r="O12" s="13" t="s">
        <v>1126</v>
      </c>
      <c r="P12" s="11" t="s">
        <v>1352</v>
      </c>
      <c r="Q12" s="13" t="s">
        <v>1127</v>
      </c>
      <c r="R12" s="13">
        <v>1</v>
      </c>
      <c r="S12" s="13" t="s">
        <v>1849</v>
      </c>
      <c r="T12" s="13" t="s">
        <v>506</v>
      </c>
      <c r="U12" s="13" t="s">
        <v>1850</v>
      </c>
      <c r="V12" s="13" t="s">
        <v>1851</v>
      </c>
      <c r="W12" s="11" t="s">
        <v>1277</v>
      </c>
      <c r="X12" s="13" t="s">
        <v>248</v>
      </c>
      <c r="Y12" s="13" t="s">
        <v>1852</v>
      </c>
      <c r="Z12" s="11" t="s">
        <v>329</v>
      </c>
      <c r="AA12" s="13" t="s">
        <v>1853</v>
      </c>
      <c r="AB12" s="13" t="s">
        <v>1855</v>
      </c>
      <c r="AC12" s="13" t="s">
        <v>1854</v>
      </c>
      <c r="AD12" s="13" t="s">
        <v>880</v>
      </c>
      <c r="AE12" s="11"/>
      <c r="AF12" s="11"/>
      <c r="AG12" s="11"/>
      <c r="AH12" s="11"/>
      <c r="AI12" s="11"/>
      <c r="AJ12" s="11"/>
      <c r="AK12" s="11"/>
      <c r="AL12" s="11"/>
      <c r="AM12" s="11"/>
      <c r="AN12" s="11"/>
      <c r="AO12" s="11"/>
      <c r="AP12" s="13" t="s">
        <v>1853</v>
      </c>
      <c r="AQ12" s="13">
        <v>11</v>
      </c>
      <c r="AR12" s="13" t="s">
        <v>1166</v>
      </c>
      <c r="AS12" s="13" t="s">
        <v>514</v>
      </c>
      <c r="AT12" s="13" t="s">
        <v>1572</v>
      </c>
      <c r="AU12" s="11"/>
      <c r="AV12" s="11"/>
      <c r="AW12" s="13">
        <v>3</v>
      </c>
      <c r="AX12" s="13" t="s">
        <v>1505</v>
      </c>
      <c r="AY12" s="13" t="s">
        <v>1150</v>
      </c>
      <c r="AZ12" s="13" t="s">
        <v>1857</v>
      </c>
      <c r="BA12" s="13" t="s">
        <v>1856</v>
      </c>
      <c r="BB12" s="13" t="s">
        <v>149</v>
      </c>
      <c r="BC12" s="11" t="s">
        <v>90</v>
      </c>
      <c r="BD12" s="13">
        <v>23</v>
      </c>
      <c r="BE12" s="13" t="s">
        <v>1858</v>
      </c>
      <c r="BF12" s="11"/>
      <c r="BG12" s="11"/>
      <c r="BH12" s="11"/>
      <c r="BI12" s="11"/>
      <c r="BJ12" s="11"/>
      <c r="BK12" s="11"/>
      <c r="BL12" s="11"/>
      <c r="BM12" s="11"/>
      <c r="BN12" s="11"/>
      <c r="BO12" s="13" t="s">
        <v>1859</v>
      </c>
      <c r="BP12" s="13" t="s">
        <v>213</v>
      </c>
      <c r="BQ12" s="11"/>
      <c r="BR12" s="11"/>
      <c r="BS12" s="11"/>
      <c r="BT12" s="11"/>
      <c r="BU12" s="13" t="s">
        <v>219</v>
      </c>
      <c r="BV12" s="9" t="s">
        <v>6209</v>
      </c>
    </row>
    <row r="13" spans="1:74" ht="22.2" customHeight="1" x14ac:dyDescent="0.3">
      <c r="B13" s="80">
        <v>61590817</v>
      </c>
      <c r="C13" s="14" t="s">
        <v>3217</v>
      </c>
      <c r="D13" s="16">
        <v>2008</v>
      </c>
      <c r="E13" s="13" t="s">
        <v>3218</v>
      </c>
      <c r="F13" s="14" t="s">
        <v>75</v>
      </c>
      <c r="G13" s="9" t="s">
        <v>76</v>
      </c>
      <c r="H13" s="11" t="s">
        <v>1141</v>
      </c>
      <c r="I13" s="11" t="s">
        <v>499</v>
      </c>
      <c r="J13" s="13" t="s">
        <v>498</v>
      </c>
      <c r="K13" s="11" t="s">
        <v>80</v>
      </c>
      <c r="L13" s="11" t="s">
        <v>3219</v>
      </c>
      <c r="M13" s="11" t="s">
        <v>98</v>
      </c>
      <c r="N13" s="11" t="s">
        <v>156</v>
      </c>
      <c r="O13" s="11" t="s">
        <v>156</v>
      </c>
      <c r="P13" s="13" t="s">
        <v>3220</v>
      </c>
      <c r="Q13" s="11" t="s">
        <v>3221</v>
      </c>
      <c r="R13" s="17">
        <v>1</v>
      </c>
      <c r="S13" s="11" t="s">
        <v>1784</v>
      </c>
      <c r="T13" s="11"/>
      <c r="U13" s="11"/>
      <c r="V13" s="11" t="s">
        <v>1374</v>
      </c>
      <c r="W13" s="13" t="s">
        <v>277</v>
      </c>
      <c r="X13" s="11" t="s">
        <v>102</v>
      </c>
      <c r="Y13" s="11" t="s">
        <v>351</v>
      </c>
      <c r="Z13" s="11" t="s">
        <v>329</v>
      </c>
      <c r="AA13" s="11" t="s">
        <v>3222</v>
      </c>
      <c r="AB13" s="11" t="s">
        <v>353</v>
      </c>
      <c r="AC13" s="11" t="s">
        <v>352</v>
      </c>
      <c r="AD13" s="11" t="s">
        <v>512</v>
      </c>
      <c r="AE13" s="11"/>
      <c r="AF13" s="11"/>
      <c r="AG13" s="11"/>
      <c r="AH13" s="11"/>
      <c r="AI13" s="11"/>
      <c r="AJ13" s="11"/>
      <c r="AK13" s="11"/>
      <c r="AL13" s="11"/>
      <c r="AM13" s="11"/>
      <c r="AN13" s="11"/>
      <c r="AO13" s="11"/>
      <c r="AP13" s="11"/>
      <c r="AQ13" s="13" t="s">
        <v>88</v>
      </c>
      <c r="AR13" s="11" t="s">
        <v>1166</v>
      </c>
      <c r="AS13" s="11" t="s">
        <v>905</v>
      </c>
      <c r="AT13" s="11"/>
      <c r="AU13" s="11"/>
      <c r="AV13" s="11"/>
      <c r="AW13" s="17">
        <v>6</v>
      </c>
      <c r="AX13" s="11" t="s">
        <v>1291</v>
      </c>
      <c r="AY13" s="11" t="s">
        <v>1168</v>
      </c>
      <c r="AZ13" s="11" t="s">
        <v>3224</v>
      </c>
      <c r="BA13" s="11" t="s">
        <v>3223</v>
      </c>
      <c r="BB13" s="11" t="s">
        <v>1688</v>
      </c>
      <c r="BC13" s="12" t="s">
        <v>3225</v>
      </c>
      <c r="BD13" s="11"/>
      <c r="BE13" s="11"/>
      <c r="BF13" s="11" t="s">
        <v>635</v>
      </c>
      <c r="BG13" s="12" t="s">
        <v>3226</v>
      </c>
      <c r="BH13" s="11"/>
      <c r="BI13" s="11"/>
      <c r="BJ13" s="11"/>
      <c r="BK13" s="11"/>
      <c r="BL13" s="11"/>
      <c r="BM13" s="11"/>
      <c r="BN13" s="11"/>
      <c r="BO13" s="12" t="s">
        <v>3227</v>
      </c>
      <c r="BP13" s="11"/>
      <c r="BQ13" s="11"/>
      <c r="BR13" s="11"/>
      <c r="BS13" s="11"/>
      <c r="BT13" s="11"/>
      <c r="BU13" s="11" t="s">
        <v>92</v>
      </c>
      <c r="BV13" s="9" t="s">
        <v>6209</v>
      </c>
    </row>
    <row r="14" spans="1:74" ht="22.2" customHeight="1" x14ac:dyDescent="0.3">
      <c r="B14" s="80">
        <v>124</v>
      </c>
      <c r="C14" s="9" t="s">
        <v>1239</v>
      </c>
      <c r="D14" s="10">
        <v>1981</v>
      </c>
      <c r="E14" s="9" t="s">
        <v>1240</v>
      </c>
      <c r="F14" s="14" t="s">
        <v>1241</v>
      </c>
      <c r="G14" s="9" t="s">
        <v>76</v>
      </c>
      <c r="H14" s="11" t="s">
        <v>1141</v>
      </c>
      <c r="I14" s="11" t="s">
        <v>1243</v>
      </c>
      <c r="J14" s="13" t="s">
        <v>1242</v>
      </c>
      <c r="K14" s="11" t="s">
        <v>80</v>
      </c>
      <c r="L14" s="11" t="s">
        <v>1244</v>
      </c>
      <c r="M14" s="11" t="s">
        <v>98</v>
      </c>
      <c r="N14" s="11" t="s">
        <v>1245</v>
      </c>
      <c r="O14" s="11" t="s">
        <v>1245</v>
      </c>
      <c r="P14" s="11" t="s">
        <v>1246</v>
      </c>
      <c r="Q14" s="11" t="s">
        <v>1247</v>
      </c>
      <c r="R14" s="17">
        <v>1</v>
      </c>
      <c r="S14" s="11" t="s">
        <v>1248</v>
      </c>
      <c r="T14" s="11"/>
      <c r="U14" s="11"/>
      <c r="V14" s="11" t="s">
        <v>129</v>
      </c>
      <c r="W14" s="11" t="s">
        <v>128</v>
      </c>
      <c r="X14" s="11" t="s">
        <v>87</v>
      </c>
      <c r="Y14" s="11"/>
      <c r="Z14" s="13" t="s">
        <v>87</v>
      </c>
      <c r="AA14" s="17">
        <v>1980</v>
      </c>
      <c r="AB14" s="12" t="s">
        <v>1249</v>
      </c>
      <c r="AC14" s="11" t="s">
        <v>199</v>
      </c>
      <c r="AD14" s="11" t="s">
        <v>512</v>
      </c>
      <c r="AE14" s="11"/>
      <c r="AF14" s="11"/>
      <c r="AG14" s="11"/>
      <c r="AH14" s="11"/>
      <c r="AI14" s="11"/>
      <c r="AJ14" s="11"/>
      <c r="AK14" s="11"/>
      <c r="AL14" s="11"/>
      <c r="AM14" s="11"/>
      <c r="AN14" s="11"/>
      <c r="AO14" s="11"/>
      <c r="AP14" s="17">
        <v>1980</v>
      </c>
      <c r="AQ14" s="17" t="s">
        <v>1148</v>
      </c>
      <c r="AR14" s="11" t="s">
        <v>1166</v>
      </c>
      <c r="AS14" s="11" t="s">
        <v>905</v>
      </c>
      <c r="AT14" s="11"/>
      <c r="AU14" s="11"/>
      <c r="AV14" s="11"/>
      <c r="AW14" s="17">
        <v>4</v>
      </c>
      <c r="AX14" s="11" t="s">
        <v>1250</v>
      </c>
      <c r="AY14" s="11" t="s">
        <v>1168</v>
      </c>
      <c r="AZ14" s="11" t="s">
        <v>210</v>
      </c>
      <c r="BA14" s="11" t="s">
        <v>209</v>
      </c>
      <c r="BB14" s="11" t="s">
        <v>149</v>
      </c>
      <c r="BC14" s="11" t="s">
        <v>1251</v>
      </c>
      <c r="BD14" s="17">
        <v>1</v>
      </c>
      <c r="BE14" s="11" t="s">
        <v>1252</v>
      </c>
      <c r="BF14" s="11" t="s">
        <v>519</v>
      </c>
      <c r="BG14" s="11"/>
      <c r="BH14" s="11"/>
      <c r="BI14" s="11"/>
      <c r="BJ14" s="11"/>
      <c r="BK14" s="11"/>
      <c r="BL14" s="11"/>
      <c r="BM14" s="11"/>
      <c r="BN14" s="11"/>
      <c r="BO14" s="12" t="s">
        <v>1253</v>
      </c>
      <c r="BP14" s="11"/>
      <c r="BQ14" s="11"/>
      <c r="BR14" s="11"/>
      <c r="BS14" s="11"/>
      <c r="BT14" s="12" t="s">
        <v>1254</v>
      </c>
      <c r="BU14" s="11" t="s">
        <v>92</v>
      </c>
      <c r="BV14" s="9" t="s">
        <v>6211</v>
      </c>
    </row>
    <row r="15" spans="1:74" ht="22.2" customHeight="1" x14ac:dyDescent="0.3">
      <c r="B15" s="80">
        <v>61590829</v>
      </c>
      <c r="C15" s="14" t="s">
        <v>1989</v>
      </c>
      <c r="D15" s="16">
        <v>1999</v>
      </c>
      <c r="E15" s="14" t="s">
        <v>1990</v>
      </c>
      <c r="F15" s="14" t="s">
        <v>1941</v>
      </c>
      <c r="G15" s="9" t="s">
        <v>76</v>
      </c>
      <c r="H15" s="11" t="s">
        <v>1141</v>
      </c>
      <c r="I15" s="13" t="s">
        <v>1143</v>
      </c>
      <c r="J15" s="13" t="s">
        <v>1142</v>
      </c>
      <c r="K15" s="13" t="s">
        <v>80</v>
      </c>
      <c r="L15" s="13" t="s">
        <v>1991</v>
      </c>
      <c r="M15" s="13" t="s">
        <v>98</v>
      </c>
      <c r="N15" s="13" t="s">
        <v>99</v>
      </c>
      <c r="O15" s="13" t="s">
        <v>99</v>
      </c>
      <c r="P15" s="13" t="s">
        <v>411</v>
      </c>
      <c r="Q15" s="13" t="s">
        <v>1992</v>
      </c>
      <c r="R15" s="11"/>
      <c r="S15" s="11"/>
      <c r="T15" s="13" t="s">
        <v>1613</v>
      </c>
      <c r="U15" s="11"/>
      <c r="V15" s="13" t="s">
        <v>1206</v>
      </c>
      <c r="W15" s="13" t="s">
        <v>1205</v>
      </c>
      <c r="X15" s="13" t="s">
        <v>87</v>
      </c>
      <c r="Y15" s="11"/>
      <c r="Z15" s="13" t="s">
        <v>87</v>
      </c>
      <c r="AA15" s="13" t="s">
        <v>1993</v>
      </c>
      <c r="AB15" s="13" t="s">
        <v>353</v>
      </c>
      <c r="AC15" s="13" t="s">
        <v>352</v>
      </c>
      <c r="AD15" s="13" t="s">
        <v>512</v>
      </c>
      <c r="AE15" s="11"/>
      <c r="AF15" s="11"/>
      <c r="AG15" s="11"/>
      <c r="AH15" s="11"/>
      <c r="AI15" s="11"/>
      <c r="AJ15" s="11"/>
      <c r="AK15" s="11"/>
      <c r="AL15" s="11"/>
      <c r="AM15" s="11"/>
      <c r="AN15" s="11"/>
      <c r="AO15" s="11"/>
      <c r="AP15" s="13" t="s">
        <v>1994</v>
      </c>
      <c r="AQ15" s="13">
        <v>8</v>
      </c>
      <c r="AR15" s="13" t="s">
        <v>513</v>
      </c>
      <c r="AS15" s="13" t="s">
        <v>514</v>
      </c>
      <c r="AT15" s="13" t="s">
        <v>1409</v>
      </c>
      <c r="AU15" s="11"/>
      <c r="AV15" s="11"/>
      <c r="AW15" s="13">
        <v>5</v>
      </c>
      <c r="AX15" s="13" t="s">
        <v>1995</v>
      </c>
      <c r="AY15" s="13" t="s">
        <v>1168</v>
      </c>
      <c r="AZ15" s="13" t="s">
        <v>286</v>
      </c>
      <c r="BA15" s="13" t="s">
        <v>285</v>
      </c>
      <c r="BB15" s="13" t="s">
        <v>364</v>
      </c>
      <c r="BC15" s="11" t="s">
        <v>90</v>
      </c>
      <c r="BD15" s="13">
        <v>59</v>
      </c>
      <c r="BE15" s="13" t="s">
        <v>1996</v>
      </c>
      <c r="BF15" s="11"/>
      <c r="BG15" s="11"/>
      <c r="BH15" s="11"/>
      <c r="BI15" s="11"/>
      <c r="BJ15" s="11"/>
      <c r="BK15" s="11"/>
      <c r="BL15" s="11"/>
      <c r="BM15" s="11"/>
      <c r="BN15" s="11"/>
      <c r="BO15" s="13" t="s">
        <v>1997</v>
      </c>
      <c r="BP15" s="11"/>
      <c r="BQ15" s="11"/>
      <c r="BR15" s="11"/>
      <c r="BS15" s="13" t="s">
        <v>288</v>
      </c>
      <c r="BT15" s="11"/>
      <c r="BU15" s="13" t="s">
        <v>214</v>
      </c>
      <c r="BV15" s="9" t="s">
        <v>6209</v>
      </c>
    </row>
    <row r="16" spans="1:74" ht="22.2" customHeight="1" x14ac:dyDescent="0.3">
      <c r="B16" s="80">
        <v>61590834</v>
      </c>
      <c r="C16" s="14" t="s">
        <v>2487</v>
      </c>
      <c r="D16" s="16">
        <v>2003</v>
      </c>
      <c r="E16" s="14" t="s">
        <v>2488</v>
      </c>
      <c r="F16" s="14" t="s">
        <v>222</v>
      </c>
      <c r="G16" s="9" t="s">
        <v>76</v>
      </c>
      <c r="H16" s="11" t="s">
        <v>1141</v>
      </c>
      <c r="I16" s="13" t="s">
        <v>1143</v>
      </c>
      <c r="J16" s="13" t="s">
        <v>1142</v>
      </c>
      <c r="K16" s="13" t="s">
        <v>146</v>
      </c>
      <c r="L16" s="13" t="s">
        <v>2489</v>
      </c>
      <c r="M16" s="13" t="s">
        <v>98</v>
      </c>
      <c r="N16" s="13" t="s">
        <v>1245</v>
      </c>
      <c r="O16" s="13" t="s">
        <v>1245</v>
      </c>
      <c r="P16" s="13" t="s">
        <v>2490</v>
      </c>
      <c r="Q16" s="13" t="s">
        <v>2491</v>
      </c>
      <c r="R16" s="13">
        <v>3</v>
      </c>
      <c r="S16" s="11"/>
      <c r="T16" s="13" t="s">
        <v>506</v>
      </c>
      <c r="U16" s="13" t="s">
        <v>1850</v>
      </c>
      <c r="V16" s="13" t="s">
        <v>1374</v>
      </c>
      <c r="W16" s="13" t="s">
        <v>277</v>
      </c>
      <c r="X16" s="13" t="s">
        <v>248</v>
      </c>
      <c r="Y16" s="13" t="s">
        <v>934</v>
      </c>
      <c r="Z16" s="11" t="s">
        <v>329</v>
      </c>
      <c r="AA16" s="13">
        <v>1999</v>
      </c>
      <c r="AB16" s="13" t="s">
        <v>1408</v>
      </c>
      <c r="AC16" s="13" t="s">
        <v>626</v>
      </c>
      <c r="AD16" s="13" t="s">
        <v>1358</v>
      </c>
      <c r="AE16" s="11"/>
      <c r="AF16" s="11"/>
      <c r="AG16" s="11"/>
      <c r="AH16" s="11"/>
      <c r="AI16" s="11"/>
      <c r="AJ16" s="11"/>
      <c r="AK16" s="11"/>
      <c r="AL16" s="11"/>
      <c r="AM16" s="11"/>
      <c r="AN16" s="11"/>
      <c r="AO16" s="11"/>
      <c r="AP16" s="13">
        <v>1999</v>
      </c>
      <c r="AQ16" s="17" t="s">
        <v>1148</v>
      </c>
      <c r="AR16" s="13" t="s">
        <v>1166</v>
      </c>
      <c r="AS16" s="13" t="s">
        <v>514</v>
      </c>
      <c r="AT16" s="13" t="s">
        <v>587</v>
      </c>
      <c r="AU16" s="11"/>
      <c r="AV16" s="11"/>
      <c r="AW16" s="13">
        <v>9</v>
      </c>
      <c r="AX16" s="13" t="s">
        <v>2492</v>
      </c>
      <c r="AY16" s="13" t="s">
        <v>2343</v>
      </c>
      <c r="AZ16" s="13" t="s">
        <v>120</v>
      </c>
      <c r="BA16" s="13" t="s">
        <v>119</v>
      </c>
      <c r="BB16" s="13" t="s">
        <v>149</v>
      </c>
      <c r="BC16" s="13" t="s">
        <v>1739</v>
      </c>
      <c r="BD16" s="13">
        <v>1</v>
      </c>
      <c r="BE16" s="13" t="s">
        <v>1739</v>
      </c>
      <c r="BF16" s="11"/>
      <c r="BG16" s="11"/>
      <c r="BH16" s="11"/>
      <c r="BI16" s="11"/>
      <c r="BJ16" s="11"/>
      <c r="BK16" s="11"/>
      <c r="BL16" s="11"/>
      <c r="BM16" s="11"/>
      <c r="BN16" s="11"/>
      <c r="BO16" s="13" t="s">
        <v>2493</v>
      </c>
      <c r="BP16" s="11"/>
      <c r="BQ16" s="11"/>
      <c r="BR16" s="11"/>
      <c r="BS16" s="11"/>
      <c r="BT16" s="11"/>
      <c r="BU16" s="13" t="s">
        <v>92</v>
      </c>
      <c r="BV16" s="9" t="s">
        <v>6209</v>
      </c>
    </row>
    <row r="17" spans="1:74" ht="22.2" customHeight="1" x14ac:dyDescent="0.3">
      <c r="B17" s="80">
        <v>61591063</v>
      </c>
      <c r="C17" s="14" t="s">
        <v>1085</v>
      </c>
      <c r="D17" s="10">
        <v>2021</v>
      </c>
      <c r="E17" s="14" t="s">
        <v>1086</v>
      </c>
      <c r="F17" s="14" t="s">
        <v>1087</v>
      </c>
      <c r="G17" s="9" t="s">
        <v>76</v>
      </c>
      <c r="H17" s="11" t="s">
        <v>77</v>
      </c>
      <c r="I17" s="11" t="s">
        <v>576</v>
      </c>
      <c r="J17" s="12" t="s">
        <v>575</v>
      </c>
      <c r="K17" s="11" t="s">
        <v>80</v>
      </c>
      <c r="L17" s="11" t="s">
        <v>1088</v>
      </c>
      <c r="M17" s="11" t="s">
        <v>82</v>
      </c>
      <c r="N17" s="11" t="s">
        <v>99</v>
      </c>
      <c r="O17" s="11" t="s">
        <v>99</v>
      </c>
      <c r="P17" s="11"/>
      <c r="Q17" s="11"/>
      <c r="R17" s="11"/>
      <c r="S17" s="11"/>
      <c r="T17" s="12" t="s">
        <v>141</v>
      </c>
      <c r="U17" s="11"/>
      <c r="V17" s="11" t="s">
        <v>1089</v>
      </c>
      <c r="W17" s="11" t="s">
        <v>167</v>
      </c>
      <c r="X17" s="11" t="s">
        <v>87</v>
      </c>
      <c r="Y17" s="11"/>
      <c r="Z17" s="13" t="s">
        <v>87</v>
      </c>
      <c r="AA17" s="11"/>
      <c r="AB17" s="11" t="s">
        <v>1091</v>
      </c>
      <c r="AC17" s="13" t="s">
        <v>1090</v>
      </c>
      <c r="AD17" s="11" t="s">
        <v>1092</v>
      </c>
      <c r="AE17" s="11"/>
      <c r="AF17" s="11"/>
      <c r="AG17" s="11"/>
      <c r="AH17" s="11"/>
      <c r="AI17" s="11"/>
      <c r="AJ17" s="11"/>
      <c r="AK17" s="11"/>
      <c r="AL17" s="11"/>
      <c r="AM17" s="11"/>
      <c r="AN17" s="11"/>
      <c r="AO17" s="11"/>
      <c r="AP17" s="11"/>
      <c r="AQ17" s="13" t="s">
        <v>88</v>
      </c>
      <c r="AR17" s="11"/>
      <c r="AS17" s="11"/>
      <c r="AT17" s="11"/>
      <c r="AU17" s="11"/>
      <c r="AV17" s="11"/>
      <c r="AW17" s="11" t="s">
        <v>1093</v>
      </c>
      <c r="AX17" s="11"/>
      <c r="AY17" s="11"/>
      <c r="AZ17" s="12" t="s">
        <v>1095</v>
      </c>
      <c r="BA17" s="12" t="s">
        <v>1094</v>
      </c>
      <c r="BB17" s="11" t="s">
        <v>364</v>
      </c>
      <c r="BC17" s="11" t="s">
        <v>90</v>
      </c>
      <c r="BD17" s="11" t="s">
        <v>1096</v>
      </c>
      <c r="BE17" s="11"/>
      <c r="BF17" s="11" t="s">
        <v>519</v>
      </c>
      <c r="BG17" s="11"/>
      <c r="BH17" s="12" t="s">
        <v>1097</v>
      </c>
      <c r="BI17" s="11"/>
      <c r="BJ17" s="11"/>
      <c r="BK17" s="12" t="s">
        <v>1098</v>
      </c>
      <c r="BL17" s="11"/>
      <c r="BM17" s="11"/>
      <c r="BN17" s="11"/>
      <c r="BO17" s="11"/>
      <c r="BP17" s="11"/>
      <c r="BQ17" s="11"/>
      <c r="BR17" s="11"/>
      <c r="BS17" s="11"/>
      <c r="BT17" s="13" t="s">
        <v>1099</v>
      </c>
      <c r="BU17" s="11" t="s">
        <v>92</v>
      </c>
      <c r="BV17" s="9" t="s">
        <v>6209</v>
      </c>
    </row>
    <row r="18" spans="1:74" ht="22.2" customHeight="1" thickBot="1" x14ac:dyDescent="0.35">
      <c r="B18" s="80">
        <v>61591289</v>
      </c>
      <c r="C18" s="14" t="s">
        <v>1115</v>
      </c>
      <c r="D18" s="16">
        <v>2021</v>
      </c>
      <c r="E18" s="14" t="s">
        <v>1116</v>
      </c>
      <c r="F18" s="14" t="s">
        <v>1117</v>
      </c>
      <c r="G18" s="9" t="s">
        <v>76</v>
      </c>
      <c r="H18" s="11" t="s">
        <v>77</v>
      </c>
      <c r="I18" s="12" t="s">
        <v>79</v>
      </c>
      <c r="J18" s="12" t="s">
        <v>78</v>
      </c>
      <c r="K18" s="11" t="s">
        <v>96</v>
      </c>
      <c r="L18" s="11" t="s">
        <v>1118</v>
      </c>
      <c r="M18" s="11" t="s">
        <v>82</v>
      </c>
      <c r="N18" s="11" t="s">
        <v>115</v>
      </c>
      <c r="O18" s="11" t="s">
        <v>116</v>
      </c>
      <c r="P18" s="11"/>
      <c r="Q18" s="11"/>
      <c r="R18" s="11"/>
      <c r="S18" s="11"/>
      <c r="T18" s="11"/>
      <c r="U18" s="11"/>
      <c r="V18" s="11" t="s">
        <v>118</v>
      </c>
      <c r="W18" s="13" t="s">
        <v>117</v>
      </c>
      <c r="X18" s="11" t="s">
        <v>248</v>
      </c>
      <c r="Y18" s="12" t="s">
        <v>830</v>
      </c>
      <c r="Z18" s="11" t="s">
        <v>329</v>
      </c>
      <c r="AA18" s="11"/>
      <c r="AB18" s="11"/>
      <c r="AC18" s="11"/>
      <c r="AD18" s="12" t="s">
        <v>85</v>
      </c>
      <c r="AE18" s="11"/>
      <c r="AF18" s="11"/>
      <c r="AG18" s="11"/>
      <c r="AH18" s="11"/>
      <c r="AI18" s="11"/>
      <c r="AJ18" s="11"/>
      <c r="AK18" s="11"/>
      <c r="AL18" s="11"/>
      <c r="AM18" s="11"/>
      <c r="AN18" s="11"/>
      <c r="AO18" s="11"/>
      <c r="AP18" s="11"/>
      <c r="AQ18" s="13" t="s">
        <v>88</v>
      </c>
      <c r="AR18" s="11"/>
      <c r="AS18" s="11"/>
      <c r="AT18" s="11"/>
      <c r="AU18" s="11"/>
      <c r="AV18" s="11"/>
      <c r="AW18" s="11"/>
      <c r="AX18" s="11"/>
      <c r="AY18" s="11"/>
      <c r="AZ18" s="11"/>
      <c r="BA18" s="11"/>
      <c r="BB18" s="11"/>
      <c r="BC18" s="11" t="s">
        <v>90</v>
      </c>
      <c r="BD18" s="11"/>
      <c r="BE18" s="11"/>
      <c r="BF18" s="11"/>
      <c r="BG18" s="11"/>
      <c r="BH18" s="11"/>
      <c r="BI18" s="11"/>
      <c r="BJ18" s="11"/>
      <c r="BK18" s="11" t="s">
        <v>108</v>
      </c>
      <c r="BL18" s="11" t="s">
        <v>1119</v>
      </c>
      <c r="BM18" s="11" t="s">
        <v>1120</v>
      </c>
      <c r="BN18" s="12" t="s">
        <v>638</v>
      </c>
      <c r="BO18" s="11"/>
      <c r="BP18" s="11"/>
      <c r="BQ18" s="11"/>
      <c r="BR18" s="11"/>
      <c r="BS18" s="11"/>
      <c r="BT18" s="13" t="s">
        <v>230</v>
      </c>
      <c r="BU18" s="11" t="s">
        <v>219</v>
      </c>
      <c r="BV18" s="9" t="s">
        <v>6209</v>
      </c>
    </row>
    <row r="19" spans="1:74" ht="22.2" customHeight="1" thickBot="1" x14ac:dyDescent="0.35">
      <c r="B19" s="80">
        <v>61591417</v>
      </c>
      <c r="C19" s="14" t="s">
        <v>1121</v>
      </c>
      <c r="D19" s="10">
        <v>2021</v>
      </c>
      <c r="E19" s="14" t="s">
        <v>1122</v>
      </c>
      <c r="F19" s="14" t="s">
        <v>1123</v>
      </c>
      <c r="G19" s="9" t="s">
        <v>76</v>
      </c>
      <c r="H19" s="11" t="s">
        <v>77</v>
      </c>
      <c r="I19" s="11" t="s">
        <v>576</v>
      </c>
      <c r="J19" s="12" t="s">
        <v>575</v>
      </c>
      <c r="K19" s="11" t="s">
        <v>146</v>
      </c>
      <c r="L19" s="11" t="s">
        <v>1124</v>
      </c>
      <c r="M19" s="11" t="s">
        <v>1125</v>
      </c>
      <c r="N19" s="11" t="s">
        <v>1126</v>
      </c>
      <c r="O19" s="11" t="s">
        <v>1126</v>
      </c>
      <c r="P19" s="11"/>
      <c r="Q19" s="11" t="s">
        <v>1127</v>
      </c>
      <c r="R19" s="11"/>
      <c r="S19" s="11"/>
      <c r="T19" s="11"/>
      <c r="U19" s="11"/>
      <c r="V19" s="11" t="s">
        <v>118</v>
      </c>
      <c r="W19" s="13" t="s">
        <v>117</v>
      </c>
      <c r="X19" s="11" t="s">
        <v>248</v>
      </c>
      <c r="Y19" s="12" t="s">
        <v>473</v>
      </c>
      <c r="Z19" s="12" t="s">
        <v>181</v>
      </c>
      <c r="AA19" s="11"/>
      <c r="AB19" s="19"/>
      <c r="AC19" s="19"/>
      <c r="AD19" s="11" t="s">
        <v>85</v>
      </c>
      <c r="AE19" s="11"/>
      <c r="AF19" s="11"/>
      <c r="AG19" s="11"/>
      <c r="AH19" s="11"/>
      <c r="AI19" s="11"/>
      <c r="AJ19" s="11"/>
      <c r="AK19" s="11"/>
      <c r="AL19" s="11"/>
      <c r="AM19" s="11"/>
      <c r="AN19" s="11"/>
      <c r="AO19" s="11"/>
      <c r="AP19" s="11"/>
      <c r="AQ19" s="13" t="s">
        <v>88</v>
      </c>
      <c r="AR19" s="11"/>
      <c r="AS19" s="11"/>
      <c r="AT19" s="11"/>
      <c r="AU19" s="11"/>
      <c r="AV19" s="11"/>
      <c r="AW19" s="11"/>
      <c r="AX19" s="11"/>
      <c r="AY19" s="11"/>
      <c r="AZ19" s="11" t="s">
        <v>517</v>
      </c>
      <c r="BA19" s="11" t="s">
        <v>516</v>
      </c>
      <c r="BB19" s="11" t="s">
        <v>149</v>
      </c>
      <c r="BC19" s="12" t="s">
        <v>90</v>
      </c>
      <c r="BD19" s="11"/>
      <c r="BE19" s="11"/>
      <c r="BF19" s="11" t="s">
        <v>519</v>
      </c>
      <c r="BG19" s="11"/>
      <c r="BH19" s="11"/>
      <c r="BI19" s="11"/>
      <c r="BJ19" s="11"/>
      <c r="BK19" s="12" t="s">
        <v>1098</v>
      </c>
      <c r="BL19" s="11"/>
      <c r="BM19" s="11"/>
      <c r="BN19" s="11"/>
      <c r="BO19" s="11"/>
      <c r="BP19" s="11"/>
      <c r="BQ19" s="11"/>
      <c r="BR19" s="11"/>
      <c r="BS19" s="11"/>
      <c r="BT19" s="12"/>
      <c r="BU19" s="11" t="s">
        <v>92</v>
      </c>
      <c r="BV19" s="9" t="s">
        <v>6209</v>
      </c>
    </row>
    <row r="20" spans="1:74" ht="22.2" customHeight="1" x14ac:dyDescent="0.3">
      <c r="B20" s="80">
        <v>61591589</v>
      </c>
      <c r="C20" s="14" t="s">
        <v>1100</v>
      </c>
      <c r="D20" s="16">
        <v>2021</v>
      </c>
      <c r="E20" s="13" t="s">
        <v>1101</v>
      </c>
      <c r="F20" s="14" t="s">
        <v>1102</v>
      </c>
      <c r="G20" s="9" t="s">
        <v>76</v>
      </c>
      <c r="H20" s="11" t="s">
        <v>77</v>
      </c>
      <c r="I20" s="13" t="s">
        <v>79</v>
      </c>
      <c r="J20" s="13" t="s">
        <v>78</v>
      </c>
      <c r="K20" s="13" t="s">
        <v>146</v>
      </c>
      <c r="L20" s="13" t="s">
        <v>1103</v>
      </c>
      <c r="M20" s="13" t="s">
        <v>82</v>
      </c>
      <c r="N20" s="13" t="s">
        <v>115</v>
      </c>
      <c r="O20" s="11" t="s">
        <v>116</v>
      </c>
      <c r="P20" s="11"/>
      <c r="Q20" s="13" t="s">
        <v>84</v>
      </c>
      <c r="R20" s="11"/>
      <c r="S20" s="11"/>
      <c r="T20" s="11"/>
      <c r="U20" s="11"/>
      <c r="V20" s="13" t="s">
        <v>278</v>
      </c>
      <c r="W20" s="13" t="s">
        <v>277</v>
      </c>
      <c r="X20" s="13" t="s">
        <v>248</v>
      </c>
      <c r="Y20" s="11" t="s">
        <v>188</v>
      </c>
      <c r="Z20" s="11" t="s">
        <v>100</v>
      </c>
      <c r="AA20" s="11"/>
      <c r="AB20" s="11"/>
      <c r="AC20" s="11"/>
      <c r="AD20" s="13" t="s">
        <v>85</v>
      </c>
      <c r="AE20" s="11"/>
      <c r="AF20" s="11"/>
      <c r="AG20" s="11"/>
      <c r="AH20" s="11"/>
      <c r="AI20" s="11"/>
      <c r="AJ20" s="11"/>
      <c r="AK20" s="11"/>
      <c r="AL20" s="11"/>
      <c r="AM20" s="11"/>
      <c r="AN20" s="11"/>
      <c r="AO20" s="11"/>
      <c r="AP20" s="11"/>
      <c r="AQ20" s="13" t="s">
        <v>88</v>
      </c>
      <c r="AR20" s="11"/>
      <c r="AS20" s="11"/>
      <c r="AT20" s="11"/>
      <c r="AU20" s="11"/>
      <c r="AV20" s="11"/>
      <c r="AW20" s="11"/>
      <c r="AX20" s="11"/>
      <c r="AY20" s="11"/>
      <c r="AZ20" s="11"/>
      <c r="BA20" s="11"/>
      <c r="BB20" s="11"/>
      <c r="BC20" s="11" t="s">
        <v>90</v>
      </c>
      <c r="BD20" s="11"/>
      <c r="BE20" s="11"/>
      <c r="BF20" s="11"/>
      <c r="BG20" s="11"/>
      <c r="BH20" s="11"/>
      <c r="BI20" s="11"/>
      <c r="BJ20" s="11"/>
      <c r="BK20" s="13" t="s">
        <v>122</v>
      </c>
      <c r="BL20" s="11"/>
      <c r="BM20" s="11"/>
      <c r="BN20" s="11"/>
      <c r="BO20" s="13" t="s">
        <v>1104</v>
      </c>
      <c r="BP20" s="11"/>
      <c r="BQ20" s="11"/>
      <c r="BR20" s="11"/>
      <c r="BS20" s="11"/>
      <c r="BT20" s="13" t="s">
        <v>312</v>
      </c>
      <c r="BU20" s="13" t="s">
        <v>92</v>
      </c>
      <c r="BV20" s="9" t="s">
        <v>6209</v>
      </c>
    </row>
    <row r="21" spans="1:74" ht="22.2" customHeight="1" x14ac:dyDescent="0.3">
      <c r="B21" s="80">
        <v>61590865</v>
      </c>
      <c r="C21" s="14" t="s">
        <v>1028</v>
      </c>
      <c r="D21" s="16">
        <v>2020</v>
      </c>
      <c r="E21" s="14" t="s">
        <v>1029</v>
      </c>
      <c r="F21" s="14" t="s">
        <v>1030</v>
      </c>
      <c r="G21" s="9" t="s">
        <v>76</v>
      </c>
      <c r="H21" s="11" t="s">
        <v>77</v>
      </c>
      <c r="I21" s="13" t="s">
        <v>79</v>
      </c>
      <c r="J21" s="13" t="s">
        <v>78</v>
      </c>
      <c r="K21" s="13" t="s">
        <v>96</v>
      </c>
      <c r="L21" s="13" t="s">
        <v>1031</v>
      </c>
      <c r="M21" s="13" t="s">
        <v>82</v>
      </c>
      <c r="N21" s="13" t="s">
        <v>115</v>
      </c>
      <c r="O21" s="11" t="s">
        <v>116</v>
      </c>
      <c r="P21" s="11"/>
      <c r="Q21" s="11"/>
      <c r="R21" s="11"/>
      <c r="S21" s="11"/>
      <c r="T21" s="13" t="s">
        <v>771</v>
      </c>
      <c r="U21" s="11"/>
      <c r="V21" s="13" t="s">
        <v>508</v>
      </c>
      <c r="W21" s="11" t="s">
        <v>128</v>
      </c>
      <c r="X21" s="11"/>
      <c r="Y21" s="11"/>
      <c r="Z21" s="11" t="s">
        <v>117</v>
      </c>
      <c r="AA21" s="11"/>
      <c r="AB21" s="13" t="s">
        <v>511</v>
      </c>
      <c r="AC21" s="13" t="s">
        <v>510</v>
      </c>
      <c r="AD21" s="13" t="s">
        <v>85</v>
      </c>
      <c r="AE21" s="11"/>
      <c r="AF21" s="11"/>
      <c r="AG21" s="11"/>
      <c r="AH21" s="11"/>
      <c r="AI21" s="11"/>
      <c r="AJ21" s="11"/>
      <c r="AK21" s="11"/>
      <c r="AL21" s="11"/>
      <c r="AM21" s="11"/>
      <c r="AN21" s="11"/>
      <c r="AO21" s="11"/>
      <c r="AP21" s="11"/>
      <c r="AQ21" s="13" t="s">
        <v>88</v>
      </c>
      <c r="AR21" s="11"/>
      <c r="AS21" s="11"/>
      <c r="AT21" s="11"/>
      <c r="AU21" s="11"/>
      <c r="AV21" s="11"/>
      <c r="AW21" s="11"/>
      <c r="AX21" s="11"/>
      <c r="AY21" s="11"/>
      <c r="AZ21" s="11"/>
      <c r="BA21" s="11"/>
      <c r="BB21" s="11"/>
      <c r="BC21" s="11" t="s">
        <v>90</v>
      </c>
      <c r="BD21" s="11"/>
      <c r="BE21" s="11"/>
      <c r="BF21" s="11"/>
      <c r="BG21" s="11"/>
      <c r="BH21" s="11"/>
      <c r="BI21" s="11"/>
      <c r="BJ21" s="11"/>
      <c r="BK21" s="13" t="s">
        <v>122</v>
      </c>
      <c r="BL21" s="11"/>
      <c r="BM21" s="11"/>
      <c r="BN21" s="11"/>
      <c r="BO21" s="11"/>
      <c r="BP21" s="11"/>
      <c r="BQ21" s="11"/>
      <c r="BR21" s="11"/>
      <c r="BS21" s="11"/>
      <c r="BT21" s="13" t="s">
        <v>230</v>
      </c>
      <c r="BU21" s="13" t="s">
        <v>219</v>
      </c>
      <c r="BV21" s="9" t="s">
        <v>6209</v>
      </c>
    </row>
    <row r="22" spans="1:74" ht="22.2" customHeight="1" x14ac:dyDescent="0.3">
      <c r="B22" s="80">
        <v>61591668</v>
      </c>
      <c r="C22" s="14" t="s">
        <v>1055</v>
      </c>
      <c r="D22" s="16">
        <v>2020</v>
      </c>
      <c r="E22" s="14" t="s">
        <v>1056</v>
      </c>
      <c r="F22" s="14" t="s">
        <v>1045</v>
      </c>
      <c r="G22" s="9" t="s">
        <v>76</v>
      </c>
      <c r="H22" s="11" t="s">
        <v>77</v>
      </c>
      <c r="I22" s="12" t="s">
        <v>79</v>
      </c>
      <c r="J22" s="12" t="s">
        <v>78</v>
      </c>
      <c r="K22" s="11" t="s">
        <v>146</v>
      </c>
      <c r="L22" s="11" t="s">
        <v>1057</v>
      </c>
      <c r="M22" s="11" t="s">
        <v>207</v>
      </c>
      <c r="N22" s="11" t="s">
        <v>115</v>
      </c>
      <c r="O22" s="11" t="s">
        <v>208</v>
      </c>
      <c r="P22" s="11"/>
      <c r="Q22" s="11" t="s">
        <v>84</v>
      </c>
      <c r="R22" s="11"/>
      <c r="S22" s="11"/>
      <c r="T22" s="11"/>
      <c r="U22" s="11"/>
      <c r="V22" s="11" t="s">
        <v>118</v>
      </c>
      <c r="W22" s="13" t="s">
        <v>117</v>
      </c>
      <c r="X22" s="11" t="s">
        <v>248</v>
      </c>
      <c r="Y22" s="12" t="s">
        <v>830</v>
      </c>
      <c r="Z22" s="11" t="s">
        <v>329</v>
      </c>
      <c r="AA22" s="11"/>
      <c r="AB22" s="11"/>
      <c r="AC22" s="11"/>
      <c r="AD22" s="11" t="s">
        <v>85</v>
      </c>
      <c r="AE22" s="11"/>
      <c r="AF22" s="11"/>
      <c r="AG22" s="11"/>
      <c r="AH22" s="11"/>
      <c r="AI22" s="11"/>
      <c r="AJ22" s="11"/>
      <c r="AK22" s="11"/>
      <c r="AL22" s="11"/>
      <c r="AM22" s="11"/>
      <c r="AN22" s="11"/>
      <c r="AO22" s="11"/>
      <c r="AP22" s="11"/>
      <c r="AQ22" s="13" t="s">
        <v>88</v>
      </c>
      <c r="AR22" s="11"/>
      <c r="AS22" s="11"/>
      <c r="AT22" s="11"/>
      <c r="AU22" s="11"/>
      <c r="AV22" s="11"/>
      <c r="AW22" s="11"/>
      <c r="AX22" s="11"/>
      <c r="AY22" s="11"/>
      <c r="AZ22" s="12" t="s">
        <v>376</v>
      </c>
      <c r="BA22" s="12" t="s">
        <v>285</v>
      </c>
      <c r="BB22" s="11"/>
      <c r="BC22" s="11" t="s">
        <v>90</v>
      </c>
      <c r="BD22" s="11"/>
      <c r="BE22" s="11"/>
      <c r="BF22" s="11"/>
      <c r="BG22" s="11"/>
      <c r="BH22" s="11"/>
      <c r="BI22" s="11"/>
      <c r="BJ22" s="11"/>
      <c r="BK22" s="13" t="s">
        <v>443</v>
      </c>
      <c r="BL22" s="12" t="s">
        <v>1058</v>
      </c>
      <c r="BM22" s="11"/>
      <c r="BN22" s="12" t="s">
        <v>638</v>
      </c>
      <c r="BO22" s="11"/>
      <c r="BP22" s="11"/>
      <c r="BQ22" s="11"/>
      <c r="BR22" s="11"/>
      <c r="BS22" s="11"/>
      <c r="BT22" s="11" t="s">
        <v>1059</v>
      </c>
      <c r="BU22" s="11" t="s">
        <v>219</v>
      </c>
      <c r="BV22" s="9" t="s">
        <v>6209</v>
      </c>
    </row>
    <row r="23" spans="1:74" ht="22.2" customHeight="1" thickBot="1" x14ac:dyDescent="0.35">
      <c r="B23" s="80">
        <v>61591776</v>
      </c>
      <c r="C23" s="14" t="s">
        <v>1032</v>
      </c>
      <c r="D23" s="16">
        <v>2020</v>
      </c>
      <c r="E23" s="13" t="s">
        <v>1033</v>
      </c>
      <c r="F23" s="13" t="s">
        <v>1034</v>
      </c>
      <c r="G23" s="9" t="s">
        <v>76</v>
      </c>
      <c r="H23" s="11" t="s">
        <v>77</v>
      </c>
      <c r="I23" s="11" t="s">
        <v>576</v>
      </c>
      <c r="J23" s="12" t="s">
        <v>575</v>
      </c>
      <c r="K23" s="11" t="s">
        <v>96</v>
      </c>
      <c r="L23" s="11" t="s">
        <v>1035</v>
      </c>
      <c r="M23" s="11" t="s">
        <v>493</v>
      </c>
      <c r="N23" s="11" t="s">
        <v>115</v>
      </c>
      <c r="O23" s="11" t="s">
        <v>208</v>
      </c>
      <c r="P23" s="11"/>
      <c r="Q23" s="11"/>
      <c r="R23" s="11"/>
      <c r="S23" s="11"/>
      <c r="T23" s="11"/>
      <c r="U23" s="11"/>
      <c r="V23" s="11" t="s">
        <v>134</v>
      </c>
      <c r="W23" s="11" t="s">
        <v>128</v>
      </c>
      <c r="X23" s="11" t="s">
        <v>102</v>
      </c>
      <c r="Y23" s="12" t="s">
        <v>1036</v>
      </c>
      <c r="Z23" s="11" t="s">
        <v>329</v>
      </c>
      <c r="AA23" s="11"/>
      <c r="AB23" s="11"/>
      <c r="AC23" s="11"/>
      <c r="AD23" s="12" t="s">
        <v>85</v>
      </c>
      <c r="AE23" s="11"/>
      <c r="AF23" s="11"/>
      <c r="AG23" s="11"/>
      <c r="AH23" s="11"/>
      <c r="AI23" s="11"/>
      <c r="AJ23" s="11"/>
      <c r="AK23" s="11"/>
      <c r="AL23" s="11"/>
      <c r="AM23" s="11"/>
      <c r="AN23" s="11"/>
      <c r="AO23" s="11"/>
      <c r="AP23" s="11"/>
      <c r="AQ23" s="13" t="s">
        <v>88</v>
      </c>
      <c r="AR23" s="11"/>
      <c r="AS23" s="11"/>
      <c r="AT23" s="11"/>
      <c r="AU23" s="11"/>
      <c r="AV23" s="11"/>
      <c r="AW23" s="11"/>
      <c r="AX23" s="11"/>
      <c r="AY23" s="11"/>
      <c r="AZ23" s="11"/>
      <c r="BA23" s="11"/>
      <c r="BB23" s="11" t="s">
        <v>162</v>
      </c>
      <c r="BC23" s="12" t="s">
        <v>90</v>
      </c>
      <c r="BD23" s="11"/>
      <c r="BE23" s="11"/>
      <c r="BF23" s="11" t="s">
        <v>519</v>
      </c>
      <c r="BG23" s="11"/>
      <c r="BH23" s="12" t="s">
        <v>1037</v>
      </c>
      <c r="BI23" s="11"/>
      <c r="BJ23" s="11"/>
      <c r="BK23" s="12" t="s">
        <v>1098</v>
      </c>
      <c r="BL23" s="11"/>
      <c r="BM23" s="11"/>
      <c r="BN23" s="11"/>
      <c r="BO23" s="11"/>
      <c r="BP23" s="11"/>
      <c r="BQ23" s="11"/>
      <c r="BR23" s="11"/>
      <c r="BS23" s="11"/>
      <c r="BT23" s="13" t="s">
        <v>230</v>
      </c>
      <c r="BU23" s="11" t="s">
        <v>92</v>
      </c>
      <c r="BV23" s="9" t="s">
        <v>6209</v>
      </c>
    </row>
    <row r="24" spans="1:74" ht="22.2" customHeight="1" thickBot="1" x14ac:dyDescent="0.35">
      <c r="B24" s="80">
        <v>158</v>
      </c>
      <c r="C24" s="9" t="s">
        <v>1023</v>
      </c>
      <c r="D24" s="10">
        <v>2020</v>
      </c>
      <c r="E24" s="9" t="s">
        <v>1024</v>
      </c>
      <c r="G24" s="9" t="s">
        <v>174</v>
      </c>
      <c r="H24" s="11" t="s">
        <v>77</v>
      </c>
      <c r="I24" s="12" t="s">
        <v>79</v>
      </c>
      <c r="J24" s="12" t="s">
        <v>78</v>
      </c>
      <c r="K24" s="11" t="s">
        <v>96</v>
      </c>
      <c r="L24" s="11" t="s">
        <v>1025</v>
      </c>
      <c r="M24" s="11" t="s">
        <v>208</v>
      </c>
      <c r="N24" s="11" t="s">
        <v>115</v>
      </c>
      <c r="O24" s="11" t="s">
        <v>208</v>
      </c>
      <c r="P24" s="11" t="s">
        <v>654</v>
      </c>
      <c r="Q24" s="11" t="s">
        <v>84</v>
      </c>
      <c r="R24" s="11"/>
      <c r="S24" s="11" t="s">
        <v>873</v>
      </c>
      <c r="T24" s="12" t="s">
        <v>1026</v>
      </c>
      <c r="U24" s="11"/>
      <c r="V24" s="11" t="s">
        <v>1027</v>
      </c>
      <c r="W24" s="11" t="s">
        <v>167</v>
      </c>
      <c r="X24" s="12" t="s">
        <v>228</v>
      </c>
      <c r="Y24" s="11" t="s">
        <v>188</v>
      </c>
      <c r="Z24" s="11" t="s">
        <v>100</v>
      </c>
      <c r="AA24" s="11"/>
      <c r="AB24" s="19"/>
      <c r="AC24" s="19"/>
      <c r="AD24" s="12" t="s">
        <v>85</v>
      </c>
      <c r="AE24" s="11"/>
      <c r="AF24" s="11"/>
      <c r="AG24" s="11"/>
      <c r="AH24" s="11"/>
      <c r="AI24" s="11"/>
      <c r="AJ24" s="11"/>
      <c r="AK24" s="11"/>
      <c r="AL24" s="11"/>
      <c r="AM24" s="11"/>
      <c r="AN24" s="11"/>
      <c r="AO24" s="11"/>
      <c r="AP24" s="11"/>
      <c r="AQ24" s="13" t="s">
        <v>88</v>
      </c>
      <c r="AR24" s="11"/>
      <c r="AS24" s="11"/>
      <c r="AT24" s="11"/>
      <c r="AU24" s="11"/>
      <c r="AV24" s="11"/>
      <c r="AW24" s="11"/>
      <c r="AX24" s="11"/>
      <c r="AY24" s="11"/>
      <c r="AZ24" s="11"/>
      <c r="BA24" s="11"/>
      <c r="BB24" s="11"/>
      <c r="BC24" s="12" t="s">
        <v>90</v>
      </c>
      <c r="BD24" s="11"/>
      <c r="BE24" s="11"/>
      <c r="BF24" s="11"/>
      <c r="BG24" s="11"/>
      <c r="BH24" s="11"/>
      <c r="BI24" s="11"/>
      <c r="BJ24" s="11"/>
      <c r="BK24" s="11" t="s">
        <v>6364</v>
      </c>
      <c r="BL24" s="11"/>
      <c r="BM24" s="11"/>
      <c r="BN24" s="11"/>
      <c r="BO24" s="11"/>
      <c r="BP24" s="11"/>
      <c r="BQ24" s="11"/>
      <c r="BR24" s="11"/>
      <c r="BS24" s="11"/>
      <c r="BT24" s="11"/>
      <c r="BU24" s="11" t="s">
        <v>92</v>
      </c>
      <c r="BV24" s="9" t="s">
        <v>6211</v>
      </c>
    </row>
    <row r="25" spans="1:74" ht="22.2" customHeight="1" x14ac:dyDescent="0.3">
      <c r="A25" s="80" t="s">
        <v>6288</v>
      </c>
      <c r="B25" s="80">
        <v>61590871</v>
      </c>
      <c r="C25" s="14" t="s">
        <v>1750</v>
      </c>
      <c r="D25" s="16">
        <v>1997</v>
      </c>
      <c r="E25" s="14" t="s">
        <v>1751</v>
      </c>
      <c r="F25" s="14" t="s">
        <v>253</v>
      </c>
      <c r="G25" s="9" t="s">
        <v>76</v>
      </c>
      <c r="H25" s="11" t="s">
        <v>1141</v>
      </c>
      <c r="I25" s="13" t="s">
        <v>1143</v>
      </c>
      <c r="J25" s="13" t="s">
        <v>1142</v>
      </c>
      <c r="K25" s="13" t="s">
        <v>80</v>
      </c>
      <c r="L25" s="13" t="s">
        <v>1752</v>
      </c>
      <c r="M25" s="13" t="s">
        <v>98</v>
      </c>
      <c r="N25" s="13" t="s">
        <v>437</v>
      </c>
      <c r="O25" s="13" t="s">
        <v>437</v>
      </c>
      <c r="P25" s="13" t="s">
        <v>1753</v>
      </c>
      <c r="Q25" s="13" t="s">
        <v>84</v>
      </c>
      <c r="R25" s="13">
        <v>19</v>
      </c>
      <c r="S25" s="13" t="s">
        <v>1754</v>
      </c>
      <c r="T25" s="13" t="s">
        <v>506</v>
      </c>
      <c r="U25" s="11"/>
      <c r="V25" s="13" t="s">
        <v>168</v>
      </c>
      <c r="W25" s="13" t="s">
        <v>167</v>
      </c>
      <c r="X25" s="13" t="s">
        <v>248</v>
      </c>
      <c r="Y25" s="13" t="s">
        <v>1755</v>
      </c>
      <c r="Z25" s="11" t="s">
        <v>329</v>
      </c>
      <c r="AA25" s="11"/>
      <c r="AB25" s="13" t="s">
        <v>353</v>
      </c>
      <c r="AC25" s="13" t="s">
        <v>352</v>
      </c>
      <c r="AD25" s="13" t="s">
        <v>1322</v>
      </c>
      <c r="AE25" s="11"/>
      <c r="AF25" s="11"/>
      <c r="AG25" s="11"/>
      <c r="AH25" s="11"/>
      <c r="AI25" s="11"/>
      <c r="AJ25" s="11"/>
      <c r="AK25" s="11"/>
      <c r="AL25" s="11"/>
      <c r="AM25" s="11"/>
      <c r="AN25" s="11"/>
      <c r="AO25" s="11"/>
      <c r="AP25" s="11"/>
      <c r="AQ25" s="13" t="s">
        <v>88</v>
      </c>
      <c r="AR25" s="13" t="s">
        <v>1166</v>
      </c>
      <c r="AS25" s="13" t="s">
        <v>905</v>
      </c>
      <c r="AT25" s="13" t="s">
        <v>587</v>
      </c>
      <c r="AU25" s="11"/>
      <c r="AV25" s="11"/>
      <c r="AW25" s="13">
        <v>4</v>
      </c>
      <c r="AX25" s="13" t="s">
        <v>1291</v>
      </c>
      <c r="AY25" s="13" t="s">
        <v>1168</v>
      </c>
      <c r="AZ25" s="13" t="s">
        <v>1756</v>
      </c>
      <c r="BA25" s="13" t="s">
        <v>1506</v>
      </c>
      <c r="BB25" s="13" t="s">
        <v>149</v>
      </c>
      <c r="BC25" s="11" t="s">
        <v>90</v>
      </c>
      <c r="BD25" s="13">
        <v>45</v>
      </c>
      <c r="BE25" s="13" t="s">
        <v>1757</v>
      </c>
      <c r="BF25" s="11"/>
      <c r="BG25" s="11"/>
      <c r="BH25" s="11"/>
      <c r="BI25" s="11"/>
      <c r="BJ25" s="11"/>
      <c r="BK25" s="11"/>
      <c r="BL25" s="11"/>
      <c r="BM25" s="11"/>
      <c r="BN25" s="11"/>
      <c r="BO25" s="13" t="s">
        <v>1758</v>
      </c>
      <c r="BP25" s="13" t="s">
        <v>288</v>
      </c>
      <c r="BQ25" s="11"/>
      <c r="BR25" s="13" t="s">
        <v>288</v>
      </c>
      <c r="BS25" s="11"/>
      <c r="BT25" s="13" t="s">
        <v>312</v>
      </c>
      <c r="BU25" s="13" t="s">
        <v>92</v>
      </c>
      <c r="BV25" s="9" t="s">
        <v>6209</v>
      </c>
    </row>
    <row r="26" spans="1:74" ht="22.2" customHeight="1" x14ac:dyDescent="0.3">
      <c r="A26" s="80" t="s">
        <v>6289</v>
      </c>
      <c r="B26" s="80">
        <v>61590871</v>
      </c>
      <c r="C26" s="14" t="s">
        <v>1750</v>
      </c>
      <c r="D26" s="16">
        <v>1997</v>
      </c>
      <c r="E26" s="14" t="s">
        <v>1751</v>
      </c>
      <c r="F26" s="14" t="s">
        <v>253</v>
      </c>
      <c r="G26" s="9" t="s">
        <v>76</v>
      </c>
      <c r="H26" s="11" t="s">
        <v>1141</v>
      </c>
      <c r="I26" s="13" t="s">
        <v>1143</v>
      </c>
      <c r="J26" s="13" t="s">
        <v>1142</v>
      </c>
      <c r="K26" s="13" t="s">
        <v>146</v>
      </c>
      <c r="L26" s="13" t="s">
        <v>1759</v>
      </c>
      <c r="M26" s="13" t="s">
        <v>98</v>
      </c>
      <c r="N26" s="13" t="s">
        <v>437</v>
      </c>
      <c r="O26" s="13" t="s">
        <v>437</v>
      </c>
      <c r="P26" s="13" t="s">
        <v>1753</v>
      </c>
      <c r="Q26" s="13" t="s">
        <v>84</v>
      </c>
      <c r="R26" s="13">
        <v>19</v>
      </c>
      <c r="S26" s="13" t="s">
        <v>1754</v>
      </c>
      <c r="T26" s="13" t="s">
        <v>506</v>
      </c>
      <c r="U26" s="11"/>
      <c r="V26" s="13" t="s">
        <v>168</v>
      </c>
      <c r="W26" s="13" t="s">
        <v>167</v>
      </c>
      <c r="X26" s="13" t="s">
        <v>248</v>
      </c>
      <c r="Y26" s="13" t="s">
        <v>1755</v>
      </c>
      <c r="Z26" s="11" t="s">
        <v>329</v>
      </c>
      <c r="AA26" s="11"/>
      <c r="AB26" s="13" t="s">
        <v>353</v>
      </c>
      <c r="AC26" s="13" t="s">
        <v>352</v>
      </c>
      <c r="AD26" s="13" t="s">
        <v>1322</v>
      </c>
      <c r="AE26" s="11"/>
      <c r="AF26" s="11"/>
      <c r="AG26" s="11"/>
      <c r="AH26" s="11"/>
      <c r="AI26" s="11"/>
      <c r="AJ26" s="11"/>
      <c r="AK26" s="11"/>
      <c r="AL26" s="11"/>
      <c r="AM26" s="11"/>
      <c r="AN26" s="11"/>
      <c r="AO26" s="11"/>
      <c r="AP26" s="11"/>
      <c r="AQ26" s="13" t="s">
        <v>88</v>
      </c>
      <c r="AR26" s="13" t="s">
        <v>1166</v>
      </c>
      <c r="AS26" s="13" t="s">
        <v>514</v>
      </c>
      <c r="AT26" s="13" t="s">
        <v>587</v>
      </c>
      <c r="AU26" s="11"/>
      <c r="AV26" s="11"/>
      <c r="AW26" s="13">
        <v>23</v>
      </c>
      <c r="AX26" s="13" t="s">
        <v>1288</v>
      </c>
      <c r="AY26" s="13" t="s">
        <v>1150</v>
      </c>
      <c r="AZ26" s="13" t="s">
        <v>1760</v>
      </c>
      <c r="BA26" s="13" t="s">
        <v>1635</v>
      </c>
      <c r="BB26" s="13" t="s">
        <v>149</v>
      </c>
      <c r="BC26" s="11" t="s">
        <v>90</v>
      </c>
      <c r="BD26" s="13">
        <v>9</v>
      </c>
      <c r="BE26" s="13" t="s">
        <v>1761</v>
      </c>
      <c r="BF26" s="11"/>
      <c r="BG26" s="11"/>
      <c r="BH26" s="11"/>
      <c r="BI26" s="11"/>
      <c r="BJ26" s="11"/>
      <c r="BK26" s="11"/>
      <c r="BL26" s="11"/>
      <c r="BM26" s="11"/>
      <c r="BN26" s="11"/>
      <c r="BO26" s="13" t="s">
        <v>1762</v>
      </c>
      <c r="BP26" s="13" t="s">
        <v>213</v>
      </c>
      <c r="BQ26" s="11"/>
      <c r="BR26" s="13" t="s">
        <v>213</v>
      </c>
      <c r="BS26" s="11"/>
      <c r="BT26" s="13" t="s">
        <v>312</v>
      </c>
      <c r="BU26" s="13" t="s">
        <v>92</v>
      </c>
      <c r="BV26" s="9" t="s">
        <v>6209</v>
      </c>
    </row>
    <row r="27" spans="1:74" ht="22.2" customHeight="1" x14ac:dyDescent="0.3">
      <c r="B27" s="80">
        <v>61590876</v>
      </c>
      <c r="C27" s="14" t="s">
        <v>5335</v>
      </c>
      <c r="D27" s="16">
        <v>2019</v>
      </c>
      <c r="E27" s="14" t="s">
        <v>5336</v>
      </c>
      <c r="F27" s="14" t="s">
        <v>1087</v>
      </c>
      <c r="G27" s="9" t="s">
        <v>76</v>
      </c>
      <c r="H27" s="11" t="s">
        <v>1141</v>
      </c>
      <c r="I27" s="11" t="s">
        <v>499</v>
      </c>
      <c r="J27" s="13" t="s">
        <v>498</v>
      </c>
      <c r="K27" s="11" t="s">
        <v>80</v>
      </c>
      <c r="L27" s="11" t="s">
        <v>5337</v>
      </c>
      <c r="M27" s="11" t="s">
        <v>2166</v>
      </c>
      <c r="N27" s="11" t="s">
        <v>4634</v>
      </c>
      <c r="O27" s="11" t="s">
        <v>4634</v>
      </c>
      <c r="P27" s="11"/>
      <c r="Q27" s="11" t="s">
        <v>5338</v>
      </c>
      <c r="R27" s="17">
        <v>3</v>
      </c>
      <c r="S27" s="11" t="s">
        <v>5339</v>
      </c>
      <c r="T27" s="12" t="s">
        <v>141</v>
      </c>
      <c r="U27" s="11"/>
      <c r="V27" s="11" t="s">
        <v>168</v>
      </c>
      <c r="W27" s="11" t="s">
        <v>167</v>
      </c>
      <c r="X27" s="11" t="s">
        <v>87</v>
      </c>
      <c r="Y27" s="11"/>
      <c r="Z27" s="13" t="s">
        <v>87</v>
      </c>
      <c r="AA27" s="11"/>
      <c r="AB27" s="11" t="s">
        <v>1192</v>
      </c>
      <c r="AC27" s="11" t="s">
        <v>1191</v>
      </c>
      <c r="AD27" s="11" t="s">
        <v>1557</v>
      </c>
      <c r="AE27" s="11"/>
      <c r="AF27" s="11"/>
      <c r="AG27" s="11"/>
      <c r="AH27" s="11"/>
      <c r="AI27" s="11"/>
      <c r="AJ27" s="11"/>
      <c r="AK27" s="11"/>
      <c r="AL27" s="11"/>
      <c r="AM27" s="11"/>
      <c r="AN27" s="11"/>
      <c r="AO27" s="11"/>
      <c r="AP27" s="11"/>
      <c r="AQ27" s="13" t="s">
        <v>88</v>
      </c>
      <c r="AR27" s="11" t="s">
        <v>1166</v>
      </c>
      <c r="AS27" s="11" t="s">
        <v>905</v>
      </c>
      <c r="AT27" s="11"/>
      <c r="AU27" s="11"/>
      <c r="AV27" s="11"/>
      <c r="AW27" s="11"/>
      <c r="AX27" s="11" t="s">
        <v>5340</v>
      </c>
      <c r="AY27" s="11" t="s">
        <v>784</v>
      </c>
      <c r="AZ27" s="11" t="s">
        <v>5341</v>
      </c>
      <c r="BA27" s="11" t="s">
        <v>516</v>
      </c>
      <c r="BB27" s="11" t="s">
        <v>1916</v>
      </c>
      <c r="BC27" s="12" t="s">
        <v>5342</v>
      </c>
      <c r="BD27" s="11"/>
      <c r="BE27" s="11" t="s">
        <v>5343</v>
      </c>
      <c r="BF27" s="11" t="s">
        <v>519</v>
      </c>
      <c r="BG27" s="11"/>
      <c r="BH27" s="12" t="s">
        <v>5344</v>
      </c>
      <c r="BI27" s="11"/>
      <c r="BJ27" s="11"/>
      <c r="BK27" s="11"/>
      <c r="BL27" s="11"/>
      <c r="BM27" s="11"/>
      <c r="BN27" s="11"/>
      <c r="BO27" s="12" t="s">
        <v>5345</v>
      </c>
      <c r="BP27" s="11"/>
      <c r="BQ27" s="11"/>
      <c r="BR27" s="11" t="s">
        <v>288</v>
      </c>
      <c r="BS27" s="11"/>
      <c r="BT27" s="11"/>
      <c r="BU27" s="11" t="s">
        <v>92</v>
      </c>
      <c r="BV27" s="9" t="s">
        <v>6209</v>
      </c>
    </row>
    <row r="28" spans="1:74" ht="22.2" customHeight="1" x14ac:dyDescent="0.3">
      <c r="B28" s="80">
        <v>61590881</v>
      </c>
      <c r="C28" s="14" t="s">
        <v>4303</v>
      </c>
      <c r="D28" s="16">
        <v>2014</v>
      </c>
      <c r="E28" s="14" t="s">
        <v>4304</v>
      </c>
      <c r="F28" s="14" t="s">
        <v>817</v>
      </c>
      <c r="G28" s="9" t="s">
        <v>76</v>
      </c>
      <c r="H28" s="11" t="s">
        <v>1141</v>
      </c>
      <c r="I28" s="13" t="s">
        <v>1243</v>
      </c>
      <c r="J28" s="13" t="s">
        <v>1242</v>
      </c>
      <c r="K28" s="13" t="s">
        <v>80</v>
      </c>
      <c r="L28" s="13" t="s">
        <v>4305</v>
      </c>
      <c r="M28" s="13" t="s">
        <v>98</v>
      </c>
      <c r="N28" s="13" t="s">
        <v>437</v>
      </c>
      <c r="O28" s="11" t="s">
        <v>437</v>
      </c>
      <c r="P28" s="13" t="s">
        <v>4306</v>
      </c>
      <c r="Q28" s="13" t="s">
        <v>4307</v>
      </c>
      <c r="R28" s="13">
        <v>1</v>
      </c>
      <c r="S28" s="13" t="s">
        <v>4308</v>
      </c>
      <c r="T28" s="13" t="s">
        <v>506</v>
      </c>
      <c r="U28" s="13" t="s">
        <v>2103</v>
      </c>
      <c r="V28" s="13" t="s">
        <v>1206</v>
      </c>
      <c r="W28" s="13" t="s">
        <v>1205</v>
      </c>
      <c r="X28" s="13" t="s">
        <v>248</v>
      </c>
      <c r="Y28" s="13" t="s">
        <v>375</v>
      </c>
      <c r="Z28" s="13" t="s">
        <v>258</v>
      </c>
      <c r="AA28" s="11"/>
      <c r="AB28" s="13" t="s">
        <v>2179</v>
      </c>
      <c r="AC28" s="13" t="s">
        <v>2178</v>
      </c>
      <c r="AD28" s="13" t="s">
        <v>1322</v>
      </c>
      <c r="AE28" s="11"/>
      <c r="AF28" s="11"/>
      <c r="AG28" s="11"/>
      <c r="AH28" s="11"/>
      <c r="AI28" s="11"/>
      <c r="AJ28" s="11"/>
      <c r="AK28" s="11"/>
      <c r="AL28" s="11"/>
      <c r="AM28" s="11"/>
      <c r="AN28" s="11"/>
      <c r="AO28" s="11"/>
      <c r="AP28" s="11"/>
      <c r="AQ28" s="13" t="s">
        <v>88</v>
      </c>
      <c r="AR28" s="13" t="s">
        <v>1166</v>
      </c>
      <c r="AS28" s="13" t="s">
        <v>905</v>
      </c>
      <c r="AT28" s="13" t="s">
        <v>1399</v>
      </c>
      <c r="AU28" s="11"/>
      <c r="AV28" s="11"/>
      <c r="AW28" s="13">
        <v>30</v>
      </c>
      <c r="AX28" s="13" t="s">
        <v>1291</v>
      </c>
      <c r="AY28" s="13" t="s">
        <v>1168</v>
      </c>
      <c r="AZ28" s="13" t="s">
        <v>286</v>
      </c>
      <c r="BA28" s="13" t="s">
        <v>285</v>
      </c>
      <c r="BB28" s="13" t="s">
        <v>364</v>
      </c>
      <c r="BC28" s="11" t="s">
        <v>90</v>
      </c>
      <c r="BD28" s="13">
        <v>28</v>
      </c>
      <c r="BE28" s="13" t="s">
        <v>4309</v>
      </c>
      <c r="BF28" s="13" t="s">
        <v>3903</v>
      </c>
      <c r="BG28" s="13"/>
      <c r="BH28" s="11"/>
      <c r="BI28" s="11"/>
      <c r="BJ28" s="13" t="s">
        <v>4310</v>
      </c>
      <c r="BK28" s="11"/>
      <c r="BL28" s="11"/>
      <c r="BM28" s="11"/>
      <c r="BN28" s="11"/>
      <c r="BO28" s="13" t="s">
        <v>4311</v>
      </c>
      <c r="BP28" s="13" t="s">
        <v>701</v>
      </c>
      <c r="BQ28" s="11"/>
      <c r="BR28" s="11"/>
      <c r="BS28" s="11"/>
      <c r="BT28" s="13" t="s">
        <v>4312</v>
      </c>
      <c r="BU28" s="13" t="s">
        <v>447</v>
      </c>
      <c r="BV28" s="9" t="s">
        <v>6209</v>
      </c>
    </row>
    <row r="29" spans="1:74" ht="22.2" customHeight="1" x14ac:dyDescent="0.3">
      <c r="B29" s="80">
        <v>159</v>
      </c>
      <c r="C29" s="9" t="s">
        <v>5836</v>
      </c>
      <c r="D29" s="20">
        <v>2021</v>
      </c>
      <c r="E29" s="10" t="s">
        <v>5837</v>
      </c>
      <c r="F29" s="14" t="s">
        <v>932</v>
      </c>
      <c r="G29" s="9" t="s">
        <v>76</v>
      </c>
      <c r="H29" s="11" t="s">
        <v>1141</v>
      </c>
      <c r="I29" s="11" t="s">
        <v>1243</v>
      </c>
      <c r="J29" s="13" t="s">
        <v>1242</v>
      </c>
      <c r="K29" s="11" t="s">
        <v>146</v>
      </c>
      <c r="L29" s="11" t="s">
        <v>5838</v>
      </c>
      <c r="M29" s="11" t="s">
        <v>98</v>
      </c>
      <c r="N29" s="11" t="s">
        <v>99</v>
      </c>
      <c r="O29" s="11" t="s">
        <v>99</v>
      </c>
      <c r="P29" s="13" t="s">
        <v>411</v>
      </c>
      <c r="Q29" s="11" t="s">
        <v>2026</v>
      </c>
      <c r="R29" s="17">
        <v>1</v>
      </c>
      <c r="S29" s="11" t="s">
        <v>5839</v>
      </c>
      <c r="T29" s="11" t="s">
        <v>506</v>
      </c>
      <c r="U29" s="11"/>
      <c r="V29" s="11" t="s">
        <v>1278</v>
      </c>
      <c r="W29" s="11" t="s">
        <v>1277</v>
      </c>
      <c r="X29" s="12" t="s">
        <v>102</v>
      </c>
      <c r="Y29" s="11"/>
      <c r="Z29" s="11" t="s">
        <v>130</v>
      </c>
      <c r="AA29" s="11"/>
      <c r="AB29" s="11" t="s">
        <v>353</v>
      </c>
      <c r="AC29" s="11" t="s">
        <v>352</v>
      </c>
      <c r="AD29" s="11" t="s">
        <v>512</v>
      </c>
      <c r="AE29" s="11"/>
      <c r="AF29" s="11"/>
      <c r="AG29" s="11"/>
      <c r="AH29" s="11"/>
      <c r="AI29" s="11"/>
      <c r="AJ29" s="11"/>
      <c r="AK29" s="11"/>
      <c r="AL29" s="11"/>
      <c r="AM29" s="11"/>
      <c r="AN29" s="11"/>
      <c r="AO29" s="11"/>
      <c r="AP29" s="11" t="s">
        <v>5840</v>
      </c>
      <c r="AQ29" s="11">
        <v>25</v>
      </c>
      <c r="AR29" s="11" t="s">
        <v>1166</v>
      </c>
      <c r="AS29" s="11" t="s">
        <v>514</v>
      </c>
      <c r="AT29" s="11" t="s">
        <v>587</v>
      </c>
      <c r="AU29" s="11"/>
      <c r="AV29" s="11"/>
      <c r="AW29" s="17">
        <v>4</v>
      </c>
      <c r="AX29" s="11" t="s">
        <v>5841</v>
      </c>
      <c r="AY29" s="11" t="s">
        <v>1933</v>
      </c>
      <c r="AZ29" s="11" t="s">
        <v>210</v>
      </c>
      <c r="BA29" s="11" t="s">
        <v>209</v>
      </c>
      <c r="BB29" s="11" t="s">
        <v>149</v>
      </c>
      <c r="BC29" s="11" t="s">
        <v>90</v>
      </c>
      <c r="BD29" s="11" t="s">
        <v>5842</v>
      </c>
      <c r="BE29" s="11" t="s">
        <v>5843</v>
      </c>
      <c r="BF29" s="11" t="s">
        <v>519</v>
      </c>
      <c r="BG29" s="11"/>
      <c r="BH29" s="11" t="s">
        <v>5844</v>
      </c>
      <c r="BI29" s="11"/>
      <c r="BJ29" s="11"/>
      <c r="BK29" s="11"/>
      <c r="BL29" s="11"/>
      <c r="BM29" s="11"/>
      <c r="BN29" s="11"/>
      <c r="BO29" s="12" t="s">
        <v>5845</v>
      </c>
      <c r="BP29" s="11"/>
      <c r="BQ29" s="11"/>
      <c r="BR29" s="11"/>
      <c r="BS29" s="11"/>
      <c r="BT29" s="11" t="s">
        <v>5846</v>
      </c>
      <c r="BU29" s="11" t="s">
        <v>92</v>
      </c>
      <c r="BV29" s="9" t="s">
        <v>6211</v>
      </c>
    </row>
    <row r="30" spans="1:74" ht="22.2" customHeight="1" x14ac:dyDescent="0.3">
      <c r="B30" s="80">
        <v>61590889</v>
      </c>
      <c r="C30" s="14" t="s">
        <v>4882</v>
      </c>
      <c r="D30" s="16">
        <v>2017</v>
      </c>
      <c r="E30" s="14" t="s">
        <v>4883</v>
      </c>
      <c r="F30" s="14" t="s">
        <v>1123</v>
      </c>
      <c r="G30" s="9" t="s">
        <v>76</v>
      </c>
      <c r="H30" s="11" t="s">
        <v>1141</v>
      </c>
      <c r="I30" s="13" t="s">
        <v>1243</v>
      </c>
      <c r="J30" s="13" t="s">
        <v>1242</v>
      </c>
      <c r="K30" s="13" t="s">
        <v>80</v>
      </c>
      <c r="L30" s="13" t="s">
        <v>4884</v>
      </c>
      <c r="M30" s="13" t="s">
        <v>98</v>
      </c>
      <c r="N30" s="13" t="s">
        <v>99</v>
      </c>
      <c r="O30" s="13" t="s">
        <v>99</v>
      </c>
      <c r="P30" s="13" t="s">
        <v>4885</v>
      </c>
      <c r="Q30" s="13" t="s">
        <v>84</v>
      </c>
      <c r="R30" s="13">
        <v>10</v>
      </c>
      <c r="S30" s="13" t="s">
        <v>4886</v>
      </c>
      <c r="T30" s="13" t="s">
        <v>1613</v>
      </c>
      <c r="U30" s="13" t="s">
        <v>3645</v>
      </c>
      <c r="V30" s="13" t="s">
        <v>2730</v>
      </c>
      <c r="W30" s="13" t="s">
        <v>167</v>
      </c>
      <c r="X30" s="13" t="s">
        <v>87</v>
      </c>
      <c r="Y30" s="11"/>
      <c r="Z30" s="13" t="s">
        <v>87</v>
      </c>
      <c r="AA30" s="13" t="s">
        <v>4887</v>
      </c>
      <c r="AB30" s="13" t="s">
        <v>978</v>
      </c>
      <c r="AC30" s="13" t="s">
        <v>977</v>
      </c>
      <c r="AD30" s="13" t="s">
        <v>512</v>
      </c>
      <c r="AE30" s="11"/>
      <c r="AF30" s="11"/>
      <c r="AG30" s="11"/>
      <c r="AH30" s="11"/>
      <c r="AI30" s="11"/>
      <c r="AJ30" s="11"/>
      <c r="AK30" s="11"/>
      <c r="AL30" s="11"/>
      <c r="AM30" s="11"/>
      <c r="AN30" s="11"/>
      <c r="AO30" s="11"/>
      <c r="AP30" s="13" t="s">
        <v>4887</v>
      </c>
      <c r="AQ30" s="13">
        <v>12</v>
      </c>
      <c r="AR30" s="13" t="s">
        <v>1166</v>
      </c>
      <c r="AS30" s="13" t="s">
        <v>905</v>
      </c>
      <c r="AT30" s="13" t="s">
        <v>4888</v>
      </c>
      <c r="AU30" s="13">
        <v>-0.11700000000000001</v>
      </c>
      <c r="AV30" s="13">
        <v>52.006</v>
      </c>
      <c r="AW30" s="11"/>
      <c r="AX30" s="13" t="s">
        <v>4889</v>
      </c>
      <c r="AY30" s="11" t="s">
        <v>1193</v>
      </c>
      <c r="AZ30" s="13" t="s">
        <v>4891</v>
      </c>
      <c r="BA30" s="13" t="s">
        <v>4890</v>
      </c>
      <c r="BB30" s="13" t="s">
        <v>364</v>
      </c>
      <c r="BC30" s="11" t="s">
        <v>90</v>
      </c>
      <c r="BD30" s="13" t="s">
        <v>4892</v>
      </c>
      <c r="BE30" s="13" t="s">
        <v>4893</v>
      </c>
      <c r="BF30" s="11"/>
      <c r="BG30" s="11"/>
      <c r="BH30" s="11"/>
      <c r="BI30" s="11"/>
      <c r="BJ30" s="11"/>
      <c r="BK30" s="11"/>
      <c r="BL30" s="11"/>
      <c r="BM30" s="11"/>
      <c r="BN30" s="11"/>
      <c r="BO30" s="13" t="s">
        <v>4894</v>
      </c>
      <c r="BP30" s="11"/>
      <c r="BQ30" s="11"/>
      <c r="BR30" s="13" t="s">
        <v>213</v>
      </c>
      <c r="BS30" s="11"/>
      <c r="BT30" s="13" t="s">
        <v>230</v>
      </c>
      <c r="BU30" s="13" t="s">
        <v>92</v>
      </c>
      <c r="BV30" s="9" t="s">
        <v>6209</v>
      </c>
    </row>
    <row r="31" spans="1:74" ht="22.2" customHeight="1" x14ac:dyDescent="0.3">
      <c r="B31" s="80">
        <v>61590892</v>
      </c>
      <c r="C31" s="14" t="s">
        <v>5395</v>
      </c>
      <c r="D31" s="16">
        <v>2019</v>
      </c>
      <c r="E31" s="14" t="s">
        <v>5396</v>
      </c>
      <c r="F31" s="14" t="s">
        <v>962</v>
      </c>
      <c r="G31" s="9" t="s">
        <v>76</v>
      </c>
      <c r="H31" s="11" t="s">
        <v>1141</v>
      </c>
      <c r="I31" s="13" t="s">
        <v>1243</v>
      </c>
      <c r="J31" s="13" t="s">
        <v>1242</v>
      </c>
      <c r="K31" s="13" t="s">
        <v>80</v>
      </c>
      <c r="L31" s="13" t="s">
        <v>5397</v>
      </c>
      <c r="M31" s="13" t="s">
        <v>98</v>
      </c>
      <c r="N31" s="13" t="s">
        <v>99</v>
      </c>
      <c r="O31" s="13" t="s">
        <v>99</v>
      </c>
      <c r="P31" s="13" t="s">
        <v>1218</v>
      </c>
      <c r="Q31" s="13" t="s">
        <v>5398</v>
      </c>
      <c r="R31" s="13">
        <v>5</v>
      </c>
      <c r="S31" s="13" t="s">
        <v>5399</v>
      </c>
      <c r="T31" s="13" t="s">
        <v>2620</v>
      </c>
      <c r="U31" s="11"/>
      <c r="V31" s="13" t="s">
        <v>1614</v>
      </c>
      <c r="W31" s="13" t="s">
        <v>167</v>
      </c>
      <c r="X31" s="13" t="s">
        <v>87</v>
      </c>
      <c r="Y31" s="11"/>
      <c r="Z31" s="13" t="s">
        <v>87</v>
      </c>
      <c r="AA31" s="13" t="s">
        <v>5400</v>
      </c>
      <c r="AB31" s="13" t="s">
        <v>4878</v>
      </c>
      <c r="AC31" s="13" t="s">
        <v>4877</v>
      </c>
      <c r="AD31" s="13" t="s">
        <v>1557</v>
      </c>
      <c r="AE31" s="11"/>
      <c r="AF31" s="11"/>
      <c r="AG31" s="11"/>
      <c r="AH31" s="11"/>
      <c r="AI31" s="11"/>
      <c r="AJ31" s="11"/>
      <c r="AK31" s="11"/>
      <c r="AL31" s="11"/>
      <c r="AM31" s="11"/>
      <c r="AN31" s="11"/>
      <c r="AO31" s="11"/>
      <c r="AP31" s="13" t="s">
        <v>5400</v>
      </c>
      <c r="AQ31" s="13">
        <v>25</v>
      </c>
      <c r="AR31" s="13" t="s">
        <v>1166</v>
      </c>
      <c r="AS31" s="13" t="s">
        <v>905</v>
      </c>
      <c r="AT31" s="13" t="s">
        <v>587</v>
      </c>
      <c r="AU31" s="11"/>
      <c r="AV31" s="11"/>
      <c r="AW31" s="13">
        <v>23</v>
      </c>
      <c r="AX31" s="13" t="s">
        <v>1210</v>
      </c>
      <c r="AY31" s="11" t="s">
        <v>1209</v>
      </c>
      <c r="AZ31" s="13" t="s">
        <v>5401</v>
      </c>
      <c r="BA31" s="13" t="s">
        <v>1617</v>
      </c>
      <c r="BB31" s="13" t="s">
        <v>5402</v>
      </c>
      <c r="BC31" s="13" t="s">
        <v>90</v>
      </c>
      <c r="BD31" s="11"/>
      <c r="BE31" s="13" t="s">
        <v>5403</v>
      </c>
      <c r="BF31" s="13" t="s">
        <v>519</v>
      </c>
      <c r="BG31" s="13"/>
      <c r="BH31" s="13" t="s">
        <v>5404</v>
      </c>
      <c r="BI31" s="11"/>
      <c r="BJ31" s="11"/>
      <c r="BK31" s="11"/>
      <c r="BL31" s="11"/>
      <c r="BM31" s="11"/>
      <c r="BN31" s="11"/>
      <c r="BO31" s="13" t="s">
        <v>5405</v>
      </c>
      <c r="BP31" s="11"/>
      <c r="BQ31" s="11"/>
      <c r="BR31" s="13" t="s">
        <v>288</v>
      </c>
      <c r="BS31" s="11"/>
      <c r="BT31" s="13" t="s">
        <v>230</v>
      </c>
      <c r="BU31" s="13" t="s">
        <v>92</v>
      </c>
      <c r="BV31" s="9" t="s">
        <v>6209</v>
      </c>
    </row>
    <row r="32" spans="1:74" ht="22.2" customHeight="1" x14ac:dyDescent="0.3">
      <c r="B32" s="80">
        <v>61590895</v>
      </c>
      <c r="C32" s="14" t="s">
        <v>5518</v>
      </c>
      <c r="D32" s="16">
        <v>2019</v>
      </c>
      <c r="E32" s="14" t="s">
        <v>5519</v>
      </c>
      <c r="F32" s="14" t="s">
        <v>75</v>
      </c>
      <c r="G32" s="9" t="s">
        <v>76</v>
      </c>
      <c r="H32" s="11" t="s">
        <v>1141</v>
      </c>
      <c r="I32" s="11" t="s">
        <v>1243</v>
      </c>
      <c r="J32" s="13" t="s">
        <v>1242</v>
      </c>
      <c r="K32" s="11" t="s">
        <v>80</v>
      </c>
      <c r="L32" s="11" t="s">
        <v>5520</v>
      </c>
      <c r="M32" s="11" t="s">
        <v>98</v>
      </c>
      <c r="N32" s="11" t="s">
        <v>437</v>
      </c>
      <c r="O32" s="11" t="s">
        <v>437</v>
      </c>
      <c r="P32" s="11"/>
      <c r="Q32" s="11" t="s">
        <v>5521</v>
      </c>
      <c r="R32" s="17">
        <v>10</v>
      </c>
      <c r="S32" s="11" t="s">
        <v>5522</v>
      </c>
      <c r="T32" s="11" t="s">
        <v>771</v>
      </c>
      <c r="U32" s="11" t="s">
        <v>2401</v>
      </c>
      <c r="V32" s="11" t="s">
        <v>5523</v>
      </c>
      <c r="W32" s="11" t="s">
        <v>167</v>
      </c>
      <c r="X32" s="11" t="s">
        <v>87</v>
      </c>
      <c r="Y32" s="11"/>
      <c r="Z32" s="13" t="s">
        <v>87</v>
      </c>
      <c r="AA32" s="11" t="s">
        <v>5246</v>
      </c>
      <c r="AB32" s="12" t="s">
        <v>3362</v>
      </c>
      <c r="AC32" s="13" t="s">
        <v>1090</v>
      </c>
      <c r="AD32" s="11" t="s">
        <v>1557</v>
      </c>
      <c r="AE32" s="11"/>
      <c r="AF32" s="11"/>
      <c r="AG32" s="11"/>
      <c r="AH32" s="11"/>
      <c r="AI32" s="11"/>
      <c r="AJ32" s="11"/>
      <c r="AK32" s="11"/>
      <c r="AL32" s="11"/>
      <c r="AM32" s="11"/>
      <c r="AN32" s="11"/>
      <c r="AO32" s="11"/>
      <c r="AP32" s="11" t="s">
        <v>5246</v>
      </c>
      <c r="AQ32" s="11">
        <v>3</v>
      </c>
      <c r="AR32" s="11" t="s">
        <v>1166</v>
      </c>
      <c r="AS32" s="11" t="s">
        <v>514</v>
      </c>
      <c r="AT32" s="11" t="s">
        <v>1409</v>
      </c>
      <c r="AU32" s="11"/>
      <c r="AV32" s="11"/>
      <c r="AW32" s="17">
        <v>10</v>
      </c>
      <c r="AX32" s="11" t="s">
        <v>1210</v>
      </c>
      <c r="AY32" s="11" t="s">
        <v>1209</v>
      </c>
      <c r="AZ32" s="11" t="s">
        <v>376</v>
      </c>
      <c r="BA32" s="11" t="s">
        <v>285</v>
      </c>
      <c r="BB32" s="11" t="s">
        <v>149</v>
      </c>
      <c r="BC32" s="11" t="s">
        <v>90</v>
      </c>
      <c r="BD32" s="17">
        <v>18</v>
      </c>
      <c r="BE32" s="11" t="s">
        <v>5524</v>
      </c>
      <c r="BF32" s="11" t="s">
        <v>519</v>
      </c>
      <c r="BG32" s="11"/>
      <c r="BH32" s="11" t="s">
        <v>765</v>
      </c>
      <c r="BI32" s="11"/>
      <c r="BJ32" s="11"/>
      <c r="BK32" s="11"/>
      <c r="BL32" s="11"/>
      <c r="BM32" s="11"/>
      <c r="BN32" s="11"/>
      <c r="BO32" s="12" t="s">
        <v>5525</v>
      </c>
      <c r="BP32" s="11"/>
      <c r="BQ32" s="11"/>
      <c r="BR32" s="11" t="s">
        <v>288</v>
      </c>
      <c r="BS32" s="11" t="s">
        <v>288</v>
      </c>
      <c r="BT32" s="11"/>
      <c r="BU32" s="11" t="s">
        <v>214</v>
      </c>
      <c r="BV32" s="9" t="s">
        <v>6209</v>
      </c>
    </row>
    <row r="33" spans="1:74" ht="22.2" customHeight="1" x14ac:dyDescent="0.3">
      <c r="B33" s="80">
        <v>205</v>
      </c>
      <c r="C33" s="9" t="s">
        <v>3937</v>
      </c>
      <c r="D33" s="10">
        <v>2013</v>
      </c>
      <c r="E33" s="9" t="s">
        <v>3938</v>
      </c>
      <c r="G33" s="9" t="s">
        <v>323</v>
      </c>
      <c r="H33" s="11" t="s">
        <v>1141</v>
      </c>
      <c r="I33" s="11" t="s">
        <v>1143</v>
      </c>
      <c r="J33" s="11" t="s">
        <v>1142</v>
      </c>
      <c r="K33" s="11" t="s">
        <v>80</v>
      </c>
      <c r="L33" s="11" t="s">
        <v>3939</v>
      </c>
      <c r="M33" s="11" t="s">
        <v>98</v>
      </c>
      <c r="N33" s="11" t="s">
        <v>358</v>
      </c>
      <c r="O33" s="11" t="s">
        <v>358</v>
      </c>
      <c r="P33" s="11" t="s">
        <v>1320</v>
      </c>
      <c r="Q33" s="11" t="s">
        <v>1298</v>
      </c>
      <c r="R33" s="17">
        <v>1</v>
      </c>
      <c r="S33" s="11"/>
      <c r="T33" s="11" t="s">
        <v>506</v>
      </c>
      <c r="U33" s="11"/>
      <c r="V33" s="11" t="s">
        <v>1278</v>
      </c>
      <c r="W33" s="11" t="s">
        <v>1277</v>
      </c>
      <c r="X33" s="11" t="s">
        <v>87</v>
      </c>
      <c r="Y33" s="11"/>
      <c r="Z33" s="13" t="s">
        <v>87</v>
      </c>
      <c r="AA33" s="11" t="s">
        <v>3940</v>
      </c>
      <c r="AB33" s="11" t="s">
        <v>353</v>
      </c>
      <c r="AC33" s="11" t="s">
        <v>352</v>
      </c>
      <c r="AD33" s="11" t="s">
        <v>1322</v>
      </c>
      <c r="AE33" s="11"/>
      <c r="AF33" s="11"/>
      <c r="AG33" s="11"/>
      <c r="AH33" s="11"/>
      <c r="AI33" s="11"/>
      <c r="AJ33" s="11"/>
      <c r="AK33" s="11"/>
      <c r="AL33" s="11"/>
      <c r="AM33" s="11"/>
      <c r="AN33" s="11"/>
      <c r="AO33" s="11"/>
      <c r="AP33" s="11" t="s">
        <v>3940</v>
      </c>
      <c r="AQ33" s="11">
        <v>30</v>
      </c>
      <c r="AR33" s="11" t="s">
        <v>1166</v>
      </c>
      <c r="AS33" s="11" t="s">
        <v>905</v>
      </c>
      <c r="AT33" s="11" t="s">
        <v>3941</v>
      </c>
      <c r="AU33" s="11"/>
      <c r="AV33" s="11"/>
      <c r="AW33" s="17">
        <v>2</v>
      </c>
      <c r="AX33" s="11" t="s">
        <v>1291</v>
      </c>
      <c r="AY33" s="11" t="s">
        <v>1168</v>
      </c>
      <c r="AZ33" s="11" t="s">
        <v>286</v>
      </c>
      <c r="BA33" s="11" t="s">
        <v>285</v>
      </c>
      <c r="BB33" s="11" t="s">
        <v>364</v>
      </c>
      <c r="BC33" s="11" t="s">
        <v>90</v>
      </c>
      <c r="BD33" s="17">
        <v>65</v>
      </c>
      <c r="BE33" s="11" t="s">
        <v>3942</v>
      </c>
      <c r="BF33" s="11"/>
      <c r="BG33" s="11"/>
      <c r="BH33" s="11"/>
      <c r="BI33" s="11"/>
      <c r="BJ33" s="11"/>
      <c r="BK33" s="11"/>
      <c r="BL33" s="11"/>
      <c r="BM33" s="11"/>
      <c r="BN33" s="11"/>
      <c r="BO33" s="12" t="s">
        <v>3943</v>
      </c>
      <c r="BP33" s="11"/>
      <c r="BQ33" s="11"/>
      <c r="BR33" s="11"/>
      <c r="BS33" s="11" t="s">
        <v>288</v>
      </c>
      <c r="BT33" s="11"/>
      <c r="BU33" s="11" t="s">
        <v>447</v>
      </c>
      <c r="BV33" s="9" t="s">
        <v>6210</v>
      </c>
    </row>
    <row r="34" spans="1:74" ht="22.2" customHeight="1" x14ac:dyDescent="0.3">
      <c r="B34" s="80">
        <v>82</v>
      </c>
      <c r="C34" s="9" t="s">
        <v>3101</v>
      </c>
      <c r="D34" s="10">
        <v>2007</v>
      </c>
      <c r="E34" s="9" t="s">
        <v>3102</v>
      </c>
      <c r="F34" s="14" t="s">
        <v>315</v>
      </c>
      <c r="G34" s="9" t="s">
        <v>76</v>
      </c>
      <c r="H34" s="11" t="s">
        <v>1141</v>
      </c>
      <c r="I34" s="11" t="s">
        <v>1882</v>
      </c>
      <c r="J34" s="11" t="s">
        <v>498</v>
      </c>
      <c r="K34" s="11" t="s">
        <v>80</v>
      </c>
      <c r="L34" s="11" t="s">
        <v>3103</v>
      </c>
      <c r="M34" s="11" t="s">
        <v>98</v>
      </c>
      <c r="N34" s="11" t="s">
        <v>1370</v>
      </c>
      <c r="O34" s="11" t="s">
        <v>1370</v>
      </c>
      <c r="P34" s="11" t="s">
        <v>2673</v>
      </c>
      <c r="Q34" s="11" t="s">
        <v>84</v>
      </c>
      <c r="R34" s="11"/>
      <c r="S34" s="11" t="s">
        <v>3104</v>
      </c>
      <c r="T34" s="11"/>
      <c r="U34" s="11"/>
      <c r="V34" s="11" t="s">
        <v>328</v>
      </c>
      <c r="W34" s="11" t="s">
        <v>85</v>
      </c>
      <c r="X34" s="12" t="s">
        <v>102</v>
      </c>
      <c r="Y34" s="11"/>
      <c r="Z34" s="11" t="s">
        <v>130</v>
      </c>
      <c r="AA34" s="11" t="s">
        <v>3105</v>
      </c>
      <c r="AB34" s="12" t="s">
        <v>688</v>
      </c>
      <c r="AC34" s="11" t="s">
        <v>199</v>
      </c>
      <c r="AD34" s="11" t="s">
        <v>512</v>
      </c>
      <c r="AE34" s="11"/>
      <c r="AF34" s="11"/>
      <c r="AG34" s="11"/>
      <c r="AH34" s="11"/>
      <c r="AI34" s="11"/>
      <c r="AJ34" s="11"/>
      <c r="AK34" s="11"/>
      <c r="AL34" s="11"/>
      <c r="AM34" s="11"/>
      <c r="AN34" s="11"/>
      <c r="AO34" s="11"/>
      <c r="AP34" s="11" t="s">
        <v>3105</v>
      </c>
      <c r="AQ34" s="11">
        <v>3</v>
      </c>
      <c r="AR34" s="11" t="s">
        <v>1166</v>
      </c>
      <c r="AS34" s="11" t="s">
        <v>905</v>
      </c>
      <c r="AT34" s="11" t="s">
        <v>587</v>
      </c>
      <c r="AU34" s="11"/>
      <c r="AV34" s="11"/>
      <c r="AW34" s="17">
        <v>360</v>
      </c>
      <c r="AX34" s="11" t="s">
        <v>3106</v>
      </c>
      <c r="AY34" s="11" t="s">
        <v>1168</v>
      </c>
      <c r="AZ34" s="11" t="s">
        <v>210</v>
      </c>
      <c r="BA34" s="11" t="s">
        <v>209</v>
      </c>
      <c r="BB34" s="11" t="s">
        <v>1778</v>
      </c>
      <c r="BC34" s="11" t="s">
        <v>90</v>
      </c>
      <c r="BD34" s="17">
        <v>92</v>
      </c>
      <c r="BE34" s="11"/>
      <c r="BF34" s="11" t="s">
        <v>698</v>
      </c>
      <c r="BG34" s="11"/>
      <c r="BH34" s="11"/>
      <c r="BI34" s="12" t="s">
        <v>1886</v>
      </c>
      <c r="BJ34" s="11"/>
      <c r="BK34" s="11"/>
      <c r="BL34" s="11"/>
      <c r="BM34" s="11"/>
      <c r="BN34" s="11"/>
      <c r="BO34" s="12" t="s">
        <v>3107</v>
      </c>
      <c r="BP34" s="11"/>
      <c r="BQ34" s="11"/>
      <c r="BR34" s="11"/>
      <c r="BS34" s="11"/>
      <c r="BT34" s="11"/>
      <c r="BU34" s="11" t="s">
        <v>92</v>
      </c>
      <c r="BV34" s="9" t="s">
        <v>6210</v>
      </c>
    </row>
    <row r="35" spans="1:74" ht="22.2" customHeight="1" x14ac:dyDescent="0.3">
      <c r="B35" s="80">
        <v>61590899</v>
      </c>
      <c r="C35" s="14" t="s">
        <v>1628</v>
      </c>
      <c r="D35" s="16">
        <v>1995</v>
      </c>
      <c r="E35" s="14" t="s">
        <v>1629</v>
      </c>
      <c r="F35" s="14" t="s">
        <v>113</v>
      </c>
      <c r="G35" s="9" t="s">
        <v>76</v>
      </c>
      <c r="H35" s="11" t="s">
        <v>1141</v>
      </c>
      <c r="I35" s="11" t="s">
        <v>1243</v>
      </c>
      <c r="J35" s="13" t="s">
        <v>1242</v>
      </c>
      <c r="K35" s="11" t="s">
        <v>146</v>
      </c>
      <c r="L35" s="11" t="s">
        <v>1630</v>
      </c>
      <c r="M35" s="11" t="s">
        <v>98</v>
      </c>
      <c r="N35" s="11" t="s">
        <v>358</v>
      </c>
      <c r="O35" s="11" t="s">
        <v>358</v>
      </c>
      <c r="P35" s="11" t="s">
        <v>1631</v>
      </c>
      <c r="Q35" s="11" t="s">
        <v>1632</v>
      </c>
      <c r="R35" s="17">
        <v>1</v>
      </c>
      <c r="S35" s="11" t="s">
        <v>1633</v>
      </c>
      <c r="T35" s="11"/>
      <c r="U35" s="11"/>
      <c r="V35" s="11" t="s">
        <v>1260</v>
      </c>
      <c r="W35" s="13" t="s">
        <v>85</v>
      </c>
      <c r="X35" s="11" t="s">
        <v>87</v>
      </c>
      <c r="Y35" s="11"/>
      <c r="Z35" s="13" t="s">
        <v>87</v>
      </c>
      <c r="AA35" s="11"/>
      <c r="AB35" s="12" t="s">
        <v>688</v>
      </c>
      <c r="AC35" s="11" t="s">
        <v>199</v>
      </c>
      <c r="AD35" s="11" t="s">
        <v>512</v>
      </c>
      <c r="AE35" s="11"/>
      <c r="AF35" s="11"/>
      <c r="AG35" s="11"/>
      <c r="AH35" s="11"/>
      <c r="AI35" s="11"/>
      <c r="AJ35" s="11"/>
      <c r="AK35" s="11"/>
      <c r="AL35" s="11"/>
      <c r="AM35" s="11"/>
      <c r="AN35" s="11"/>
      <c r="AO35" s="11"/>
      <c r="AP35" s="17">
        <v>1989</v>
      </c>
      <c r="AQ35" s="17" t="s">
        <v>1148</v>
      </c>
      <c r="AR35" s="11" t="s">
        <v>1166</v>
      </c>
      <c r="AS35" s="11" t="s">
        <v>514</v>
      </c>
      <c r="AT35" s="11" t="s">
        <v>587</v>
      </c>
      <c r="AU35" s="11"/>
      <c r="AV35" s="11"/>
      <c r="AW35" s="17">
        <v>20</v>
      </c>
      <c r="AX35" s="11" t="s">
        <v>1634</v>
      </c>
      <c r="AY35" s="13" t="s">
        <v>1150</v>
      </c>
      <c r="AZ35" s="11" t="s">
        <v>1636</v>
      </c>
      <c r="BA35" s="11" t="s">
        <v>1635</v>
      </c>
      <c r="BB35" s="11" t="s">
        <v>149</v>
      </c>
      <c r="BC35" s="11" t="s">
        <v>422</v>
      </c>
      <c r="BD35" s="17">
        <v>2</v>
      </c>
      <c r="BE35" s="11" t="s">
        <v>1637</v>
      </c>
      <c r="BF35" s="11" t="s">
        <v>519</v>
      </c>
      <c r="BG35" s="11"/>
      <c r="BH35" s="12" t="s">
        <v>1638</v>
      </c>
      <c r="BI35" s="11"/>
      <c r="BJ35" s="11"/>
      <c r="BK35" s="11"/>
      <c r="BL35" s="11"/>
      <c r="BM35" s="11"/>
      <c r="BN35" s="11"/>
      <c r="BO35" s="12" t="s">
        <v>1639</v>
      </c>
      <c r="BP35" s="11"/>
      <c r="BQ35" s="11"/>
      <c r="BR35" s="11"/>
      <c r="BS35" s="11"/>
      <c r="BT35" s="11"/>
      <c r="BU35" s="11" t="s">
        <v>92</v>
      </c>
      <c r="BV35" s="9" t="s">
        <v>6209</v>
      </c>
    </row>
    <row r="36" spans="1:74" ht="22.2" customHeight="1" x14ac:dyDescent="0.3">
      <c r="B36" s="80">
        <v>49</v>
      </c>
      <c r="C36" s="9" t="s">
        <v>2839</v>
      </c>
      <c r="D36" s="10">
        <v>2005</v>
      </c>
      <c r="E36" s="9" t="s">
        <v>2840</v>
      </c>
      <c r="F36" s="9" t="s">
        <v>2841</v>
      </c>
      <c r="G36" s="9" t="s">
        <v>76</v>
      </c>
      <c r="H36" s="11" t="s">
        <v>1141</v>
      </c>
      <c r="I36" s="11" t="s">
        <v>1243</v>
      </c>
      <c r="J36" s="13" t="s">
        <v>1242</v>
      </c>
      <c r="K36" s="11" t="s">
        <v>80</v>
      </c>
      <c r="L36" s="11" t="s">
        <v>2842</v>
      </c>
      <c r="M36" s="11" t="s">
        <v>98</v>
      </c>
      <c r="N36" s="11" t="s">
        <v>1370</v>
      </c>
      <c r="O36" s="11" t="s">
        <v>1370</v>
      </c>
      <c r="P36" s="11" t="s">
        <v>2843</v>
      </c>
      <c r="Q36" s="11" t="s">
        <v>2674</v>
      </c>
      <c r="R36" s="17">
        <v>1</v>
      </c>
      <c r="S36" s="11" t="s">
        <v>2844</v>
      </c>
      <c r="T36" s="11"/>
      <c r="U36" s="11" t="s">
        <v>1276</v>
      </c>
      <c r="V36" s="11" t="s">
        <v>1260</v>
      </c>
      <c r="W36" s="13" t="s">
        <v>85</v>
      </c>
      <c r="X36" s="11" t="s">
        <v>102</v>
      </c>
      <c r="Y36" s="11" t="s">
        <v>2845</v>
      </c>
      <c r="Z36" s="13" t="s">
        <v>249</v>
      </c>
      <c r="AA36" s="11" t="s">
        <v>2675</v>
      </c>
      <c r="AB36" s="12" t="s">
        <v>688</v>
      </c>
      <c r="AC36" s="11" t="s">
        <v>199</v>
      </c>
      <c r="AD36" s="11" t="s">
        <v>512</v>
      </c>
      <c r="AE36" s="11"/>
      <c r="AF36" s="11"/>
      <c r="AG36" s="11"/>
      <c r="AH36" s="11"/>
      <c r="AI36" s="11"/>
      <c r="AJ36" s="11"/>
      <c r="AK36" s="11"/>
      <c r="AL36" s="11"/>
      <c r="AM36" s="11"/>
      <c r="AN36" s="11"/>
      <c r="AO36" s="11"/>
      <c r="AP36" s="11" t="s">
        <v>2675</v>
      </c>
      <c r="AQ36" s="11">
        <v>3</v>
      </c>
      <c r="AR36" s="11" t="s">
        <v>513</v>
      </c>
      <c r="AS36" s="11" t="s">
        <v>905</v>
      </c>
      <c r="AT36" s="11" t="s">
        <v>587</v>
      </c>
      <c r="AU36" s="11"/>
      <c r="AV36" s="11"/>
      <c r="AW36" s="17">
        <v>60</v>
      </c>
      <c r="AX36" s="11" t="s">
        <v>2846</v>
      </c>
      <c r="AY36" s="11" t="s">
        <v>1193</v>
      </c>
      <c r="AZ36" s="11" t="s">
        <v>210</v>
      </c>
      <c r="BA36" s="11" t="s">
        <v>209</v>
      </c>
      <c r="BB36" s="11" t="s">
        <v>149</v>
      </c>
      <c r="BC36" s="13" t="s">
        <v>2823</v>
      </c>
      <c r="BD36" s="17">
        <v>1</v>
      </c>
      <c r="BE36" s="11" t="s">
        <v>2847</v>
      </c>
      <c r="BF36" s="11" t="s">
        <v>698</v>
      </c>
      <c r="BG36" s="11"/>
      <c r="BH36" s="11"/>
      <c r="BI36" s="12" t="s">
        <v>1886</v>
      </c>
      <c r="BJ36" s="11"/>
      <c r="BK36" s="11"/>
      <c r="BL36" s="11"/>
      <c r="BM36" s="11"/>
      <c r="BN36" s="11"/>
      <c r="BO36" s="12" t="s">
        <v>2848</v>
      </c>
      <c r="BP36" s="11"/>
      <c r="BQ36" s="11"/>
      <c r="BR36" s="11"/>
      <c r="BS36" s="11"/>
      <c r="BT36" s="11"/>
      <c r="BU36" s="11" t="s">
        <v>92</v>
      </c>
      <c r="BV36" s="9" t="s">
        <v>6210</v>
      </c>
    </row>
    <row r="37" spans="1:74" ht="22.2" customHeight="1" x14ac:dyDescent="0.3">
      <c r="B37" s="80">
        <v>97</v>
      </c>
      <c r="C37" s="9" t="s">
        <v>2670</v>
      </c>
      <c r="D37" s="10">
        <v>2004</v>
      </c>
      <c r="E37" s="9" t="s">
        <v>2671</v>
      </c>
      <c r="F37" s="9" t="s">
        <v>393</v>
      </c>
      <c r="G37" s="9" t="s">
        <v>76</v>
      </c>
      <c r="H37" s="11" t="s">
        <v>1141</v>
      </c>
      <c r="I37" s="11" t="s">
        <v>1243</v>
      </c>
      <c r="J37" s="13" t="s">
        <v>1242</v>
      </c>
      <c r="K37" s="11" t="s">
        <v>80</v>
      </c>
      <c r="L37" s="11" t="s">
        <v>2672</v>
      </c>
      <c r="M37" s="11" t="s">
        <v>98</v>
      </c>
      <c r="N37" s="11" t="s">
        <v>1370</v>
      </c>
      <c r="O37" s="11" t="s">
        <v>1370</v>
      </c>
      <c r="P37" s="11" t="s">
        <v>2673</v>
      </c>
      <c r="Q37" s="11" t="s">
        <v>2674</v>
      </c>
      <c r="R37" s="17">
        <v>1</v>
      </c>
      <c r="S37" s="13" t="s">
        <v>1163</v>
      </c>
      <c r="T37" s="11"/>
      <c r="U37" s="11"/>
      <c r="V37" s="11" t="s">
        <v>328</v>
      </c>
      <c r="W37" s="11" t="s">
        <v>85</v>
      </c>
      <c r="X37" s="11" t="s">
        <v>87</v>
      </c>
      <c r="Y37" s="11"/>
      <c r="Z37" s="13" t="s">
        <v>87</v>
      </c>
      <c r="AA37" s="11" t="s">
        <v>2675</v>
      </c>
      <c r="AB37" s="12" t="s">
        <v>688</v>
      </c>
      <c r="AC37" s="11" t="s">
        <v>199</v>
      </c>
      <c r="AD37" s="11" t="s">
        <v>512</v>
      </c>
      <c r="AE37" s="11"/>
      <c r="AF37" s="11"/>
      <c r="AG37" s="11"/>
      <c r="AH37" s="11"/>
      <c r="AI37" s="11"/>
      <c r="AJ37" s="11"/>
      <c r="AK37" s="11"/>
      <c r="AL37" s="11"/>
      <c r="AM37" s="11"/>
      <c r="AN37" s="11"/>
      <c r="AO37" s="11"/>
      <c r="AP37" s="11" t="s">
        <v>2675</v>
      </c>
      <c r="AQ37" s="11">
        <v>3</v>
      </c>
      <c r="AR37" s="11" t="s">
        <v>513</v>
      </c>
      <c r="AS37" s="11" t="s">
        <v>905</v>
      </c>
      <c r="AT37" s="11" t="s">
        <v>587</v>
      </c>
      <c r="AU37" s="11"/>
      <c r="AV37" s="11"/>
      <c r="AW37" s="17">
        <v>60</v>
      </c>
      <c r="AX37" s="11" t="s">
        <v>2676</v>
      </c>
      <c r="AY37" s="11" t="s">
        <v>1209</v>
      </c>
      <c r="AZ37" s="11" t="s">
        <v>1875</v>
      </c>
      <c r="BA37" s="11" t="s">
        <v>209</v>
      </c>
      <c r="BB37" s="11" t="s">
        <v>364</v>
      </c>
      <c r="BC37" s="11" t="s">
        <v>2677</v>
      </c>
      <c r="BD37" s="17">
        <v>2</v>
      </c>
      <c r="BE37" s="11" t="s">
        <v>2677</v>
      </c>
      <c r="BF37" s="11" t="s">
        <v>519</v>
      </c>
      <c r="BG37" s="11"/>
      <c r="BH37" s="11" t="s">
        <v>2678</v>
      </c>
      <c r="BI37" s="11"/>
      <c r="BJ37" s="11"/>
      <c r="BK37" s="11"/>
      <c r="BL37" s="11"/>
      <c r="BM37" s="11"/>
      <c r="BN37" s="11"/>
      <c r="BO37" s="12" t="s">
        <v>2679</v>
      </c>
      <c r="BP37" s="11"/>
      <c r="BQ37" s="11"/>
      <c r="BR37" s="11"/>
      <c r="BS37" s="11"/>
      <c r="BT37" s="11"/>
      <c r="BU37" s="11" t="s">
        <v>92</v>
      </c>
      <c r="BV37" s="9" t="s">
        <v>6210</v>
      </c>
    </row>
    <row r="38" spans="1:74" ht="22.2" customHeight="1" x14ac:dyDescent="0.3">
      <c r="B38" s="80">
        <v>61592018</v>
      </c>
      <c r="C38" s="14" t="s">
        <v>1060</v>
      </c>
      <c r="D38" s="16">
        <v>2020</v>
      </c>
      <c r="E38" s="14" t="s">
        <v>1061</v>
      </c>
      <c r="F38" s="14" t="s">
        <v>430</v>
      </c>
      <c r="G38" s="9" t="s">
        <v>76</v>
      </c>
      <c r="H38" s="11" t="s">
        <v>77</v>
      </c>
      <c r="I38" s="13" t="s">
        <v>79</v>
      </c>
      <c r="J38" s="13" t="s">
        <v>78</v>
      </c>
      <c r="K38" s="13" t="s">
        <v>146</v>
      </c>
      <c r="L38" s="13" t="s">
        <v>1062</v>
      </c>
      <c r="M38" s="13" t="s">
        <v>82</v>
      </c>
      <c r="N38" s="13" t="s">
        <v>115</v>
      </c>
      <c r="O38" s="11" t="s">
        <v>116</v>
      </c>
      <c r="P38" s="11"/>
      <c r="Q38" s="11"/>
      <c r="R38" s="11"/>
      <c r="S38" s="11"/>
      <c r="T38" s="11"/>
      <c r="U38" s="11"/>
      <c r="V38" s="13" t="s">
        <v>118</v>
      </c>
      <c r="W38" s="13" t="s">
        <v>117</v>
      </c>
      <c r="X38" s="13" t="s">
        <v>102</v>
      </c>
      <c r="Y38" s="11"/>
      <c r="Z38" s="11" t="s">
        <v>130</v>
      </c>
      <c r="AA38" s="11"/>
      <c r="AB38" s="11"/>
      <c r="AC38" s="11"/>
      <c r="AD38" s="13" t="s">
        <v>85</v>
      </c>
      <c r="AE38" s="11"/>
      <c r="AF38" s="11"/>
      <c r="AG38" s="11"/>
      <c r="AH38" s="11"/>
      <c r="AI38" s="11"/>
      <c r="AJ38" s="11"/>
      <c r="AK38" s="11"/>
      <c r="AL38" s="11"/>
      <c r="AM38" s="11"/>
      <c r="AN38" s="11"/>
      <c r="AO38" s="11"/>
      <c r="AP38" s="11"/>
      <c r="AQ38" s="13" t="s">
        <v>88</v>
      </c>
      <c r="AR38" s="11"/>
      <c r="AS38" s="11"/>
      <c r="AT38" s="11"/>
      <c r="AU38" s="11"/>
      <c r="AV38" s="11"/>
      <c r="AW38" s="11"/>
      <c r="AX38" s="11"/>
      <c r="AY38" s="11"/>
      <c r="AZ38" s="11"/>
      <c r="BA38" s="11"/>
      <c r="BB38" s="13" t="s">
        <v>149</v>
      </c>
      <c r="BC38" s="11" t="s">
        <v>90</v>
      </c>
      <c r="BD38" s="11"/>
      <c r="BE38" s="11"/>
      <c r="BF38" s="11"/>
      <c r="BG38" s="11"/>
      <c r="BH38" s="11"/>
      <c r="BI38" s="11"/>
      <c r="BJ38" s="11"/>
      <c r="BK38" s="13" t="s">
        <v>122</v>
      </c>
      <c r="BL38" s="11"/>
      <c r="BM38" s="11"/>
      <c r="BN38" s="11"/>
      <c r="BO38" s="11"/>
      <c r="BP38" s="11"/>
      <c r="BQ38" s="11"/>
      <c r="BR38" s="11"/>
      <c r="BS38" s="11"/>
      <c r="BT38" s="11"/>
      <c r="BU38" s="13" t="s">
        <v>92</v>
      </c>
      <c r="BV38" s="9" t="s">
        <v>6209</v>
      </c>
    </row>
    <row r="39" spans="1:74" ht="22.2" customHeight="1" x14ac:dyDescent="0.3">
      <c r="B39" s="80">
        <v>61590919</v>
      </c>
      <c r="C39" s="14" t="s">
        <v>5862</v>
      </c>
      <c r="D39" s="16">
        <v>2021</v>
      </c>
      <c r="E39" s="13" t="s">
        <v>5863</v>
      </c>
      <c r="F39" s="14" t="s">
        <v>704</v>
      </c>
      <c r="G39" s="9" t="s">
        <v>76</v>
      </c>
      <c r="H39" s="11" t="s">
        <v>1141</v>
      </c>
      <c r="I39" s="13" t="s">
        <v>1243</v>
      </c>
      <c r="J39" s="13" t="s">
        <v>1242</v>
      </c>
      <c r="K39" s="13" t="s">
        <v>80</v>
      </c>
      <c r="L39" s="13" t="s">
        <v>5864</v>
      </c>
      <c r="M39" s="13" t="s">
        <v>98</v>
      </c>
      <c r="N39" s="13" t="s">
        <v>99</v>
      </c>
      <c r="O39" s="13" t="s">
        <v>99</v>
      </c>
      <c r="P39" s="13" t="s">
        <v>2243</v>
      </c>
      <c r="Q39" s="13" t="s">
        <v>1219</v>
      </c>
      <c r="R39" s="13">
        <v>1</v>
      </c>
      <c r="S39" s="13" t="s">
        <v>140</v>
      </c>
      <c r="T39" s="13" t="s">
        <v>141</v>
      </c>
      <c r="U39" s="13" t="s">
        <v>2401</v>
      </c>
      <c r="V39" s="13" t="s">
        <v>168</v>
      </c>
      <c r="W39" s="13" t="s">
        <v>167</v>
      </c>
      <c r="X39" s="13" t="s">
        <v>87</v>
      </c>
      <c r="Y39" s="11"/>
      <c r="Z39" s="13" t="s">
        <v>87</v>
      </c>
      <c r="AA39" s="13">
        <v>2019</v>
      </c>
      <c r="AB39" s="13" t="s">
        <v>1408</v>
      </c>
      <c r="AC39" s="13" t="s">
        <v>626</v>
      </c>
      <c r="AD39" s="13" t="s">
        <v>512</v>
      </c>
      <c r="AE39" s="11"/>
      <c r="AF39" s="11"/>
      <c r="AG39" s="11"/>
      <c r="AH39" s="11"/>
      <c r="AI39" s="11"/>
      <c r="AJ39" s="11"/>
      <c r="AK39" s="11"/>
      <c r="AL39" s="11"/>
      <c r="AM39" s="11"/>
      <c r="AN39" s="11"/>
      <c r="AO39" s="11"/>
      <c r="AP39" s="13">
        <v>2019</v>
      </c>
      <c r="AQ39" s="17" t="s">
        <v>1148</v>
      </c>
      <c r="AR39" s="13" t="s">
        <v>513</v>
      </c>
      <c r="AS39" s="13" t="s">
        <v>905</v>
      </c>
      <c r="AT39" s="13" t="s">
        <v>1572</v>
      </c>
      <c r="AU39" s="11"/>
      <c r="AV39" s="11"/>
      <c r="AW39" s="13">
        <v>11</v>
      </c>
      <c r="AX39" s="13" t="s">
        <v>5865</v>
      </c>
      <c r="AY39" s="11" t="s">
        <v>2087</v>
      </c>
      <c r="AZ39" s="13" t="s">
        <v>5866</v>
      </c>
      <c r="BA39" s="13" t="s">
        <v>5470</v>
      </c>
      <c r="BB39" s="13" t="s">
        <v>1688</v>
      </c>
      <c r="BC39" s="11" t="s">
        <v>90</v>
      </c>
      <c r="BD39" s="13" t="s">
        <v>5867</v>
      </c>
      <c r="BE39" s="13" t="s">
        <v>5868</v>
      </c>
      <c r="BF39" s="13" t="s">
        <v>519</v>
      </c>
      <c r="BG39" s="13"/>
      <c r="BH39" s="13" t="s">
        <v>5869</v>
      </c>
      <c r="BI39" s="11"/>
      <c r="BJ39" s="11"/>
      <c r="BK39" s="11"/>
      <c r="BL39" s="11"/>
      <c r="BM39" s="11"/>
      <c r="BN39" s="11"/>
      <c r="BO39" s="13" t="s">
        <v>5870</v>
      </c>
      <c r="BP39" s="11"/>
      <c r="BQ39" s="11"/>
      <c r="BR39" s="13" t="s">
        <v>288</v>
      </c>
      <c r="BS39" s="11"/>
      <c r="BT39" s="11"/>
      <c r="BU39" s="13" t="s">
        <v>219</v>
      </c>
      <c r="BV39" s="9" t="s">
        <v>6209</v>
      </c>
    </row>
    <row r="40" spans="1:74" ht="22.2" customHeight="1" x14ac:dyDescent="0.3">
      <c r="B40" s="80">
        <v>61590927</v>
      </c>
      <c r="C40" s="14" t="s">
        <v>2927</v>
      </c>
      <c r="D40" s="16">
        <v>2006</v>
      </c>
      <c r="E40" s="14" t="s">
        <v>2928</v>
      </c>
      <c r="F40" s="14" t="s">
        <v>2929</v>
      </c>
      <c r="G40" s="9" t="s">
        <v>76</v>
      </c>
      <c r="H40" s="11" t="s">
        <v>1141</v>
      </c>
      <c r="I40" s="13" t="s">
        <v>499</v>
      </c>
      <c r="J40" s="13" t="s">
        <v>498</v>
      </c>
      <c r="K40" s="13" t="s">
        <v>80</v>
      </c>
      <c r="L40" s="13" t="s">
        <v>2930</v>
      </c>
      <c r="M40" s="13" t="s">
        <v>98</v>
      </c>
      <c r="N40" s="13" t="s">
        <v>1245</v>
      </c>
      <c r="O40" s="13" t="s">
        <v>1245</v>
      </c>
      <c r="P40" s="13" t="s">
        <v>2931</v>
      </c>
      <c r="Q40" s="13" t="s">
        <v>2932</v>
      </c>
      <c r="R40" s="11"/>
      <c r="S40" s="11"/>
      <c r="T40" s="11"/>
      <c r="U40" s="11"/>
      <c r="V40" s="13" t="s">
        <v>1206</v>
      </c>
      <c r="W40" s="13" t="s">
        <v>1205</v>
      </c>
      <c r="X40" s="13" t="s">
        <v>87</v>
      </c>
      <c r="Y40" s="11"/>
      <c r="Z40" s="13" t="s">
        <v>87</v>
      </c>
      <c r="AA40" s="13" t="s">
        <v>2104</v>
      </c>
      <c r="AB40" s="13" t="s">
        <v>353</v>
      </c>
      <c r="AC40" s="13" t="s">
        <v>352</v>
      </c>
      <c r="AD40" s="13" t="s">
        <v>512</v>
      </c>
      <c r="AE40" s="11"/>
      <c r="AF40" s="11"/>
      <c r="AG40" s="11"/>
      <c r="AH40" s="11"/>
      <c r="AI40" s="11"/>
      <c r="AJ40" s="11"/>
      <c r="AK40" s="11"/>
      <c r="AL40" s="11"/>
      <c r="AM40" s="11"/>
      <c r="AN40" s="11"/>
      <c r="AO40" s="11"/>
      <c r="AP40" s="13" t="s">
        <v>2933</v>
      </c>
      <c r="AQ40" s="13">
        <v>11</v>
      </c>
      <c r="AR40" s="13" t="s">
        <v>1166</v>
      </c>
      <c r="AS40" s="13" t="s">
        <v>514</v>
      </c>
      <c r="AT40" s="11"/>
      <c r="AU40" s="11">
        <v>9.75</v>
      </c>
      <c r="AV40" s="11">
        <v>50.667000000000002</v>
      </c>
      <c r="AW40" s="13">
        <v>4</v>
      </c>
      <c r="AX40" s="13" t="s">
        <v>1955</v>
      </c>
      <c r="AY40" s="13" t="s">
        <v>1168</v>
      </c>
      <c r="AZ40" s="13" t="s">
        <v>210</v>
      </c>
      <c r="BA40" s="13" t="s">
        <v>209</v>
      </c>
      <c r="BB40" s="13" t="s">
        <v>149</v>
      </c>
      <c r="BC40" s="11" t="s">
        <v>90</v>
      </c>
      <c r="BD40" s="13">
        <v>17</v>
      </c>
      <c r="BE40" s="13" t="s">
        <v>2934</v>
      </c>
      <c r="BF40" s="13" t="s">
        <v>698</v>
      </c>
      <c r="BG40" s="13"/>
      <c r="BH40" s="11"/>
      <c r="BI40" s="13" t="s">
        <v>1886</v>
      </c>
      <c r="BJ40" s="11"/>
      <c r="BK40" s="11"/>
      <c r="BL40" s="11"/>
      <c r="BM40" s="11"/>
      <c r="BN40" s="11"/>
      <c r="BO40" s="13" t="s">
        <v>2935</v>
      </c>
      <c r="BP40" s="11"/>
      <c r="BQ40" s="13" t="s">
        <v>288</v>
      </c>
      <c r="BR40" s="13" t="s">
        <v>288</v>
      </c>
      <c r="BS40" s="13" t="s">
        <v>701</v>
      </c>
      <c r="BT40" s="11"/>
      <c r="BU40" s="13" t="s">
        <v>214</v>
      </c>
      <c r="BV40" s="9" t="s">
        <v>6209</v>
      </c>
    </row>
    <row r="41" spans="1:74" ht="22.2" customHeight="1" x14ac:dyDescent="0.3">
      <c r="B41" s="80">
        <v>61590928</v>
      </c>
      <c r="C41" s="14" t="s">
        <v>1910</v>
      </c>
      <c r="D41" s="16">
        <v>1998</v>
      </c>
      <c r="E41" s="14" t="s">
        <v>1911</v>
      </c>
      <c r="F41" s="14" t="s">
        <v>1479</v>
      </c>
      <c r="G41" s="9" t="s">
        <v>76</v>
      </c>
      <c r="H41" s="11" t="s">
        <v>1141</v>
      </c>
      <c r="I41" s="13" t="s">
        <v>1143</v>
      </c>
      <c r="J41" s="13" t="s">
        <v>1242</v>
      </c>
      <c r="K41" s="13" t="s">
        <v>80</v>
      </c>
      <c r="L41" s="13" t="s">
        <v>1912</v>
      </c>
      <c r="M41" s="13" t="s">
        <v>98</v>
      </c>
      <c r="N41" s="13" t="s">
        <v>99</v>
      </c>
      <c r="O41" s="13" t="s">
        <v>99</v>
      </c>
      <c r="P41" s="13" t="s">
        <v>1913</v>
      </c>
      <c r="Q41" s="13" t="s">
        <v>1914</v>
      </c>
      <c r="R41" s="13">
        <v>1</v>
      </c>
      <c r="S41" s="13" t="s">
        <v>1915</v>
      </c>
      <c r="T41" s="13" t="s">
        <v>897</v>
      </c>
      <c r="U41" s="11"/>
      <c r="V41" s="13" t="s">
        <v>1502</v>
      </c>
      <c r="W41" s="13" t="s">
        <v>1501</v>
      </c>
      <c r="X41" s="13" t="s">
        <v>248</v>
      </c>
      <c r="Y41" s="13" t="s">
        <v>375</v>
      </c>
      <c r="Z41" s="13" t="s">
        <v>258</v>
      </c>
      <c r="AA41" s="13">
        <v>1995</v>
      </c>
      <c r="AB41" s="13" t="s">
        <v>688</v>
      </c>
      <c r="AC41" s="11" t="s">
        <v>199</v>
      </c>
      <c r="AD41" s="13" t="s">
        <v>1345</v>
      </c>
      <c r="AE41" s="11"/>
      <c r="AF41" s="11"/>
      <c r="AG41" s="11"/>
      <c r="AH41" s="11"/>
      <c r="AI41" s="11"/>
      <c r="AJ41" s="11"/>
      <c r="AK41" s="11"/>
      <c r="AL41" s="11"/>
      <c r="AM41" s="11"/>
      <c r="AN41" s="11"/>
      <c r="AO41" s="11"/>
      <c r="AP41" s="13">
        <v>1995</v>
      </c>
      <c r="AQ41" s="17" t="s">
        <v>1148</v>
      </c>
      <c r="AR41" s="13" t="s">
        <v>1166</v>
      </c>
      <c r="AS41" s="13" t="s">
        <v>905</v>
      </c>
      <c r="AT41" s="13" t="s">
        <v>587</v>
      </c>
      <c r="AU41" s="11"/>
      <c r="AV41" s="11"/>
      <c r="AW41" s="13">
        <v>16</v>
      </c>
      <c r="AX41" s="13" t="s">
        <v>1210</v>
      </c>
      <c r="AY41" s="11" t="s">
        <v>1209</v>
      </c>
      <c r="AZ41" s="13" t="s">
        <v>210</v>
      </c>
      <c r="BA41" s="13" t="s">
        <v>209</v>
      </c>
      <c r="BB41" s="13" t="s">
        <v>1916</v>
      </c>
      <c r="BC41" s="11" t="s">
        <v>90</v>
      </c>
      <c r="BD41" s="13" t="s">
        <v>1917</v>
      </c>
      <c r="BE41" s="13" t="s">
        <v>1918</v>
      </c>
      <c r="BF41" s="13" t="s">
        <v>519</v>
      </c>
      <c r="BG41" s="13"/>
      <c r="BH41" s="13"/>
      <c r="BI41" s="11"/>
      <c r="BJ41" s="11"/>
      <c r="BK41" s="11"/>
      <c r="BL41" s="11"/>
      <c r="BM41" s="11"/>
      <c r="BN41" s="11"/>
      <c r="BO41" s="13" t="s">
        <v>1919</v>
      </c>
      <c r="BP41" s="13" t="s">
        <v>701</v>
      </c>
      <c r="BQ41" s="11"/>
      <c r="BR41" s="11"/>
      <c r="BS41" s="11"/>
      <c r="BT41" s="11"/>
      <c r="BU41" s="13" t="s">
        <v>92</v>
      </c>
      <c r="BV41" s="9" t="s">
        <v>6209</v>
      </c>
    </row>
    <row r="42" spans="1:74" ht="22.2" customHeight="1" x14ac:dyDescent="0.3">
      <c r="B42" s="80">
        <v>61590947</v>
      </c>
      <c r="C42" s="14" t="s">
        <v>1518</v>
      </c>
      <c r="D42" s="16">
        <v>1993</v>
      </c>
      <c r="E42" s="14" t="s">
        <v>1519</v>
      </c>
      <c r="F42" s="14" t="s">
        <v>253</v>
      </c>
      <c r="G42" s="9" t="s">
        <v>76</v>
      </c>
      <c r="H42" s="11" t="s">
        <v>1141</v>
      </c>
      <c r="I42" s="13" t="s">
        <v>1243</v>
      </c>
      <c r="J42" s="13" t="s">
        <v>1242</v>
      </c>
      <c r="K42" s="13" t="s">
        <v>80</v>
      </c>
      <c r="L42" s="13" t="s">
        <v>1520</v>
      </c>
      <c r="M42" s="13" t="s">
        <v>98</v>
      </c>
      <c r="N42" s="13" t="s">
        <v>99</v>
      </c>
      <c r="O42" s="13" t="s">
        <v>99</v>
      </c>
      <c r="P42" s="13" t="s">
        <v>1406</v>
      </c>
      <c r="Q42" s="13" t="s">
        <v>1521</v>
      </c>
      <c r="R42" s="13">
        <v>3</v>
      </c>
      <c r="S42" s="13" t="s">
        <v>140</v>
      </c>
      <c r="T42" s="13" t="s">
        <v>1420</v>
      </c>
      <c r="U42" s="11"/>
      <c r="V42" s="13" t="s">
        <v>168</v>
      </c>
      <c r="W42" s="13" t="s">
        <v>167</v>
      </c>
      <c r="X42" s="13" t="s">
        <v>102</v>
      </c>
      <c r="Y42" s="13" t="s">
        <v>1522</v>
      </c>
      <c r="Z42" s="13" t="s">
        <v>413</v>
      </c>
      <c r="AA42" s="11"/>
      <c r="AB42" s="13" t="s">
        <v>992</v>
      </c>
      <c r="AC42" s="13" t="s">
        <v>626</v>
      </c>
      <c r="AD42" s="13" t="s">
        <v>1345</v>
      </c>
      <c r="AE42" s="11"/>
      <c r="AF42" s="11"/>
      <c r="AG42" s="11"/>
      <c r="AH42" s="11"/>
      <c r="AI42" s="11"/>
      <c r="AJ42" s="11"/>
      <c r="AK42" s="11"/>
      <c r="AL42" s="11"/>
      <c r="AM42" s="11"/>
      <c r="AN42" s="11"/>
      <c r="AO42" s="11"/>
      <c r="AP42" s="11"/>
      <c r="AQ42" s="13" t="s">
        <v>88</v>
      </c>
      <c r="AR42" s="13" t="s">
        <v>1166</v>
      </c>
      <c r="AS42" s="13" t="s">
        <v>905</v>
      </c>
      <c r="AT42" s="13" t="s">
        <v>1523</v>
      </c>
      <c r="AU42" s="11"/>
      <c r="AV42" s="11"/>
      <c r="AW42" s="13">
        <v>6</v>
      </c>
      <c r="AX42" s="13" t="s">
        <v>1210</v>
      </c>
      <c r="AY42" s="11" t="s">
        <v>1209</v>
      </c>
      <c r="AZ42" s="13" t="s">
        <v>1525</v>
      </c>
      <c r="BA42" s="13" t="s">
        <v>1524</v>
      </c>
      <c r="BB42" s="13" t="s">
        <v>149</v>
      </c>
      <c r="BC42" s="13" t="s">
        <v>90</v>
      </c>
      <c r="BD42" s="13">
        <v>118</v>
      </c>
      <c r="BE42" s="13" t="s">
        <v>1526</v>
      </c>
      <c r="BF42" s="13" t="s">
        <v>635</v>
      </c>
      <c r="BG42" s="13" t="s">
        <v>1527</v>
      </c>
      <c r="BH42" s="13" t="s">
        <v>1528</v>
      </c>
      <c r="BI42" s="11"/>
      <c r="BJ42" s="11"/>
      <c r="BK42" s="11"/>
      <c r="BL42" s="11"/>
      <c r="BM42" s="11"/>
      <c r="BN42" s="11"/>
      <c r="BO42" s="13" t="s">
        <v>1529</v>
      </c>
      <c r="BP42" s="11"/>
      <c r="BQ42" s="11"/>
      <c r="BR42" s="13" t="s">
        <v>288</v>
      </c>
      <c r="BS42" s="11"/>
      <c r="BT42" s="11"/>
      <c r="BU42" s="13" t="s">
        <v>92</v>
      </c>
      <c r="BV42" s="9" t="s">
        <v>6209</v>
      </c>
    </row>
    <row r="43" spans="1:74" ht="22.2" customHeight="1" x14ac:dyDescent="0.3">
      <c r="B43" s="80">
        <v>61592271</v>
      </c>
      <c r="C43" s="14" t="s">
        <v>1063</v>
      </c>
      <c r="D43" s="16">
        <v>2020</v>
      </c>
      <c r="E43" s="14" t="s">
        <v>1064</v>
      </c>
      <c r="F43" s="14" t="s">
        <v>113</v>
      </c>
      <c r="G43" s="9" t="s">
        <v>76</v>
      </c>
      <c r="H43" s="11" t="s">
        <v>77</v>
      </c>
      <c r="I43" s="12" t="s">
        <v>576</v>
      </c>
      <c r="J43" s="12" t="s">
        <v>575</v>
      </c>
      <c r="K43" s="11" t="s">
        <v>146</v>
      </c>
      <c r="L43" s="11" t="s">
        <v>1065</v>
      </c>
      <c r="M43" s="11" t="s">
        <v>82</v>
      </c>
      <c r="N43" s="11" t="s">
        <v>267</v>
      </c>
      <c r="O43" s="11" t="s">
        <v>116</v>
      </c>
      <c r="P43" s="11"/>
      <c r="Q43" s="11"/>
      <c r="R43" s="11"/>
      <c r="S43" s="11"/>
      <c r="T43" s="11"/>
      <c r="U43" s="11"/>
      <c r="V43" s="11" t="s">
        <v>118</v>
      </c>
      <c r="W43" s="13" t="s">
        <v>117</v>
      </c>
      <c r="X43" s="11" t="s">
        <v>248</v>
      </c>
      <c r="Y43" s="11" t="s">
        <v>250</v>
      </c>
      <c r="Z43" s="13" t="s">
        <v>249</v>
      </c>
      <c r="AA43" s="11"/>
      <c r="AB43" s="11"/>
      <c r="AC43" s="11"/>
      <c r="AD43" s="12" t="s">
        <v>85</v>
      </c>
      <c r="AE43" s="11"/>
      <c r="AF43" s="11"/>
      <c r="AG43" s="11"/>
      <c r="AH43" s="11"/>
      <c r="AI43" s="11"/>
      <c r="AJ43" s="11"/>
      <c r="AK43" s="11"/>
      <c r="AL43" s="11"/>
      <c r="AM43" s="11"/>
      <c r="AN43" s="11"/>
      <c r="AO43" s="11"/>
      <c r="AP43" s="11"/>
      <c r="AQ43" s="13" t="s">
        <v>88</v>
      </c>
      <c r="AR43" s="11"/>
      <c r="AS43" s="11"/>
      <c r="AT43" s="11"/>
      <c r="AU43" s="11"/>
      <c r="AV43" s="11"/>
      <c r="AW43" s="11"/>
      <c r="AX43" s="11"/>
      <c r="AY43" s="11"/>
      <c r="AZ43" s="11"/>
      <c r="BA43" s="11"/>
      <c r="BB43" s="11"/>
      <c r="BC43" s="12" t="s">
        <v>90</v>
      </c>
      <c r="BD43" s="11"/>
      <c r="BE43" s="11"/>
      <c r="BF43" s="11" t="s">
        <v>519</v>
      </c>
      <c r="BG43" s="11"/>
      <c r="BH43" s="11"/>
      <c r="BI43" s="11"/>
      <c r="BJ43" s="11"/>
      <c r="BK43" s="12" t="s">
        <v>1098</v>
      </c>
      <c r="BL43" s="11" t="s">
        <v>1066</v>
      </c>
      <c r="BM43" s="11" t="s">
        <v>1067</v>
      </c>
      <c r="BN43" s="11" t="s">
        <v>461</v>
      </c>
      <c r="BO43" s="12" t="s">
        <v>1068</v>
      </c>
      <c r="BP43" s="11"/>
      <c r="BQ43" s="11"/>
      <c r="BR43" s="11"/>
      <c r="BS43" s="11"/>
      <c r="BT43" s="13" t="s">
        <v>230</v>
      </c>
      <c r="BU43" s="11" t="s">
        <v>92</v>
      </c>
      <c r="BV43" s="9" t="s">
        <v>6209</v>
      </c>
    </row>
    <row r="44" spans="1:74" ht="22.2" customHeight="1" x14ac:dyDescent="0.3">
      <c r="B44" s="80">
        <v>61590952</v>
      </c>
      <c r="C44" s="14" t="s">
        <v>4393</v>
      </c>
      <c r="D44" s="16">
        <v>2015</v>
      </c>
      <c r="E44" s="14" t="s">
        <v>4394</v>
      </c>
      <c r="F44" s="14" t="s">
        <v>113</v>
      </c>
      <c r="G44" s="9" t="s">
        <v>76</v>
      </c>
      <c r="H44" s="11" t="s">
        <v>1141</v>
      </c>
      <c r="I44" s="11" t="s">
        <v>4135</v>
      </c>
      <c r="J44" s="11" t="s">
        <v>3488</v>
      </c>
      <c r="K44" s="11" t="s">
        <v>146</v>
      </c>
      <c r="L44" s="11" t="s">
        <v>4395</v>
      </c>
      <c r="M44" s="11" t="s">
        <v>98</v>
      </c>
      <c r="N44" s="11" t="s">
        <v>156</v>
      </c>
      <c r="O44" s="11" t="s">
        <v>156</v>
      </c>
      <c r="P44" s="13" t="s">
        <v>3220</v>
      </c>
      <c r="Q44" s="11" t="s">
        <v>4396</v>
      </c>
      <c r="R44" s="17">
        <v>1</v>
      </c>
      <c r="S44" s="11" t="s">
        <v>1784</v>
      </c>
      <c r="T44" s="11" t="s">
        <v>506</v>
      </c>
      <c r="U44" s="11" t="s">
        <v>1276</v>
      </c>
      <c r="V44" s="11" t="s">
        <v>1278</v>
      </c>
      <c r="W44" s="11" t="s">
        <v>1277</v>
      </c>
      <c r="X44" s="11" t="s">
        <v>87</v>
      </c>
      <c r="Y44" s="11"/>
      <c r="Z44" s="13" t="s">
        <v>87</v>
      </c>
      <c r="AA44" s="11" t="s">
        <v>4397</v>
      </c>
      <c r="AB44" s="11" t="s">
        <v>353</v>
      </c>
      <c r="AC44" s="11" t="s">
        <v>352</v>
      </c>
      <c r="AD44" s="11" t="s">
        <v>512</v>
      </c>
      <c r="AE44" s="11" t="s">
        <v>4398</v>
      </c>
      <c r="AF44" s="17">
        <v>10</v>
      </c>
      <c r="AG44" s="11" t="s">
        <v>4138</v>
      </c>
      <c r="AH44" s="11" t="s">
        <v>4139</v>
      </c>
      <c r="AI44" s="11" t="s">
        <v>4399</v>
      </c>
      <c r="AJ44" s="11" t="s">
        <v>4397</v>
      </c>
      <c r="AK44" s="11" t="s">
        <v>4400</v>
      </c>
      <c r="AL44" s="11" t="s">
        <v>3495</v>
      </c>
      <c r="AM44" s="11" t="s">
        <v>4401</v>
      </c>
      <c r="AN44" s="11" t="s">
        <v>4402</v>
      </c>
      <c r="AO44" s="11" t="s">
        <v>3497</v>
      </c>
      <c r="AP44" s="17">
        <v>2012</v>
      </c>
      <c r="AQ44" s="17" t="s">
        <v>1148</v>
      </c>
      <c r="AR44" s="11" t="s">
        <v>1166</v>
      </c>
      <c r="AS44" s="12" t="s">
        <v>514</v>
      </c>
      <c r="AT44" s="11"/>
      <c r="AU44" s="11">
        <v>8.07</v>
      </c>
      <c r="AV44" s="11">
        <v>47.03</v>
      </c>
      <c r="AW44" s="17">
        <v>3</v>
      </c>
      <c r="AX44" s="11" t="s">
        <v>1288</v>
      </c>
      <c r="AY44" s="13" t="s">
        <v>1150</v>
      </c>
      <c r="AZ44" s="11" t="s">
        <v>4403</v>
      </c>
      <c r="BA44" s="11" t="s">
        <v>1152</v>
      </c>
      <c r="BB44" s="11" t="s">
        <v>149</v>
      </c>
      <c r="BC44" s="11" t="s">
        <v>777</v>
      </c>
      <c r="BD44" s="17">
        <v>1</v>
      </c>
      <c r="BE44" s="11" t="s">
        <v>1172</v>
      </c>
      <c r="BF44" s="11" t="s">
        <v>3903</v>
      </c>
      <c r="BG44" s="11"/>
      <c r="BH44" s="11"/>
      <c r="BI44" s="11"/>
      <c r="BJ44" s="12" t="s">
        <v>4404</v>
      </c>
      <c r="BK44" s="11"/>
      <c r="BL44" s="11"/>
      <c r="BM44" s="11"/>
      <c r="BN44" s="11"/>
      <c r="BO44" s="12" t="s">
        <v>4405</v>
      </c>
      <c r="BP44" s="11"/>
      <c r="BQ44" s="11" t="s">
        <v>213</v>
      </c>
      <c r="BR44" s="11" t="s">
        <v>701</v>
      </c>
      <c r="BS44" s="11"/>
      <c r="BT44" s="13" t="s">
        <v>230</v>
      </c>
      <c r="BU44" s="11" t="s">
        <v>219</v>
      </c>
      <c r="BV44" s="9" t="s">
        <v>6209</v>
      </c>
    </row>
    <row r="45" spans="1:74" ht="22.2" customHeight="1" x14ac:dyDescent="0.3">
      <c r="B45" s="80">
        <v>61590954</v>
      </c>
      <c r="C45" s="14" t="s">
        <v>5977</v>
      </c>
      <c r="D45" s="16">
        <v>2021</v>
      </c>
      <c r="E45" s="13" t="s">
        <v>5978</v>
      </c>
      <c r="F45" s="14" t="s">
        <v>5979</v>
      </c>
      <c r="G45" s="9" t="s">
        <v>76</v>
      </c>
      <c r="H45" s="11" t="s">
        <v>1141</v>
      </c>
      <c r="I45" s="13" t="s">
        <v>4135</v>
      </c>
      <c r="J45" s="11" t="s">
        <v>3488</v>
      </c>
      <c r="K45" s="13" t="s">
        <v>146</v>
      </c>
      <c r="L45" s="13" t="s">
        <v>5980</v>
      </c>
      <c r="M45" s="13" t="s">
        <v>98</v>
      </c>
      <c r="N45" s="13" t="s">
        <v>1177</v>
      </c>
      <c r="O45" s="11" t="s">
        <v>1177</v>
      </c>
      <c r="P45" s="13" t="s">
        <v>3111</v>
      </c>
      <c r="Q45" s="13" t="s">
        <v>84</v>
      </c>
      <c r="R45" s="11"/>
      <c r="S45" s="11"/>
      <c r="T45" s="11"/>
      <c r="U45" s="11"/>
      <c r="V45" s="13" t="s">
        <v>681</v>
      </c>
      <c r="W45" s="11" t="s">
        <v>128</v>
      </c>
      <c r="X45" s="13" t="s">
        <v>494</v>
      </c>
      <c r="Y45" s="11"/>
      <c r="Z45" s="11" t="s">
        <v>494</v>
      </c>
      <c r="AA45" s="13" t="s">
        <v>5981</v>
      </c>
      <c r="AB45" s="13" t="s">
        <v>2179</v>
      </c>
      <c r="AC45" s="13" t="s">
        <v>2178</v>
      </c>
      <c r="AD45" s="13" t="s">
        <v>512</v>
      </c>
      <c r="AE45" s="13" t="s">
        <v>4398</v>
      </c>
      <c r="AF45" s="13">
        <v>16</v>
      </c>
      <c r="AG45" s="13" t="s">
        <v>5982</v>
      </c>
      <c r="AH45" s="13" t="s">
        <v>5236</v>
      </c>
      <c r="AI45" s="13" t="s">
        <v>5981</v>
      </c>
      <c r="AJ45" s="13" t="s">
        <v>5983</v>
      </c>
      <c r="AK45" s="13" t="s">
        <v>3494</v>
      </c>
      <c r="AL45" s="13" t="s">
        <v>3495</v>
      </c>
      <c r="AM45" s="13" t="s">
        <v>5984</v>
      </c>
      <c r="AN45" s="13" t="s">
        <v>5985</v>
      </c>
      <c r="AO45" s="13" t="s">
        <v>3497</v>
      </c>
      <c r="AP45" s="11" t="s">
        <v>5417</v>
      </c>
      <c r="AQ45" s="11">
        <v>9</v>
      </c>
      <c r="AR45" s="13" t="s">
        <v>1208</v>
      </c>
      <c r="AS45" s="11"/>
      <c r="AT45" s="13" t="s">
        <v>5986</v>
      </c>
      <c r="AU45" s="11"/>
      <c r="AV45" s="11"/>
      <c r="AW45" s="11"/>
      <c r="AX45" s="11"/>
      <c r="AY45" s="11"/>
      <c r="AZ45" s="13" t="s">
        <v>5987</v>
      </c>
      <c r="BA45" s="13" t="s">
        <v>1152</v>
      </c>
      <c r="BB45" s="11" t="s">
        <v>162</v>
      </c>
      <c r="BC45" s="11" t="s">
        <v>90</v>
      </c>
      <c r="BD45" s="11"/>
      <c r="BE45" s="11"/>
      <c r="BF45" s="11"/>
      <c r="BG45" s="11"/>
      <c r="BH45" s="11"/>
      <c r="BI45" s="11"/>
      <c r="BJ45" s="11"/>
      <c r="BK45" s="11"/>
      <c r="BL45" s="11"/>
      <c r="BM45" s="11"/>
      <c r="BN45" s="11"/>
      <c r="BO45" s="13" t="s">
        <v>5988</v>
      </c>
      <c r="BP45" s="11"/>
      <c r="BQ45" s="11"/>
      <c r="BR45" s="11"/>
      <c r="BS45" s="13" t="s">
        <v>288</v>
      </c>
      <c r="BT45" s="13" t="s">
        <v>5989</v>
      </c>
      <c r="BU45" s="13" t="s">
        <v>447</v>
      </c>
      <c r="BV45" s="9" t="s">
        <v>6209</v>
      </c>
    </row>
    <row r="46" spans="1:74" ht="22.2" customHeight="1" x14ac:dyDescent="0.3">
      <c r="A46" s="80" t="s">
        <v>6290</v>
      </c>
      <c r="B46" s="80">
        <v>61590955</v>
      </c>
      <c r="C46" s="14" t="s">
        <v>5406</v>
      </c>
      <c r="D46" s="10">
        <v>2019</v>
      </c>
      <c r="E46" s="14" t="s">
        <v>5407</v>
      </c>
      <c r="F46" s="14" t="s">
        <v>871</v>
      </c>
      <c r="G46" s="9" t="s">
        <v>76</v>
      </c>
      <c r="H46" s="11" t="s">
        <v>1141</v>
      </c>
      <c r="I46" s="11" t="s">
        <v>1243</v>
      </c>
      <c r="J46" s="13" t="s">
        <v>1242</v>
      </c>
      <c r="K46" s="11" t="s">
        <v>146</v>
      </c>
      <c r="L46" s="11" t="s">
        <v>5408</v>
      </c>
      <c r="M46" s="11" t="s">
        <v>98</v>
      </c>
      <c r="N46" s="11" t="s">
        <v>1177</v>
      </c>
      <c r="O46" s="11" t="s">
        <v>1177</v>
      </c>
      <c r="P46" s="11" t="s">
        <v>5409</v>
      </c>
      <c r="Q46" s="11" t="s">
        <v>5410</v>
      </c>
      <c r="R46" s="17">
        <v>1</v>
      </c>
      <c r="S46" s="11" t="s">
        <v>5411</v>
      </c>
      <c r="T46" s="11"/>
      <c r="U46" s="11" t="s">
        <v>1276</v>
      </c>
      <c r="V46" s="11" t="s">
        <v>1614</v>
      </c>
      <c r="W46" s="13" t="s">
        <v>167</v>
      </c>
      <c r="X46" s="11" t="s">
        <v>248</v>
      </c>
      <c r="Y46" s="11" t="s">
        <v>414</v>
      </c>
      <c r="Z46" s="13" t="s">
        <v>413</v>
      </c>
      <c r="AA46" s="11" t="s">
        <v>5412</v>
      </c>
      <c r="AB46" s="11" t="s">
        <v>353</v>
      </c>
      <c r="AC46" s="11" t="s">
        <v>352</v>
      </c>
      <c r="AD46" s="11" t="s">
        <v>1557</v>
      </c>
      <c r="AE46" s="11"/>
      <c r="AF46" s="11"/>
      <c r="AG46" s="11"/>
      <c r="AH46" s="11"/>
      <c r="AI46" s="11"/>
      <c r="AJ46" s="11"/>
      <c r="AK46" s="11"/>
      <c r="AL46" s="11"/>
      <c r="AM46" s="11"/>
      <c r="AN46" s="11"/>
      <c r="AO46" s="11"/>
      <c r="AP46" s="11" t="s">
        <v>5413</v>
      </c>
      <c r="AQ46" s="11">
        <v>13</v>
      </c>
      <c r="AR46" s="11" t="s">
        <v>1166</v>
      </c>
      <c r="AS46" s="11"/>
      <c r="AT46" s="11"/>
      <c r="AU46" s="11"/>
      <c r="AV46" s="11"/>
      <c r="AW46" s="11"/>
      <c r="AX46" s="11"/>
      <c r="AY46" s="11"/>
      <c r="AZ46" s="11" t="s">
        <v>5414</v>
      </c>
      <c r="BA46" s="11" t="s">
        <v>1483</v>
      </c>
      <c r="BB46" s="11" t="s">
        <v>149</v>
      </c>
      <c r="BC46" s="12" t="s">
        <v>90</v>
      </c>
      <c r="BD46" s="11"/>
      <c r="BE46" s="11"/>
      <c r="BF46" s="11" t="s">
        <v>3903</v>
      </c>
      <c r="BG46" s="11"/>
      <c r="BH46" s="11"/>
      <c r="BI46" s="11"/>
      <c r="BJ46" s="12" t="s">
        <v>5415</v>
      </c>
      <c r="BK46" s="11"/>
      <c r="BL46" s="11"/>
      <c r="BM46" s="11"/>
      <c r="BN46" s="11"/>
      <c r="BO46" s="11" t="s">
        <v>5416</v>
      </c>
      <c r="BP46" s="11" t="s">
        <v>213</v>
      </c>
      <c r="BQ46" s="11"/>
      <c r="BR46" s="11" t="s">
        <v>213</v>
      </c>
      <c r="BS46" s="11"/>
      <c r="BT46" s="12"/>
      <c r="BU46" s="11" t="s">
        <v>92</v>
      </c>
      <c r="BV46" s="9" t="s">
        <v>6209</v>
      </c>
    </row>
    <row r="47" spans="1:74" ht="22.2" customHeight="1" x14ac:dyDescent="0.3">
      <c r="A47" s="80" t="s">
        <v>6291</v>
      </c>
      <c r="B47" s="80">
        <v>61590955</v>
      </c>
      <c r="C47" s="14" t="s">
        <v>5406</v>
      </c>
      <c r="D47" s="10">
        <v>2019</v>
      </c>
      <c r="E47" s="14" t="s">
        <v>5407</v>
      </c>
      <c r="F47" s="14" t="s">
        <v>871</v>
      </c>
      <c r="G47" s="9" t="s">
        <v>76</v>
      </c>
      <c r="H47" s="11" t="s">
        <v>1141</v>
      </c>
      <c r="I47" s="12" t="s">
        <v>1243</v>
      </c>
      <c r="J47" s="13" t="s">
        <v>1242</v>
      </c>
      <c r="K47" s="11" t="s">
        <v>80</v>
      </c>
      <c r="L47" s="11" t="s">
        <v>5408</v>
      </c>
      <c r="M47" s="11" t="s">
        <v>98</v>
      </c>
      <c r="N47" s="11" t="s">
        <v>1177</v>
      </c>
      <c r="O47" s="11" t="s">
        <v>1177</v>
      </c>
      <c r="P47" s="11" t="s">
        <v>5409</v>
      </c>
      <c r="Q47" s="11" t="s">
        <v>5410</v>
      </c>
      <c r="R47" s="17">
        <v>1</v>
      </c>
      <c r="S47" s="11" t="s">
        <v>5411</v>
      </c>
      <c r="T47" s="11"/>
      <c r="U47" s="11" t="s">
        <v>1276</v>
      </c>
      <c r="V47" s="11" t="s">
        <v>1614</v>
      </c>
      <c r="W47" s="13" t="s">
        <v>167</v>
      </c>
      <c r="X47" s="11" t="s">
        <v>248</v>
      </c>
      <c r="Y47" s="11" t="s">
        <v>414</v>
      </c>
      <c r="Z47" s="13" t="s">
        <v>413</v>
      </c>
      <c r="AA47" s="11" t="s">
        <v>5412</v>
      </c>
      <c r="AB47" s="11" t="s">
        <v>353</v>
      </c>
      <c r="AC47" s="11" t="s">
        <v>352</v>
      </c>
      <c r="AD47" s="11" t="s">
        <v>1557</v>
      </c>
      <c r="AE47" s="11"/>
      <c r="AF47" s="11"/>
      <c r="AG47" s="11"/>
      <c r="AH47" s="11"/>
      <c r="AI47" s="11"/>
      <c r="AJ47" s="11"/>
      <c r="AK47" s="11"/>
      <c r="AL47" s="11"/>
      <c r="AM47" s="11"/>
      <c r="AN47" s="11"/>
      <c r="AO47" s="11"/>
      <c r="AP47" s="11" t="s">
        <v>5417</v>
      </c>
      <c r="AQ47" s="11">
        <v>9</v>
      </c>
      <c r="AR47" s="11" t="s">
        <v>1166</v>
      </c>
      <c r="AS47" s="11"/>
      <c r="AT47" s="11"/>
      <c r="AU47" s="11"/>
      <c r="AV47" s="11"/>
      <c r="AW47" s="11"/>
      <c r="AX47" s="11"/>
      <c r="AY47" s="11"/>
      <c r="AZ47" s="11" t="s">
        <v>5418</v>
      </c>
      <c r="BA47" s="11" t="s">
        <v>1483</v>
      </c>
      <c r="BB47" s="11"/>
      <c r="BC47" s="12" t="s">
        <v>90</v>
      </c>
      <c r="BD47" s="11"/>
      <c r="BE47" s="11"/>
      <c r="BF47" s="11" t="s">
        <v>3903</v>
      </c>
      <c r="BG47" s="11"/>
      <c r="BH47" s="11"/>
      <c r="BI47" s="11"/>
      <c r="BJ47" s="12" t="s">
        <v>5415</v>
      </c>
      <c r="BK47" s="11"/>
      <c r="BL47" s="11"/>
      <c r="BM47" s="11"/>
      <c r="BN47" s="11"/>
      <c r="BO47" s="12" t="s">
        <v>5419</v>
      </c>
      <c r="BP47" s="13" t="s">
        <v>288</v>
      </c>
      <c r="BQ47" s="11"/>
      <c r="BR47" s="11"/>
      <c r="BS47" s="11"/>
      <c r="BT47" s="12"/>
      <c r="BU47" s="11" t="s">
        <v>92</v>
      </c>
      <c r="BV47" s="9" t="s">
        <v>6209</v>
      </c>
    </row>
    <row r="48" spans="1:74" ht="22.2" customHeight="1" x14ac:dyDescent="0.3">
      <c r="B48" s="80">
        <v>61590957</v>
      </c>
      <c r="C48" s="14" t="s">
        <v>2221</v>
      </c>
      <c r="D48" s="16">
        <v>2001</v>
      </c>
      <c r="E48" s="14" t="s">
        <v>2222</v>
      </c>
      <c r="F48" s="14" t="s">
        <v>545</v>
      </c>
      <c r="G48" s="9" t="s">
        <v>76</v>
      </c>
      <c r="H48" s="11" t="s">
        <v>1141</v>
      </c>
      <c r="I48" s="13" t="s">
        <v>1143</v>
      </c>
      <c r="J48" s="13" t="s">
        <v>1142</v>
      </c>
      <c r="K48" s="13" t="s">
        <v>146</v>
      </c>
      <c r="L48" s="13" t="s">
        <v>2223</v>
      </c>
      <c r="M48" s="13" t="s">
        <v>98</v>
      </c>
      <c r="N48" s="13" t="s">
        <v>255</v>
      </c>
      <c r="O48" s="11" t="s">
        <v>255</v>
      </c>
      <c r="P48" s="13" t="s">
        <v>1458</v>
      </c>
      <c r="Q48" s="13" t="s">
        <v>2224</v>
      </c>
      <c r="R48" s="13">
        <v>1</v>
      </c>
      <c r="S48" s="13" t="s">
        <v>2225</v>
      </c>
      <c r="T48" s="13" t="s">
        <v>506</v>
      </c>
      <c r="U48" s="13" t="s">
        <v>1500</v>
      </c>
      <c r="V48" s="13" t="s">
        <v>2117</v>
      </c>
      <c r="W48" s="13" t="s">
        <v>1642</v>
      </c>
      <c r="X48" s="13" t="s">
        <v>87</v>
      </c>
      <c r="Y48" s="11"/>
      <c r="Z48" s="13" t="s">
        <v>87</v>
      </c>
      <c r="AA48" s="13" t="s">
        <v>2226</v>
      </c>
      <c r="AB48" s="13" t="s">
        <v>992</v>
      </c>
      <c r="AC48" s="13" t="s">
        <v>626</v>
      </c>
      <c r="AD48" s="13" t="s">
        <v>1322</v>
      </c>
      <c r="AE48" s="11"/>
      <c r="AF48" s="11"/>
      <c r="AG48" s="11"/>
      <c r="AH48" s="11"/>
      <c r="AI48" s="11"/>
      <c r="AJ48" s="11"/>
      <c r="AK48" s="11"/>
      <c r="AL48" s="11"/>
      <c r="AM48" s="11"/>
      <c r="AN48" s="11"/>
      <c r="AO48" s="11"/>
      <c r="AP48" s="13">
        <v>1998</v>
      </c>
      <c r="AQ48" s="17" t="s">
        <v>1148</v>
      </c>
      <c r="AR48" s="13" t="s">
        <v>1166</v>
      </c>
      <c r="AS48" s="13" t="s">
        <v>2227</v>
      </c>
      <c r="AT48" s="13" t="s">
        <v>1465</v>
      </c>
      <c r="AU48" s="11"/>
      <c r="AV48" s="11"/>
      <c r="AW48" s="13">
        <v>6</v>
      </c>
      <c r="AX48" s="11"/>
      <c r="AY48" s="13"/>
      <c r="AZ48" s="13" t="s">
        <v>120</v>
      </c>
      <c r="BA48" s="13" t="s">
        <v>119</v>
      </c>
      <c r="BB48" s="13" t="s">
        <v>149</v>
      </c>
      <c r="BC48" s="11" t="s">
        <v>90</v>
      </c>
      <c r="BD48" s="13">
        <v>32</v>
      </c>
      <c r="BE48" s="13" t="s">
        <v>2228</v>
      </c>
      <c r="BF48" s="11"/>
      <c r="BG48" s="11"/>
      <c r="BH48" s="11"/>
      <c r="BI48" s="11"/>
      <c r="BJ48" s="11"/>
      <c r="BK48" s="11"/>
      <c r="BL48" s="11"/>
      <c r="BM48" s="11"/>
      <c r="BN48" s="11"/>
      <c r="BO48" s="13" t="s">
        <v>2229</v>
      </c>
      <c r="BP48" s="11"/>
      <c r="BQ48" s="11"/>
      <c r="BR48" s="11"/>
      <c r="BS48" s="13" t="s">
        <v>213</v>
      </c>
      <c r="BT48" s="11"/>
      <c r="BU48" s="13" t="s">
        <v>447</v>
      </c>
      <c r="BV48" s="9" t="s">
        <v>6209</v>
      </c>
    </row>
    <row r="49" spans="1:74" ht="22.2" customHeight="1" x14ac:dyDescent="0.3">
      <c r="B49" s="80">
        <v>61592708</v>
      </c>
      <c r="C49" s="14" t="s">
        <v>1038</v>
      </c>
      <c r="D49" s="16">
        <v>2020</v>
      </c>
      <c r="E49" s="14" t="s">
        <v>1039</v>
      </c>
      <c r="F49" s="14" t="s">
        <v>817</v>
      </c>
      <c r="G49" s="9" t="s">
        <v>76</v>
      </c>
      <c r="H49" s="11" t="s">
        <v>77</v>
      </c>
      <c r="I49" s="13" t="s">
        <v>79</v>
      </c>
      <c r="J49" s="13" t="s">
        <v>78</v>
      </c>
      <c r="K49" s="13" t="s">
        <v>96</v>
      </c>
      <c r="L49" s="13" t="s">
        <v>1040</v>
      </c>
      <c r="M49" s="13" t="s">
        <v>82</v>
      </c>
      <c r="N49" s="13" t="s">
        <v>115</v>
      </c>
      <c r="O49" s="11" t="s">
        <v>116</v>
      </c>
      <c r="P49" s="11"/>
      <c r="Q49" s="11"/>
      <c r="R49" s="11"/>
      <c r="S49" s="11"/>
      <c r="T49" s="11"/>
      <c r="U49" s="11"/>
      <c r="V49" s="13" t="s">
        <v>1041</v>
      </c>
      <c r="W49" s="11" t="s">
        <v>128</v>
      </c>
      <c r="X49" s="13" t="s">
        <v>102</v>
      </c>
      <c r="Y49" s="13" t="s">
        <v>1042</v>
      </c>
      <c r="Z49" s="12" t="s">
        <v>181</v>
      </c>
      <c r="AA49" s="11"/>
      <c r="AB49" s="11"/>
      <c r="AC49" s="11"/>
      <c r="AD49" s="13" t="s">
        <v>85</v>
      </c>
      <c r="AE49" s="11"/>
      <c r="AF49" s="11"/>
      <c r="AG49" s="11"/>
      <c r="AH49" s="11"/>
      <c r="AI49" s="11"/>
      <c r="AJ49" s="11"/>
      <c r="AK49" s="11"/>
      <c r="AL49" s="11"/>
      <c r="AM49" s="11"/>
      <c r="AN49" s="11"/>
      <c r="AO49" s="11"/>
      <c r="AP49" s="11"/>
      <c r="AQ49" s="13" t="s">
        <v>88</v>
      </c>
      <c r="AR49" s="11"/>
      <c r="AS49" s="11"/>
      <c r="AT49" s="11"/>
      <c r="AU49" s="11"/>
      <c r="AV49" s="11"/>
      <c r="AW49" s="11"/>
      <c r="AX49" s="11"/>
      <c r="AY49" s="11"/>
      <c r="AZ49" s="11"/>
      <c r="BA49" s="11"/>
      <c r="BB49" s="11"/>
      <c r="BC49" s="11" t="s">
        <v>90</v>
      </c>
      <c r="BD49" s="11"/>
      <c r="BE49" s="11"/>
      <c r="BF49" s="11"/>
      <c r="BG49" s="11"/>
      <c r="BH49" s="11"/>
      <c r="BI49" s="11"/>
      <c r="BJ49" s="11"/>
      <c r="BK49" s="13" t="s">
        <v>122</v>
      </c>
      <c r="BL49" s="11"/>
      <c r="BM49" s="11"/>
      <c r="BN49" s="11"/>
      <c r="BO49" s="11"/>
      <c r="BP49" s="11"/>
      <c r="BQ49" s="11"/>
      <c r="BR49" s="11"/>
      <c r="BS49" s="11"/>
      <c r="BT49" s="13" t="s">
        <v>230</v>
      </c>
      <c r="BU49" s="13" t="s">
        <v>92</v>
      </c>
      <c r="BV49" s="9" t="s">
        <v>6209</v>
      </c>
    </row>
    <row r="50" spans="1:74" ht="22.2" customHeight="1" x14ac:dyDescent="0.3">
      <c r="B50" s="80">
        <v>44</v>
      </c>
      <c r="C50" s="9" t="s">
        <v>4597</v>
      </c>
      <c r="D50" s="10">
        <v>2016</v>
      </c>
      <c r="E50" s="9" t="s">
        <v>4598</v>
      </c>
      <c r="F50" s="14" t="s">
        <v>301</v>
      </c>
      <c r="G50" s="9" t="s">
        <v>76</v>
      </c>
      <c r="H50" s="11" t="s">
        <v>1141</v>
      </c>
      <c r="I50" s="11" t="s">
        <v>1243</v>
      </c>
      <c r="J50" s="13" t="s">
        <v>1242</v>
      </c>
      <c r="K50" s="11" t="s">
        <v>146</v>
      </c>
      <c r="L50" s="11" t="s">
        <v>4599</v>
      </c>
      <c r="M50" s="11" t="s">
        <v>98</v>
      </c>
      <c r="N50" s="11" t="s">
        <v>1370</v>
      </c>
      <c r="O50" s="11" t="s">
        <v>1370</v>
      </c>
      <c r="P50" s="11" t="s">
        <v>1979</v>
      </c>
      <c r="Q50" s="11" t="s">
        <v>1553</v>
      </c>
      <c r="R50" s="17">
        <v>1</v>
      </c>
      <c r="S50" s="11" t="s">
        <v>1708</v>
      </c>
      <c r="T50" s="11" t="s">
        <v>506</v>
      </c>
      <c r="U50" s="11" t="s">
        <v>1850</v>
      </c>
      <c r="V50" s="11" t="s">
        <v>1278</v>
      </c>
      <c r="W50" s="11" t="s">
        <v>1277</v>
      </c>
      <c r="X50" s="11" t="s">
        <v>248</v>
      </c>
      <c r="Y50" s="11" t="s">
        <v>330</v>
      </c>
      <c r="Z50" s="13" t="s">
        <v>359</v>
      </c>
      <c r="AA50" s="17">
        <v>2013</v>
      </c>
      <c r="AB50" s="11" t="s">
        <v>353</v>
      </c>
      <c r="AC50" s="11" t="s">
        <v>352</v>
      </c>
      <c r="AD50" s="11" t="s">
        <v>1557</v>
      </c>
      <c r="AE50" s="11"/>
      <c r="AF50" s="11"/>
      <c r="AG50" s="11"/>
      <c r="AH50" s="11"/>
      <c r="AI50" s="11"/>
      <c r="AJ50" s="11"/>
      <c r="AK50" s="11"/>
      <c r="AL50" s="11"/>
      <c r="AM50" s="11"/>
      <c r="AN50" s="11"/>
      <c r="AO50" s="11"/>
      <c r="AP50" s="17">
        <v>2013</v>
      </c>
      <c r="AQ50" s="17" t="s">
        <v>1148</v>
      </c>
      <c r="AR50" s="11" t="s">
        <v>1166</v>
      </c>
      <c r="AS50" s="11" t="s">
        <v>1558</v>
      </c>
      <c r="AT50" s="11" t="s">
        <v>587</v>
      </c>
      <c r="AU50" s="11"/>
      <c r="AV50" s="11"/>
      <c r="AW50" s="17">
        <v>5</v>
      </c>
      <c r="AX50" s="11" t="s">
        <v>4600</v>
      </c>
      <c r="AY50" s="11" t="s">
        <v>1168</v>
      </c>
      <c r="AZ50" s="11" t="s">
        <v>4602</v>
      </c>
      <c r="BA50" s="11" t="s">
        <v>4601</v>
      </c>
      <c r="BB50" s="11" t="s">
        <v>149</v>
      </c>
      <c r="BC50" s="11" t="s">
        <v>1739</v>
      </c>
      <c r="BD50" s="17">
        <v>1</v>
      </c>
      <c r="BE50" s="11" t="s">
        <v>4603</v>
      </c>
      <c r="BF50" s="11" t="s">
        <v>519</v>
      </c>
      <c r="BG50" s="11"/>
      <c r="BH50" s="12" t="s">
        <v>4604</v>
      </c>
      <c r="BI50" s="11"/>
      <c r="BJ50" s="11"/>
      <c r="BK50" s="11"/>
      <c r="BL50" s="11"/>
      <c r="BM50" s="11"/>
      <c r="BN50" s="11"/>
      <c r="BO50" s="11" t="s">
        <v>4605</v>
      </c>
      <c r="BP50" s="11" t="s">
        <v>288</v>
      </c>
      <c r="BQ50" s="11"/>
      <c r="BR50" s="11"/>
      <c r="BS50" s="11"/>
      <c r="BT50" s="11"/>
      <c r="BU50" s="11" t="s">
        <v>92</v>
      </c>
      <c r="BV50" s="9" t="s">
        <v>6210</v>
      </c>
    </row>
    <row r="51" spans="1:74" ht="22.2" customHeight="1" x14ac:dyDescent="0.3">
      <c r="A51" s="80" t="s">
        <v>6292</v>
      </c>
      <c r="B51" s="80">
        <v>61590970</v>
      </c>
      <c r="C51" s="14" t="s">
        <v>5990</v>
      </c>
      <c r="D51" s="16">
        <v>2021</v>
      </c>
      <c r="E51" s="14" t="s">
        <v>5991</v>
      </c>
      <c r="F51" s="14" t="s">
        <v>932</v>
      </c>
      <c r="G51" s="9" t="s">
        <v>76</v>
      </c>
      <c r="H51" s="11" t="s">
        <v>1141</v>
      </c>
      <c r="I51" s="13" t="s">
        <v>1243</v>
      </c>
      <c r="J51" s="13" t="s">
        <v>1242</v>
      </c>
      <c r="K51" s="13" t="s">
        <v>146</v>
      </c>
      <c r="L51" s="13" t="s">
        <v>5992</v>
      </c>
      <c r="M51" s="13" t="s">
        <v>98</v>
      </c>
      <c r="N51" s="13" t="s">
        <v>3883</v>
      </c>
      <c r="O51" s="13" t="s">
        <v>3883</v>
      </c>
      <c r="P51" s="13" t="s">
        <v>5993</v>
      </c>
      <c r="Q51" s="13" t="s">
        <v>84</v>
      </c>
      <c r="R51" s="13">
        <v>9</v>
      </c>
      <c r="S51" s="11"/>
      <c r="T51" s="13" t="s">
        <v>506</v>
      </c>
      <c r="U51" s="11"/>
      <c r="V51" s="13" t="s">
        <v>1685</v>
      </c>
      <c r="W51" s="13" t="s">
        <v>1277</v>
      </c>
      <c r="X51" s="13" t="s">
        <v>248</v>
      </c>
      <c r="Y51" s="13" t="s">
        <v>830</v>
      </c>
      <c r="Z51" s="11" t="s">
        <v>329</v>
      </c>
      <c r="AA51" s="13">
        <v>2015</v>
      </c>
      <c r="AB51" s="13" t="s">
        <v>5995</v>
      </c>
      <c r="AC51" s="13" t="s">
        <v>5994</v>
      </c>
      <c r="AD51" s="13" t="s">
        <v>1436</v>
      </c>
      <c r="AE51" s="11"/>
      <c r="AF51" s="11"/>
      <c r="AG51" s="11"/>
      <c r="AH51" s="11"/>
      <c r="AI51" s="11"/>
      <c r="AJ51" s="11"/>
      <c r="AK51" s="11"/>
      <c r="AL51" s="11"/>
      <c r="AM51" s="11"/>
      <c r="AN51" s="11"/>
      <c r="AO51" s="11"/>
      <c r="AP51" s="13">
        <v>2015</v>
      </c>
      <c r="AQ51" s="17" t="s">
        <v>1148</v>
      </c>
      <c r="AR51" s="13" t="s">
        <v>513</v>
      </c>
      <c r="AS51" s="13" t="s">
        <v>514</v>
      </c>
      <c r="AT51" s="13" t="s">
        <v>1409</v>
      </c>
      <c r="AU51" s="11"/>
      <c r="AV51" s="11"/>
      <c r="AW51" s="13">
        <v>20</v>
      </c>
      <c r="AX51" s="13" t="s">
        <v>1505</v>
      </c>
      <c r="AY51" s="13" t="s">
        <v>1150</v>
      </c>
      <c r="AZ51" s="13" t="s">
        <v>5996</v>
      </c>
      <c r="BA51" s="13" t="s">
        <v>1524</v>
      </c>
      <c r="BB51" s="11" t="s">
        <v>162</v>
      </c>
      <c r="BC51" s="11" t="s">
        <v>90</v>
      </c>
      <c r="BD51" s="11"/>
      <c r="BE51" s="11"/>
      <c r="BF51" s="13" t="s">
        <v>519</v>
      </c>
      <c r="BG51" s="13"/>
      <c r="BH51" s="12" t="s">
        <v>2716</v>
      </c>
      <c r="BI51" s="11"/>
      <c r="BJ51" s="11"/>
      <c r="BK51" s="11"/>
      <c r="BL51" s="11"/>
      <c r="BM51" s="11"/>
      <c r="BN51" s="11"/>
      <c r="BO51" s="13" t="s">
        <v>5997</v>
      </c>
      <c r="BP51" s="13" t="s">
        <v>213</v>
      </c>
      <c r="BQ51" s="11"/>
      <c r="BR51" s="11"/>
      <c r="BS51" s="11"/>
      <c r="BT51" s="11"/>
      <c r="BU51" s="13" t="s">
        <v>214</v>
      </c>
      <c r="BV51" s="9" t="s">
        <v>6209</v>
      </c>
    </row>
    <row r="52" spans="1:74" ht="22.2" customHeight="1" x14ac:dyDescent="0.3">
      <c r="A52" s="80" t="s">
        <v>6293</v>
      </c>
      <c r="B52" s="80">
        <v>61590970</v>
      </c>
      <c r="C52" s="14" t="s">
        <v>5990</v>
      </c>
      <c r="D52" s="16">
        <v>2021</v>
      </c>
      <c r="E52" s="14" t="s">
        <v>5991</v>
      </c>
      <c r="F52" s="14" t="s">
        <v>932</v>
      </c>
      <c r="G52" s="9" t="s">
        <v>76</v>
      </c>
      <c r="H52" s="11" t="s">
        <v>1141</v>
      </c>
      <c r="I52" s="13" t="s">
        <v>1243</v>
      </c>
      <c r="J52" s="13" t="s">
        <v>1242</v>
      </c>
      <c r="K52" s="13" t="s">
        <v>80</v>
      </c>
      <c r="L52" s="13" t="s">
        <v>5998</v>
      </c>
      <c r="M52" s="13" t="s">
        <v>98</v>
      </c>
      <c r="N52" s="13" t="s">
        <v>3883</v>
      </c>
      <c r="O52" s="13" t="s">
        <v>3883</v>
      </c>
      <c r="P52" s="13" t="s">
        <v>5993</v>
      </c>
      <c r="Q52" s="13" t="s">
        <v>84</v>
      </c>
      <c r="R52" s="11">
        <v>9</v>
      </c>
      <c r="S52" s="11"/>
      <c r="T52" s="13" t="s">
        <v>506</v>
      </c>
      <c r="U52" s="11"/>
      <c r="V52" s="13" t="s">
        <v>1685</v>
      </c>
      <c r="W52" s="13" t="s">
        <v>1277</v>
      </c>
      <c r="X52" s="13" t="s">
        <v>248</v>
      </c>
      <c r="Y52" s="13" t="s">
        <v>830</v>
      </c>
      <c r="Z52" s="11" t="s">
        <v>329</v>
      </c>
      <c r="AA52" s="13">
        <v>2015</v>
      </c>
      <c r="AB52" s="13" t="s">
        <v>5995</v>
      </c>
      <c r="AC52" s="13" t="s">
        <v>5994</v>
      </c>
      <c r="AD52" s="13" t="s">
        <v>1436</v>
      </c>
      <c r="AE52" s="11"/>
      <c r="AF52" s="11"/>
      <c r="AG52" s="11"/>
      <c r="AH52" s="11"/>
      <c r="AI52" s="11"/>
      <c r="AJ52" s="11"/>
      <c r="AK52" s="11"/>
      <c r="AL52" s="11"/>
      <c r="AM52" s="11"/>
      <c r="AN52" s="11"/>
      <c r="AO52" s="11"/>
      <c r="AP52" s="13">
        <v>2015</v>
      </c>
      <c r="AQ52" s="17" t="s">
        <v>1148</v>
      </c>
      <c r="AR52" s="13" t="s">
        <v>513</v>
      </c>
      <c r="AS52" s="13" t="s">
        <v>905</v>
      </c>
      <c r="AT52" s="13" t="s">
        <v>1409</v>
      </c>
      <c r="AU52" s="11"/>
      <c r="AV52" s="11"/>
      <c r="AW52" s="11">
        <v>20</v>
      </c>
      <c r="AX52" s="11"/>
      <c r="AY52" s="11"/>
      <c r="AZ52" s="13" t="s">
        <v>5999</v>
      </c>
      <c r="BA52" s="13" t="s">
        <v>516</v>
      </c>
      <c r="BB52" s="13" t="s">
        <v>169</v>
      </c>
      <c r="BC52" s="11" t="s">
        <v>90</v>
      </c>
      <c r="BD52" s="11"/>
      <c r="BE52" s="11"/>
      <c r="BF52" s="13" t="s">
        <v>519</v>
      </c>
      <c r="BG52" s="13"/>
      <c r="BH52" s="12" t="s">
        <v>2716</v>
      </c>
      <c r="BI52" s="11"/>
      <c r="BJ52" s="11"/>
      <c r="BK52" s="11"/>
      <c r="BL52" s="11"/>
      <c r="BM52" s="11"/>
      <c r="BN52" s="11"/>
      <c r="BO52" s="13" t="s">
        <v>6000</v>
      </c>
      <c r="BP52" s="13" t="s">
        <v>701</v>
      </c>
      <c r="BQ52" s="11"/>
      <c r="BR52" s="11"/>
      <c r="BS52" s="11"/>
      <c r="BT52" s="13" t="s">
        <v>230</v>
      </c>
      <c r="BU52" s="13" t="s">
        <v>214</v>
      </c>
      <c r="BV52" s="9" t="s">
        <v>6209</v>
      </c>
    </row>
    <row r="53" spans="1:74" ht="22.2" customHeight="1" x14ac:dyDescent="0.3">
      <c r="B53" s="80">
        <v>61590975</v>
      </c>
      <c r="C53" s="14" t="s">
        <v>5006</v>
      </c>
      <c r="D53" s="16">
        <v>2017</v>
      </c>
      <c r="E53" s="14" t="s">
        <v>5007</v>
      </c>
      <c r="F53" s="14" t="s">
        <v>871</v>
      </c>
      <c r="G53" s="9" t="s">
        <v>76</v>
      </c>
      <c r="H53" s="11" t="s">
        <v>1141</v>
      </c>
      <c r="I53" s="13" t="s">
        <v>1243</v>
      </c>
      <c r="J53" s="13" t="s">
        <v>1242</v>
      </c>
      <c r="K53" s="13" t="s">
        <v>80</v>
      </c>
      <c r="L53" s="13" t="s">
        <v>5008</v>
      </c>
      <c r="M53" s="13" t="s">
        <v>98</v>
      </c>
      <c r="N53" s="13" t="s">
        <v>358</v>
      </c>
      <c r="O53" s="13" t="s">
        <v>358</v>
      </c>
      <c r="P53" s="13" t="s">
        <v>1384</v>
      </c>
      <c r="Q53" s="13" t="s">
        <v>5009</v>
      </c>
      <c r="R53" s="11"/>
      <c r="S53" s="11"/>
      <c r="T53" s="13" t="s">
        <v>506</v>
      </c>
      <c r="U53" s="11"/>
      <c r="V53" s="13" t="s">
        <v>2255</v>
      </c>
      <c r="W53" s="13" t="s">
        <v>1205</v>
      </c>
      <c r="X53" s="13" t="s">
        <v>87</v>
      </c>
      <c r="Y53" s="11"/>
      <c r="Z53" s="13" t="s">
        <v>87</v>
      </c>
      <c r="AA53" s="13" t="s">
        <v>5010</v>
      </c>
      <c r="AB53" s="13" t="s">
        <v>5012</v>
      </c>
      <c r="AC53" s="13" t="s">
        <v>5011</v>
      </c>
      <c r="AD53" s="13" t="s">
        <v>512</v>
      </c>
      <c r="AE53" s="11"/>
      <c r="AF53" s="11"/>
      <c r="AG53" s="11"/>
      <c r="AH53" s="11"/>
      <c r="AI53" s="11"/>
      <c r="AJ53" s="11"/>
      <c r="AK53" s="11"/>
      <c r="AL53" s="11"/>
      <c r="AM53" s="11"/>
      <c r="AN53" s="11"/>
      <c r="AO53" s="11"/>
      <c r="AP53" s="13">
        <v>2013</v>
      </c>
      <c r="AQ53" s="17" t="s">
        <v>1148</v>
      </c>
      <c r="AR53" s="13" t="s">
        <v>1166</v>
      </c>
      <c r="AS53" s="13" t="s">
        <v>514</v>
      </c>
      <c r="AT53" s="13" t="s">
        <v>1409</v>
      </c>
      <c r="AU53" s="11"/>
      <c r="AV53" s="11"/>
      <c r="AW53" s="13">
        <v>568</v>
      </c>
      <c r="AX53" s="13" t="s">
        <v>1182</v>
      </c>
      <c r="AY53" s="13" t="s">
        <v>1168</v>
      </c>
      <c r="AZ53" s="13" t="s">
        <v>4709</v>
      </c>
      <c r="BA53" s="13" t="s">
        <v>516</v>
      </c>
      <c r="BB53" s="11" t="s">
        <v>162</v>
      </c>
      <c r="BC53" s="11" t="s">
        <v>90</v>
      </c>
      <c r="BD53" s="11"/>
      <c r="BE53" s="11"/>
      <c r="BF53" s="13" t="s">
        <v>519</v>
      </c>
      <c r="BG53" s="13"/>
      <c r="BH53" s="13" t="s">
        <v>3142</v>
      </c>
      <c r="BI53" s="11"/>
      <c r="BJ53" s="11"/>
      <c r="BK53" s="11"/>
      <c r="BL53" s="11"/>
      <c r="BM53" s="11"/>
      <c r="BN53" s="11"/>
      <c r="BO53" s="13" t="s">
        <v>5013</v>
      </c>
      <c r="BP53" s="11"/>
      <c r="BQ53" s="11"/>
      <c r="BR53" s="11"/>
      <c r="BS53" s="13" t="s">
        <v>213</v>
      </c>
      <c r="BT53" s="11"/>
      <c r="BU53" s="13" t="s">
        <v>214</v>
      </c>
      <c r="BV53" s="9" t="s">
        <v>6209</v>
      </c>
    </row>
    <row r="54" spans="1:74" ht="22.2" customHeight="1" x14ac:dyDescent="0.3">
      <c r="B54" s="80">
        <v>61590980</v>
      </c>
      <c r="C54" s="14" t="s">
        <v>3325</v>
      </c>
      <c r="D54" s="16">
        <v>2009</v>
      </c>
      <c r="E54" s="14" t="s">
        <v>3326</v>
      </c>
      <c r="F54" s="14" t="s">
        <v>75</v>
      </c>
      <c r="G54" s="9" t="s">
        <v>76</v>
      </c>
      <c r="H54" s="11" t="s">
        <v>1141</v>
      </c>
      <c r="I54" s="11" t="s">
        <v>1143</v>
      </c>
      <c r="J54" s="11" t="s">
        <v>1142</v>
      </c>
      <c r="K54" s="11" t="s">
        <v>146</v>
      </c>
      <c r="L54" s="11" t="s">
        <v>3327</v>
      </c>
      <c r="M54" s="11" t="s">
        <v>98</v>
      </c>
      <c r="N54" s="11" t="s">
        <v>99</v>
      </c>
      <c r="O54" s="11" t="s">
        <v>99</v>
      </c>
      <c r="P54" s="11" t="s">
        <v>1542</v>
      </c>
      <c r="Q54" s="11" t="s">
        <v>3328</v>
      </c>
      <c r="R54" s="17">
        <v>1</v>
      </c>
      <c r="S54" s="11" t="s">
        <v>3329</v>
      </c>
      <c r="T54" s="11"/>
      <c r="U54" s="11"/>
      <c r="V54" s="11" t="s">
        <v>1278</v>
      </c>
      <c r="W54" s="11" t="s">
        <v>1277</v>
      </c>
      <c r="X54" s="11" t="s">
        <v>248</v>
      </c>
      <c r="Y54" s="12" t="s">
        <v>3330</v>
      </c>
      <c r="Z54" s="12" t="s">
        <v>181</v>
      </c>
      <c r="AA54" s="11"/>
      <c r="AB54" s="11" t="s">
        <v>353</v>
      </c>
      <c r="AC54" s="11" t="s">
        <v>352</v>
      </c>
      <c r="AD54" s="11" t="s">
        <v>1557</v>
      </c>
      <c r="AE54" s="11"/>
      <c r="AF54" s="11"/>
      <c r="AG54" s="11"/>
      <c r="AH54" s="11"/>
      <c r="AI54" s="11"/>
      <c r="AJ54" s="11"/>
      <c r="AK54" s="11"/>
      <c r="AL54" s="11"/>
      <c r="AM54" s="11"/>
      <c r="AN54" s="11"/>
      <c r="AO54" s="11"/>
      <c r="AP54" s="11" t="s">
        <v>3171</v>
      </c>
      <c r="AQ54" s="11">
        <v>5</v>
      </c>
      <c r="AR54" s="11" t="s">
        <v>513</v>
      </c>
      <c r="AS54" s="11" t="s">
        <v>514</v>
      </c>
      <c r="AT54" s="11" t="s">
        <v>587</v>
      </c>
      <c r="AU54" s="11"/>
      <c r="AV54" s="11"/>
      <c r="AW54" s="17">
        <v>21</v>
      </c>
      <c r="AX54" s="11" t="s">
        <v>3331</v>
      </c>
      <c r="AY54" s="13" t="s">
        <v>1818</v>
      </c>
      <c r="AZ54" s="11" t="s">
        <v>120</v>
      </c>
      <c r="BA54" s="11" t="s">
        <v>119</v>
      </c>
      <c r="BB54" s="11" t="s">
        <v>149</v>
      </c>
      <c r="BC54" s="11" t="s">
        <v>2917</v>
      </c>
      <c r="BD54" s="17">
        <v>1</v>
      </c>
      <c r="BE54" s="11" t="s">
        <v>2917</v>
      </c>
      <c r="BF54" s="11"/>
      <c r="BG54" s="11"/>
      <c r="BH54" s="11"/>
      <c r="BI54" s="11"/>
      <c r="BJ54" s="11"/>
      <c r="BK54" s="11"/>
      <c r="BL54" s="11"/>
      <c r="BM54" s="11"/>
      <c r="BN54" s="11"/>
      <c r="BO54" s="12" t="s">
        <v>3332</v>
      </c>
      <c r="BP54" s="11"/>
      <c r="BQ54" s="11"/>
      <c r="BR54" s="11"/>
      <c r="BS54" s="11"/>
      <c r="BT54" s="11"/>
      <c r="BU54" s="11" t="s">
        <v>92</v>
      </c>
      <c r="BV54" s="9" t="s">
        <v>6209</v>
      </c>
    </row>
    <row r="55" spans="1:74" ht="22.2" customHeight="1" x14ac:dyDescent="0.3">
      <c r="B55" s="80">
        <v>70</v>
      </c>
      <c r="C55" s="9" t="s">
        <v>6073</v>
      </c>
      <c r="D55" s="10">
        <v>2022</v>
      </c>
      <c r="E55" s="9" t="s">
        <v>6074</v>
      </c>
      <c r="F55" s="9" t="s">
        <v>877</v>
      </c>
      <c r="G55" s="9" t="s">
        <v>76</v>
      </c>
      <c r="H55" s="11" t="s">
        <v>1141</v>
      </c>
      <c r="I55" s="11" t="s">
        <v>1243</v>
      </c>
      <c r="J55" s="13" t="s">
        <v>1242</v>
      </c>
      <c r="K55" s="11" t="s">
        <v>146</v>
      </c>
      <c r="L55" s="11" t="s">
        <v>6075</v>
      </c>
      <c r="M55" s="11" t="s">
        <v>98</v>
      </c>
      <c r="N55" s="11" t="s">
        <v>1126</v>
      </c>
      <c r="O55" s="11" t="s">
        <v>1126</v>
      </c>
      <c r="P55" s="11" t="s">
        <v>1145</v>
      </c>
      <c r="Q55" s="11" t="s">
        <v>6076</v>
      </c>
      <c r="R55" s="17">
        <v>1</v>
      </c>
      <c r="S55" s="13" t="s">
        <v>1147</v>
      </c>
      <c r="T55" s="11" t="s">
        <v>771</v>
      </c>
      <c r="U55" s="31" t="s">
        <v>2103</v>
      </c>
      <c r="V55" s="11" t="s">
        <v>605</v>
      </c>
      <c r="W55" s="13" t="s">
        <v>167</v>
      </c>
      <c r="X55" s="11" t="s">
        <v>248</v>
      </c>
      <c r="Y55" s="11" t="s">
        <v>6077</v>
      </c>
      <c r="Z55" s="13" t="s">
        <v>258</v>
      </c>
      <c r="AA55" s="11" t="s">
        <v>6078</v>
      </c>
      <c r="AB55" s="12" t="s">
        <v>105</v>
      </c>
      <c r="AC55" s="12" t="s">
        <v>104</v>
      </c>
      <c r="AD55" s="11" t="s">
        <v>3395</v>
      </c>
      <c r="AE55" s="11"/>
      <c r="AF55" s="11"/>
      <c r="AG55" s="11"/>
      <c r="AH55" s="11"/>
      <c r="AI55" s="11"/>
      <c r="AJ55" s="11"/>
      <c r="AK55" s="11"/>
      <c r="AL55" s="11"/>
      <c r="AM55" s="11"/>
      <c r="AN55" s="11"/>
      <c r="AO55" s="11"/>
      <c r="AP55" s="11" t="s">
        <v>6078</v>
      </c>
      <c r="AQ55" s="11">
        <v>10</v>
      </c>
      <c r="AR55" s="11" t="s">
        <v>1166</v>
      </c>
      <c r="AS55" s="11" t="s">
        <v>514</v>
      </c>
      <c r="AT55" s="11" t="s">
        <v>587</v>
      </c>
      <c r="AU55" s="11">
        <v>22.625</v>
      </c>
      <c r="AV55" s="11">
        <v>49.819000000000003</v>
      </c>
      <c r="AW55" s="17">
        <v>10</v>
      </c>
      <c r="AX55" s="11" t="s">
        <v>1151</v>
      </c>
      <c r="AY55" s="13" t="s">
        <v>1150</v>
      </c>
      <c r="AZ55" s="11" t="s">
        <v>2472</v>
      </c>
      <c r="BA55" s="11" t="s">
        <v>2471</v>
      </c>
      <c r="BB55" s="11" t="s">
        <v>149</v>
      </c>
      <c r="BC55" s="11" t="s">
        <v>90</v>
      </c>
      <c r="BD55" s="17">
        <v>31</v>
      </c>
      <c r="BE55" s="11" t="s">
        <v>6079</v>
      </c>
      <c r="BF55" s="11" t="s">
        <v>519</v>
      </c>
      <c r="BG55" s="11"/>
      <c r="BH55" s="11" t="s">
        <v>2108</v>
      </c>
      <c r="BI55" s="11"/>
      <c r="BJ55" s="11"/>
      <c r="BK55" s="11"/>
      <c r="BL55" s="11"/>
      <c r="BM55" s="11"/>
      <c r="BN55" s="11"/>
      <c r="BO55" s="12" t="s">
        <v>6080</v>
      </c>
      <c r="BP55" s="11"/>
      <c r="BQ55" s="11"/>
      <c r="BR55" s="11"/>
      <c r="BS55" s="11"/>
      <c r="BT55" s="11"/>
      <c r="BU55" s="11" t="s">
        <v>92</v>
      </c>
      <c r="BV55" s="9" t="s">
        <v>6210</v>
      </c>
    </row>
    <row r="56" spans="1:74" ht="22.2" customHeight="1" x14ac:dyDescent="0.3">
      <c r="B56" s="80">
        <v>32</v>
      </c>
      <c r="C56" s="9" t="s">
        <v>5710</v>
      </c>
      <c r="D56" s="10">
        <v>2020</v>
      </c>
      <c r="E56" s="9" t="s">
        <v>5711</v>
      </c>
      <c r="G56" s="9" t="s">
        <v>323</v>
      </c>
      <c r="H56" s="11" t="s">
        <v>1141</v>
      </c>
      <c r="I56" s="11" t="s">
        <v>1243</v>
      </c>
      <c r="J56" s="13" t="s">
        <v>1242</v>
      </c>
      <c r="K56" s="11" t="s">
        <v>146</v>
      </c>
      <c r="L56" s="11" t="s">
        <v>5712</v>
      </c>
      <c r="M56" s="11" t="s">
        <v>98</v>
      </c>
      <c r="N56" s="11" t="s">
        <v>99</v>
      </c>
      <c r="O56" s="11" t="s">
        <v>99</v>
      </c>
      <c r="P56" s="13" t="s">
        <v>411</v>
      </c>
      <c r="Q56" s="11" t="s">
        <v>5713</v>
      </c>
      <c r="R56" s="17">
        <v>3</v>
      </c>
      <c r="S56" s="11"/>
      <c r="T56" s="11"/>
      <c r="U56" s="11"/>
      <c r="V56" s="11" t="s">
        <v>5714</v>
      </c>
      <c r="W56" s="11" t="s">
        <v>128</v>
      </c>
      <c r="X56" s="11" t="s">
        <v>248</v>
      </c>
      <c r="Y56" s="11" t="s">
        <v>3042</v>
      </c>
      <c r="Z56" s="13" t="s">
        <v>359</v>
      </c>
      <c r="AA56" s="11" t="s">
        <v>5715</v>
      </c>
      <c r="AB56" s="12" t="s">
        <v>992</v>
      </c>
      <c r="AC56" s="13" t="s">
        <v>626</v>
      </c>
      <c r="AD56" s="11" t="s">
        <v>1557</v>
      </c>
      <c r="AE56" s="11"/>
      <c r="AF56" s="11"/>
      <c r="AG56" s="11"/>
      <c r="AH56" s="11"/>
      <c r="AI56" s="11"/>
      <c r="AJ56" s="11"/>
      <c r="AK56" s="11"/>
      <c r="AL56" s="11"/>
      <c r="AM56" s="11"/>
      <c r="AN56" s="11"/>
      <c r="AO56" s="11"/>
      <c r="AP56" s="11" t="s">
        <v>5716</v>
      </c>
      <c r="AQ56" s="11">
        <v>3</v>
      </c>
      <c r="AR56" s="11" t="s">
        <v>1166</v>
      </c>
      <c r="AS56" s="11" t="s">
        <v>514</v>
      </c>
      <c r="AT56" s="11" t="s">
        <v>5717</v>
      </c>
      <c r="AU56" s="11">
        <v>-1.0989420000000001</v>
      </c>
      <c r="AV56" s="11">
        <v>53.893726999999998</v>
      </c>
      <c r="AW56" s="11" t="s">
        <v>2259</v>
      </c>
      <c r="AX56" s="11" t="s">
        <v>5718</v>
      </c>
      <c r="AY56" s="11" t="s">
        <v>4653</v>
      </c>
      <c r="AZ56" s="11" t="s">
        <v>120</v>
      </c>
      <c r="BA56" s="11" t="s">
        <v>119</v>
      </c>
      <c r="BB56" s="11" t="s">
        <v>149</v>
      </c>
      <c r="BC56" s="11" t="s">
        <v>5719</v>
      </c>
      <c r="BD56" s="17">
        <v>5</v>
      </c>
      <c r="BE56" s="11" t="s">
        <v>5720</v>
      </c>
      <c r="BF56" s="11" t="s">
        <v>519</v>
      </c>
      <c r="BG56" s="11"/>
      <c r="BH56" s="12" t="s">
        <v>5721</v>
      </c>
      <c r="BI56" s="11"/>
      <c r="BJ56" s="11"/>
      <c r="BK56" s="11"/>
      <c r="BL56" s="11"/>
      <c r="BM56" s="11"/>
      <c r="BN56" s="11"/>
      <c r="BO56" s="12" t="s">
        <v>5722</v>
      </c>
      <c r="BP56" s="11"/>
      <c r="BQ56" s="11"/>
      <c r="BR56" s="11"/>
      <c r="BS56" s="11"/>
      <c r="BT56" s="11"/>
      <c r="BU56" s="11" t="s">
        <v>92</v>
      </c>
      <c r="BV56" s="9" t="s">
        <v>6210</v>
      </c>
    </row>
    <row r="57" spans="1:74" ht="22.2" customHeight="1" x14ac:dyDescent="0.3">
      <c r="B57" s="80">
        <v>61590993</v>
      </c>
      <c r="C57" s="14" t="s">
        <v>3768</v>
      </c>
      <c r="D57" s="16">
        <v>2012</v>
      </c>
      <c r="E57" s="14" t="s">
        <v>3769</v>
      </c>
      <c r="F57" s="14" t="s">
        <v>75</v>
      </c>
      <c r="G57" s="9" t="s">
        <v>76</v>
      </c>
      <c r="H57" s="11" t="s">
        <v>1141</v>
      </c>
      <c r="I57" s="13" t="s">
        <v>1243</v>
      </c>
      <c r="J57" s="13" t="s">
        <v>1242</v>
      </c>
      <c r="K57" s="13" t="s">
        <v>80</v>
      </c>
      <c r="L57" s="13" t="s">
        <v>3770</v>
      </c>
      <c r="M57" s="13" t="s">
        <v>98</v>
      </c>
      <c r="N57" s="13" t="s">
        <v>358</v>
      </c>
      <c r="O57" s="13" t="s">
        <v>358</v>
      </c>
      <c r="P57" s="13" t="s">
        <v>1384</v>
      </c>
      <c r="Q57" s="13" t="s">
        <v>3760</v>
      </c>
      <c r="R57" s="13">
        <v>1</v>
      </c>
      <c r="S57" s="13" t="s">
        <v>896</v>
      </c>
      <c r="T57" s="13" t="s">
        <v>1613</v>
      </c>
      <c r="U57" s="13" t="s">
        <v>1276</v>
      </c>
      <c r="V57" s="13" t="s">
        <v>1614</v>
      </c>
      <c r="W57" s="13" t="s">
        <v>167</v>
      </c>
      <c r="X57" s="13" t="s">
        <v>87</v>
      </c>
      <c r="Y57" s="11"/>
      <c r="Z57" s="13" t="s">
        <v>87</v>
      </c>
      <c r="AA57" s="13" t="s">
        <v>3771</v>
      </c>
      <c r="AB57" s="13" t="s">
        <v>737</v>
      </c>
      <c r="AC57" s="13" t="s">
        <v>736</v>
      </c>
      <c r="AD57" s="13" t="s">
        <v>1181</v>
      </c>
      <c r="AE57" s="11"/>
      <c r="AF57" s="11"/>
      <c r="AG57" s="11"/>
      <c r="AH57" s="11"/>
      <c r="AI57" s="11"/>
      <c r="AJ57" s="11"/>
      <c r="AK57" s="11"/>
      <c r="AL57" s="11"/>
      <c r="AM57" s="11"/>
      <c r="AN57" s="11"/>
      <c r="AO57" s="11"/>
      <c r="AP57" s="13" t="s">
        <v>3771</v>
      </c>
      <c r="AQ57" s="13">
        <v>3</v>
      </c>
      <c r="AR57" s="13" t="s">
        <v>1166</v>
      </c>
      <c r="AS57" s="13" t="s">
        <v>1786</v>
      </c>
      <c r="AT57" s="13" t="s">
        <v>1409</v>
      </c>
      <c r="AU57" s="11"/>
      <c r="AV57" s="11"/>
      <c r="AW57" s="13">
        <v>18</v>
      </c>
      <c r="AX57" s="13" t="s">
        <v>2462</v>
      </c>
      <c r="AY57" s="11" t="s">
        <v>1168</v>
      </c>
      <c r="AZ57" s="13" t="s">
        <v>286</v>
      </c>
      <c r="BA57" s="13" t="s">
        <v>285</v>
      </c>
      <c r="BB57" s="13" t="s">
        <v>149</v>
      </c>
      <c r="BC57" s="11" t="s">
        <v>90</v>
      </c>
      <c r="BD57" s="13">
        <v>77</v>
      </c>
      <c r="BE57" s="13" t="s">
        <v>3772</v>
      </c>
      <c r="BF57" s="13" t="s">
        <v>2128</v>
      </c>
      <c r="BG57" s="13"/>
      <c r="BH57" s="13" t="s">
        <v>765</v>
      </c>
      <c r="BI57" s="11"/>
      <c r="BJ57" s="13" t="s">
        <v>3773</v>
      </c>
      <c r="BK57" s="11"/>
      <c r="BL57" s="11"/>
      <c r="BM57" s="11"/>
      <c r="BN57" s="11"/>
      <c r="BO57" s="13" t="s">
        <v>3774</v>
      </c>
      <c r="BP57" s="11"/>
      <c r="BQ57" s="11"/>
      <c r="BR57" s="13" t="s">
        <v>213</v>
      </c>
      <c r="BS57" s="11"/>
      <c r="BT57" s="11"/>
      <c r="BU57" s="13" t="s">
        <v>214</v>
      </c>
      <c r="BV57" s="9" t="s">
        <v>6209</v>
      </c>
    </row>
    <row r="58" spans="1:74" ht="22.2" customHeight="1" x14ac:dyDescent="0.3">
      <c r="B58" s="80">
        <v>61590994</v>
      </c>
      <c r="C58" s="9" t="s">
        <v>3552</v>
      </c>
      <c r="D58" s="10">
        <v>2011</v>
      </c>
      <c r="E58" s="9" t="s">
        <v>3553</v>
      </c>
      <c r="F58" s="14" t="s">
        <v>817</v>
      </c>
      <c r="G58" s="9" t="s">
        <v>76</v>
      </c>
      <c r="H58" s="11" t="s">
        <v>1141</v>
      </c>
      <c r="I58" s="11" t="s">
        <v>1243</v>
      </c>
      <c r="J58" s="13" t="s">
        <v>1242</v>
      </c>
      <c r="K58" s="11" t="s">
        <v>80</v>
      </c>
      <c r="L58" s="11" t="s">
        <v>3554</v>
      </c>
      <c r="M58" s="11" t="s">
        <v>98</v>
      </c>
      <c r="N58" s="11" t="s">
        <v>99</v>
      </c>
      <c r="O58" s="11" t="s">
        <v>99</v>
      </c>
      <c r="P58" s="13" t="s">
        <v>411</v>
      </c>
      <c r="Q58" s="11" t="s">
        <v>3392</v>
      </c>
      <c r="R58" s="17">
        <v>1</v>
      </c>
      <c r="S58" s="11" t="s">
        <v>3555</v>
      </c>
      <c r="T58" s="12" t="s">
        <v>141</v>
      </c>
      <c r="U58" s="11"/>
      <c r="V58" s="11" t="s">
        <v>168</v>
      </c>
      <c r="W58" s="11" t="s">
        <v>167</v>
      </c>
      <c r="X58" s="11" t="s">
        <v>87</v>
      </c>
      <c r="Y58" s="11"/>
      <c r="Z58" s="13" t="s">
        <v>87</v>
      </c>
      <c r="AA58" s="11"/>
      <c r="AB58" s="12" t="s">
        <v>3556</v>
      </c>
      <c r="AC58" s="11" t="s">
        <v>199</v>
      </c>
      <c r="AD58" s="11" t="s">
        <v>1345</v>
      </c>
      <c r="AE58" s="11"/>
      <c r="AF58" s="11"/>
      <c r="AG58" s="11"/>
      <c r="AH58" s="11"/>
      <c r="AI58" s="11"/>
      <c r="AJ58" s="11"/>
      <c r="AK58" s="11"/>
      <c r="AL58" s="11"/>
      <c r="AM58" s="11"/>
      <c r="AN58" s="11"/>
      <c r="AO58" s="11"/>
      <c r="AP58" s="17">
        <v>2008</v>
      </c>
      <c r="AQ58" s="17" t="s">
        <v>1148</v>
      </c>
      <c r="AR58" s="11" t="s">
        <v>1166</v>
      </c>
      <c r="AS58" s="11" t="s">
        <v>905</v>
      </c>
      <c r="AT58" s="11" t="s">
        <v>587</v>
      </c>
      <c r="AU58" s="11">
        <v>-1.7170000000000001</v>
      </c>
      <c r="AV58" s="11">
        <v>53.183900000000001</v>
      </c>
      <c r="AW58" s="17">
        <v>5</v>
      </c>
      <c r="AX58" s="11" t="s">
        <v>1291</v>
      </c>
      <c r="AY58" s="11" t="s">
        <v>1168</v>
      </c>
      <c r="AZ58" s="11" t="s">
        <v>3557</v>
      </c>
      <c r="BA58" s="11" t="s">
        <v>285</v>
      </c>
      <c r="BB58" s="11" t="s">
        <v>3558</v>
      </c>
      <c r="BC58" s="11" t="s">
        <v>90</v>
      </c>
      <c r="BD58" s="17">
        <v>79</v>
      </c>
      <c r="BE58" s="11" t="s">
        <v>3559</v>
      </c>
      <c r="BF58" s="11" t="s">
        <v>519</v>
      </c>
      <c r="BG58" s="11"/>
      <c r="BH58" s="12" t="s">
        <v>3560</v>
      </c>
      <c r="BI58" s="11"/>
      <c r="BJ58" s="11"/>
      <c r="BK58" s="11"/>
      <c r="BL58" s="11"/>
      <c r="BM58" s="11"/>
      <c r="BN58" s="11"/>
      <c r="BO58" s="12" t="s">
        <v>3561</v>
      </c>
      <c r="BP58" s="11"/>
      <c r="BQ58" s="11"/>
      <c r="BR58" s="11" t="s">
        <v>288</v>
      </c>
      <c r="BS58" s="11"/>
      <c r="BT58" s="18" t="s">
        <v>3562</v>
      </c>
      <c r="BU58" s="11" t="s">
        <v>92</v>
      </c>
      <c r="BV58" s="9" t="s">
        <v>6209</v>
      </c>
    </row>
    <row r="59" spans="1:74" ht="22.2" customHeight="1" x14ac:dyDescent="0.3">
      <c r="A59" s="80" t="s">
        <v>6294</v>
      </c>
      <c r="B59" s="80">
        <v>64</v>
      </c>
      <c r="C59" s="9" t="s">
        <v>2075</v>
      </c>
      <c r="D59" s="10">
        <v>2000</v>
      </c>
      <c r="E59" s="9" t="s">
        <v>2076</v>
      </c>
      <c r="F59" s="9" t="s">
        <v>113</v>
      </c>
      <c r="G59" s="21" t="s">
        <v>76</v>
      </c>
      <c r="H59" s="11" t="s">
        <v>1141</v>
      </c>
      <c r="I59" s="11" t="s">
        <v>1243</v>
      </c>
      <c r="J59" s="13" t="s">
        <v>1242</v>
      </c>
      <c r="K59" s="11" t="s">
        <v>146</v>
      </c>
      <c r="L59" s="11" t="s">
        <v>2077</v>
      </c>
      <c r="M59" s="11" t="s">
        <v>98</v>
      </c>
      <c r="N59" s="11" t="s">
        <v>1245</v>
      </c>
      <c r="O59" s="11" t="s">
        <v>1245</v>
      </c>
      <c r="P59" s="11" t="s">
        <v>2078</v>
      </c>
      <c r="Q59" s="11" t="s">
        <v>2079</v>
      </c>
      <c r="R59" s="17">
        <v>1</v>
      </c>
      <c r="S59" s="11" t="s">
        <v>2080</v>
      </c>
      <c r="T59" s="11" t="s">
        <v>506</v>
      </c>
      <c r="U59" s="11"/>
      <c r="V59" s="11" t="s">
        <v>1206</v>
      </c>
      <c r="W59" s="13" t="s">
        <v>1205</v>
      </c>
      <c r="X59" s="11" t="s">
        <v>248</v>
      </c>
      <c r="Y59" s="11" t="s">
        <v>330</v>
      </c>
      <c r="Z59" s="13" t="s">
        <v>359</v>
      </c>
      <c r="AA59" s="11" t="s">
        <v>2081</v>
      </c>
      <c r="AB59" s="12" t="s">
        <v>688</v>
      </c>
      <c r="AC59" s="11" t="s">
        <v>199</v>
      </c>
      <c r="AD59" s="11" t="s">
        <v>1345</v>
      </c>
      <c r="AE59" s="11"/>
      <c r="AF59" s="11"/>
      <c r="AG59" s="11"/>
      <c r="AH59" s="11"/>
      <c r="AI59" s="11"/>
      <c r="AJ59" s="11"/>
      <c r="AK59" s="11"/>
      <c r="AL59" s="11"/>
      <c r="AM59" s="11"/>
      <c r="AN59" s="11"/>
      <c r="AO59" s="11"/>
      <c r="AP59" s="11" t="s">
        <v>2081</v>
      </c>
      <c r="AQ59" s="11">
        <v>2</v>
      </c>
      <c r="AR59" s="11" t="s">
        <v>1166</v>
      </c>
      <c r="AS59" s="11"/>
      <c r="AT59" s="11" t="s">
        <v>587</v>
      </c>
      <c r="AU59" s="11"/>
      <c r="AV59" s="11"/>
      <c r="AW59" s="17">
        <v>14</v>
      </c>
      <c r="AX59" s="11" t="s">
        <v>2083</v>
      </c>
      <c r="AY59" s="13" t="s">
        <v>2082</v>
      </c>
      <c r="AZ59" s="11" t="s">
        <v>286</v>
      </c>
      <c r="BA59" s="11" t="s">
        <v>285</v>
      </c>
      <c r="BB59" s="11" t="s">
        <v>149</v>
      </c>
      <c r="BC59" s="11" t="s">
        <v>90</v>
      </c>
      <c r="BD59" s="17">
        <v>28</v>
      </c>
      <c r="BE59" s="11" t="s">
        <v>2084</v>
      </c>
      <c r="BF59" s="11"/>
      <c r="BG59" s="11"/>
      <c r="BH59" s="11"/>
      <c r="BI59" s="11"/>
      <c r="BJ59" s="11"/>
      <c r="BK59" s="11"/>
      <c r="BL59" s="11"/>
      <c r="BM59" s="11"/>
      <c r="BN59" s="11"/>
      <c r="BO59" s="12" t="s">
        <v>2085</v>
      </c>
      <c r="BP59" s="11"/>
      <c r="BQ59" s="11"/>
      <c r="BR59" s="11"/>
      <c r="BS59" s="11"/>
      <c r="BT59" s="11"/>
      <c r="BU59" s="11" t="s">
        <v>92</v>
      </c>
      <c r="BV59" s="9" t="s">
        <v>6210</v>
      </c>
    </row>
    <row r="60" spans="1:74" ht="22.2" customHeight="1" x14ac:dyDescent="0.3">
      <c r="A60" s="80" t="s">
        <v>6295</v>
      </c>
      <c r="B60" s="80">
        <v>64</v>
      </c>
      <c r="C60" s="9" t="s">
        <v>2075</v>
      </c>
      <c r="D60" s="10">
        <v>2000</v>
      </c>
      <c r="E60" s="9" t="s">
        <v>2076</v>
      </c>
      <c r="F60" s="9" t="s">
        <v>113</v>
      </c>
      <c r="G60" s="21" t="s">
        <v>76</v>
      </c>
      <c r="H60" s="11" t="s">
        <v>1141</v>
      </c>
      <c r="I60" s="11" t="s">
        <v>1243</v>
      </c>
      <c r="J60" s="13" t="s">
        <v>1242</v>
      </c>
      <c r="K60" s="11" t="s">
        <v>80</v>
      </c>
      <c r="L60" s="11" t="s">
        <v>2077</v>
      </c>
      <c r="M60" s="11" t="s">
        <v>98</v>
      </c>
      <c r="N60" s="11" t="s">
        <v>1245</v>
      </c>
      <c r="O60" s="11" t="s">
        <v>1245</v>
      </c>
      <c r="P60" s="11" t="s">
        <v>2078</v>
      </c>
      <c r="Q60" s="11" t="s">
        <v>2079</v>
      </c>
      <c r="R60" s="17">
        <v>1</v>
      </c>
      <c r="S60" s="11" t="s">
        <v>2080</v>
      </c>
      <c r="T60" s="11" t="s">
        <v>506</v>
      </c>
      <c r="U60" s="11"/>
      <c r="V60" s="11" t="s">
        <v>1206</v>
      </c>
      <c r="W60" s="13" t="s">
        <v>1205</v>
      </c>
      <c r="X60" s="11" t="s">
        <v>248</v>
      </c>
      <c r="Y60" s="11" t="s">
        <v>330</v>
      </c>
      <c r="Z60" s="13" t="s">
        <v>359</v>
      </c>
      <c r="AA60" s="11" t="s">
        <v>2086</v>
      </c>
      <c r="AB60" s="12" t="s">
        <v>688</v>
      </c>
      <c r="AC60" s="11" t="s">
        <v>199</v>
      </c>
      <c r="AD60" s="11" t="s">
        <v>1345</v>
      </c>
      <c r="AE60" s="11"/>
      <c r="AF60" s="11"/>
      <c r="AG60" s="11"/>
      <c r="AH60" s="11"/>
      <c r="AI60" s="11"/>
      <c r="AJ60" s="11"/>
      <c r="AK60" s="11"/>
      <c r="AL60" s="11"/>
      <c r="AM60" s="11"/>
      <c r="AN60" s="11"/>
      <c r="AO60" s="11"/>
      <c r="AP60" s="11" t="s">
        <v>2086</v>
      </c>
      <c r="AQ60" s="11">
        <v>3</v>
      </c>
      <c r="AR60" s="11" t="s">
        <v>1166</v>
      </c>
      <c r="AS60" s="11" t="s">
        <v>1786</v>
      </c>
      <c r="AT60" s="11" t="s">
        <v>587</v>
      </c>
      <c r="AU60" s="11"/>
      <c r="AV60" s="11"/>
      <c r="AW60" s="17">
        <v>14</v>
      </c>
      <c r="AX60" s="11" t="s">
        <v>2088</v>
      </c>
      <c r="AY60" s="11" t="s">
        <v>2087</v>
      </c>
      <c r="AZ60" s="11" t="s">
        <v>2090</v>
      </c>
      <c r="BA60" s="11" t="s">
        <v>2089</v>
      </c>
      <c r="BB60" s="11" t="s">
        <v>1688</v>
      </c>
      <c r="BC60" s="11" t="s">
        <v>90</v>
      </c>
      <c r="BD60" s="17">
        <v>109</v>
      </c>
      <c r="BE60" s="11" t="s">
        <v>2091</v>
      </c>
      <c r="BF60" s="11"/>
      <c r="BG60" s="11"/>
      <c r="BH60" s="11"/>
      <c r="BI60" s="11"/>
      <c r="BJ60" s="11"/>
      <c r="BK60" s="11"/>
      <c r="BL60" s="11"/>
      <c r="BM60" s="11"/>
      <c r="BN60" s="11"/>
      <c r="BO60" s="12" t="s">
        <v>2092</v>
      </c>
      <c r="BP60" s="11"/>
      <c r="BQ60" s="11"/>
      <c r="BR60" s="11"/>
      <c r="BS60" s="11"/>
      <c r="BT60" s="11"/>
      <c r="BU60" s="11" t="s">
        <v>92</v>
      </c>
      <c r="BV60" s="9" t="s">
        <v>6210</v>
      </c>
    </row>
    <row r="61" spans="1:74" ht="22.2" customHeight="1" thickBot="1" x14ac:dyDescent="0.35">
      <c r="B61" s="80">
        <v>160</v>
      </c>
      <c r="C61" s="9" t="s">
        <v>5847</v>
      </c>
      <c r="D61" s="20">
        <v>2021</v>
      </c>
      <c r="E61" s="10" t="s">
        <v>5848</v>
      </c>
      <c r="F61" s="9" t="s">
        <v>75</v>
      </c>
      <c r="G61" s="9" t="s">
        <v>76</v>
      </c>
      <c r="H61" s="11" t="s">
        <v>1141</v>
      </c>
      <c r="I61" s="11" t="s">
        <v>1243</v>
      </c>
      <c r="J61" s="13" t="s">
        <v>1242</v>
      </c>
      <c r="K61" s="11" t="s">
        <v>146</v>
      </c>
      <c r="L61" s="11" t="s">
        <v>5849</v>
      </c>
      <c r="M61" s="11" t="s">
        <v>98</v>
      </c>
      <c r="N61" s="11" t="s">
        <v>99</v>
      </c>
      <c r="O61" s="11" t="s">
        <v>99</v>
      </c>
      <c r="P61" s="13" t="s">
        <v>411</v>
      </c>
      <c r="Q61" s="11" t="s">
        <v>1231</v>
      </c>
      <c r="R61" s="17">
        <v>1</v>
      </c>
      <c r="S61" s="11" t="s">
        <v>5358</v>
      </c>
      <c r="T61" s="11"/>
      <c r="U61" s="11"/>
      <c r="V61" s="11" t="s">
        <v>1278</v>
      </c>
      <c r="W61" s="11" t="s">
        <v>1277</v>
      </c>
      <c r="X61" s="11" t="s">
        <v>87</v>
      </c>
      <c r="Y61" s="11"/>
      <c r="Z61" s="13" t="s">
        <v>87</v>
      </c>
      <c r="AA61" s="11" t="s">
        <v>5850</v>
      </c>
      <c r="AB61" s="12" t="s">
        <v>1855</v>
      </c>
      <c r="AC61" s="12" t="s">
        <v>1854</v>
      </c>
      <c r="AD61" s="11" t="s">
        <v>512</v>
      </c>
      <c r="AE61" s="11"/>
      <c r="AF61" s="11"/>
      <c r="AG61" s="11"/>
      <c r="AH61" s="11"/>
      <c r="AI61" s="11"/>
      <c r="AJ61" s="11"/>
      <c r="AK61" s="11"/>
      <c r="AL61" s="11"/>
      <c r="AM61" s="11"/>
      <c r="AN61" s="11"/>
      <c r="AO61" s="11"/>
      <c r="AP61" s="11" t="s">
        <v>5850</v>
      </c>
      <c r="AQ61" s="11">
        <v>15</v>
      </c>
      <c r="AR61" s="11" t="s">
        <v>1166</v>
      </c>
      <c r="AS61" s="11" t="s">
        <v>514</v>
      </c>
      <c r="AT61" s="11" t="s">
        <v>587</v>
      </c>
      <c r="AU61" s="11">
        <v>-2.6030000000000002</v>
      </c>
      <c r="AV61" s="11">
        <v>50.84</v>
      </c>
      <c r="AW61" s="17">
        <v>2</v>
      </c>
      <c r="AX61" s="11" t="s">
        <v>4755</v>
      </c>
      <c r="AY61" s="11" t="s">
        <v>2300</v>
      </c>
      <c r="AZ61" s="11" t="s">
        <v>1738</v>
      </c>
      <c r="BA61" s="11" t="s">
        <v>1737</v>
      </c>
      <c r="BB61" s="11" t="s">
        <v>149</v>
      </c>
      <c r="BC61" s="11" t="s">
        <v>211</v>
      </c>
      <c r="BD61" s="17">
        <v>1</v>
      </c>
      <c r="BE61" s="11" t="s">
        <v>5851</v>
      </c>
      <c r="BF61" s="11" t="s">
        <v>519</v>
      </c>
      <c r="BG61" s="11"/>
      <c r="BH61" s="11" t="s">
        <v>5852</v>
      </c>
      <c r="BI61" s="11"/>
      <c r="BJ61" s="11"/>
      <c r="BK61" s="11"/>
      <c r="BL61" s="11"/>
      <c r="BM61" s="11"/>
      <c r="BN61" s="11"/>
      <c r="BO61" s="12" t="s">
        <v>5853</v>
      </c>
      <c r="BP61" s="11"/>
      <c r="BQ61" s="11"/>
      <c r="BR61" s="11"/>
      <c r="BS61" s="11"/>
      <c r="BT61" s="11" t="s">
        <v>5854</v>
      </c>
      <c r="BU61" s="11" t="s">
        <v>92</v>
      </c>
      <c r="BV61" s="9" t="s">
        <v>6211</v>
      </c>
    </row>
    <row r="62" spans="1:74" ht="22.2" customHeight="1" thickBot="1" x14ac:dyDescent="0.35">
      <c r="B62" s="80">
        <v>61591010</v>
      </c>
      <c r="C62" s="14" t="s">
        <v>5346</v>
      </c>
      <c r="D62" s="16">
        <v>2019</v>
      </c>
      <c r="E62" s="14" t="s">
        <v>5347</v>
      </c>
      <c r="F62" s="14" t="s">
        <v>1123</v>
      </c>
      <c r="G62" s="9" t="s">
        <v>76</v>
      </c>
      <c r="H62" s="11" t="s">
        <v>1141</v>
      </c>
      <c r="I62" s="13" t="s">
        <v>1243</v>
      </c>
      <c r="J62" s="13" t="s">
        <v>1242</v>
      </c>
      <c r="K62" s="13" t="s">
        <v>80</v>
      </c>
      <c r="L62" s="13" t="s">
        <v>5348</v>
      </c>
      <c r="M62" s="13" t="s">
        <v>98</v>
      </c>
      <c r="N62" s="13" t="s">
        <v>99</v>
      </c>
      <c r="O62" s="13" t="s">
        <v>99</v>
      </c>
      <c r="P62" s="13" t="s">
        <v>411</v>
      </c>
      <c r="Q62" s="13" t="s">
        <v>2026</v>
      </c>
      <c r="R62" s="13">
        <v>7</v>
      </c>
      <c r="S62" s="13" t="s">
        <v>5349</v>
      </c>
      <c r="T62" s="13" t="s">
        <v>1613</v>
      </c>
      <c r="U62" s="11"/>
      <c r="V62" s="13" t="s">
        <v>168</v>
      </c>
      <c r="W62" s="13" t="s">
        <v>167</v>
      </c>
      <c r="X62" s="13" t="s">
        <v>87</v>
      </c>
      <c r="Y62" s="19"/>
      <c r="Z62" s="13" t="s">
        <v>87</v>
      </c>
      <c r="AA62" s="13" t="s">
        <v>5350</v>
      </c>
      <c r="AB62" s="13" t="s">
        <v>978</v>
      </c>
      <c r="AC62" s="13" t="s">
        <v>977</v>
      </c>
      <c r="AD62" s="13" t="s">
        <v>512</v>
      </c>
      <c r="AE62" s="11"/>
      <c r="AF62" s="11"/>
      <c r="AG62" s="11"/>
      <c r="AH62" s="11"/>
      <c r="AI62" s="11"/>
      <c r="AJ62" s="11"/>
      <c r="AK62" s="11"/>
      <c r="AL62" s="11"/>
      <c r="AM62" s="11"/>
      <c r="AN62" s="11"/>
      <c r="AO62" s="11"/>
      <c r="AP62" s="13" t="s">
        <v>5351</v>
      </c>
      <c r="AQ62" s="13">
        <v>27</v>
      </c>
      <c r="AR62" s="13" t="s">
        <v>1166</v>
      </c>
      <c r="AS62" s="13" t="s">
        <v>514</v>
      </c>
      <c r="AT62" s="13" t="s">
        <v>1409</v>
      </c>
      <c r="AU62" s="11"/>
      <c r="AV62" s="11"/>
      <c r="AW62" s="13">
        <v>46</v>
      </c>
      <c r="AX62" s="13" t="s">
        <v>1210</v>
      </c>
      <c r="AY62" s="11" t="s">
        <v>1209</v>
      </c>
      <c r="AZ62" s="13" t="s">
        <v>5352</v>
      </c>
      <c r="BA62" s="13" t="s">
        <v>1483</v>
      </c>
      <c r="BB62" s="13" t="s">
        <v>364</v>
      </c>
      <c r="BC62" s="11" t="s">
        <v>90</v>
      </c>
      <c r="BD62" s="13">
        <v>95</v>
      </c>
      <c r="BE62" s="13" t="s">
        <v>5353</v>
      </c>
      <c r="BF62" s="13" t="s">
        <v>519</v>
      </c>
      <c r="BG62" s="13"/>
      <c r="BH62" s="13" t="s">
        <v>520</v>
      </c>
      <c r="BI62" s="11"/>
      <c r="BJ62" s="11"/>
      <c r="BK62" s="11"/>
      <c r="BL62" s="11"/>
      <c r="BM62" s="11"/>
      <c r="BN62" s="11"/>
      <c r="BO62" s="13" t="s">
        <v>5354</v>
      </c>
      <c r="BP62" s="11"/>
      <c r="BQ62" s="11"/>
      <c r="BR62" s="11"/>
      <c r="BS62" s="13" t="s">
        <v>288</v>
      </c>
      <c r="BT62" s="11"/>
      <c r="BU62" s="13" t="s">
        <v>214</v>
      </c>
      <c r="BV62" s="9" t="s">
        <v>6209</v>
      </c>
    </row>
    <row r="63" spans="1:74" ht="22.2" customHeight="1" x14ac:dyDescent="0.3">
      <c r="B63" s="80">
        <v>61592839</v>
      </c>
      <c r="C63" s="14" t="s">
        <v>1043</v>
      </c>
      <c r="D63" s="16">
        <v>2020</v>
      </c>
      <c r="E63" s="14" t="s">
        <v>1044</v>
      </c>
      <c r="F63" s="14" t="s">
        <v>1045</v>
      </c>
      <c r="G63" s="9" t="s">
        <v>76</v>
      </c>
      <c r="H63" s="11" t="s">
        <v>77</v>
      </c>
      <c r="I63" s="13" t="s">
        <v>79</v>
      </c>
      <c r="J63" s="13" t="s">
        <v>78</v>
      </c>
      <c r="K63" s="13" t="s">
        <v>146</v>
      </c>
      <c r="L63" s="13" t="s">
        <v>1046</v>
      </c>
      <c r="M63" s="13" t="s">
        <v>207</v>
      </c>
      <c r="N63" s="13" t="s">
        <v>374</v>
      </c>
      <c r="O63" s="11" t="s">
        <v>208</v>
      </c>
      <c r="P63" s="11"/>
      <c r="Q63" s="13" t="s">
        <v>84</v>
      </c>
      <c r="R63" s="11"/>
      <c r="S63" s="11"/>
      <c r="T63" s="11"/>
      <c r="U63" s="11"/>
      <c r="V63" s="13" t="s">
        <v>1041</v>
      </c>
      <c r="W63" s="11" t="s">
        <v>128</v>
      </c>
      <c r="X63" s="13" t="s">
        <v>102</v>
      </c>
      <c r="Y63" s="13" t="s">
        <v>1047</v>
      </c>
      <c r="Z63" s="12" t="s">
        <v>181</v>
      </c>
      <c r="AA63" s="11"/>
      <c r="AB63" s="13" t="s">
        <v>1049</v>
      </c>
      <c r="AC63" s="13" t="s">
        <v>1048</v>
      </c>
      <c r="AD63" s="13" t="s">
        <v>1050</v>
      </c>
      <c r="AE63" s="11"/>
      <c r="AF63" s="11"/>
      <c r="AG63" s="11"/>
      <c r="AH63" s="11"/>
      <c r="AI63" s="11"/>
      <c r="AJ63" s="11"/>
      <c r="AK63" s="11"/>
      <c r="AL63" s="11"/>
      <c r="AM63" s="11"/>
      <c r="AN63" s="11"/>
      <c r="AO63" s="11"/>
      <c r="AP63" s="11"/>
      <c r="AQ63" s="13" t="s">
        <v>88</v>
      </c>
      <c r="AR63" s="11"/>
      <c r="AS63" s="11"/>
      <c r="AT63" s="11"/>
      <c r="AU63" s="11"/>
      <c r="AV63" s="11"/>
      <c r="AW63" s="11"/>
      <c r="AX63" s="11"/>
      <c r="AY63" s="11"/>
      <c r="AZ63" s="13" t="s">
        <v>1052</v>
      </c>
      <c r="BA63" s="13" t="s">
        <v>1051</v>
      </c>
      <c r="BB63" s="11"/>
      <c r="BC63" s="11" t="s">
        <v>90</v>
      </c>
      <c r="BD63" s="11"/>
      <c r="BE63" s="11"/>
      <c r="BF63" s="11"/>
      <c r="BG63" s="11"/>
      <c r="BH63" s="11"/>
      <c r="BI63" s="11"/>
      <c r="BJ63" s="11"/>
      <c r="BK63" s="13" t="s">
        <v>443</v>
      </c>
      <c r="BL63" s="13" t="s">
        <v>1053</v>
      </c>
      <c r="BM63" s="13" t="s">
        <v>996</v>
      </c>
      <c r="BN63" s="13" t="s">
        <v>1054</v>
      </c>
      <c r="BO63" s="11"/>
      <c r="BP63" s="11"/>
      <c r="BQ63" s="11"/>
      <c r="BR63" s="11"/>
      <c r="BS63" s="11"/>
      <c r="BT63" s="13" t="s">
        <v>312</v>
      </c>
      <c r="BU63" s="13" t="s">
        <v>92</v>
      </c>
      <c r="BV63" s="9" t="s">
        <v>6209</v>
      </c>
    </row>
    <row r="64" spans="1:74" ht="22.2" customHeight="1" x14ac:dyDescent="0.3">
      <c r="B64" s="80">
        <v>61591012</v>
      </c>
      <c r="C64" s="14" t="s">
        <v>4406</v>
      </c>
      <c r="D64" s="16">
        <v>2015</v>
      </c>
      <c r="E64" s="14" t="s">
        <v>4407</v>
      </c>
      <c r="F64" s="14" t="s">
        <v>222</v>
      </c>
      <c r="G64" s="9" t="s">
        <v>76</v>
      </c>
      <c r="H64" s="11" t="s">
        <v>1141</v>
      </c>
      <c r="I64" s="11" t="s">
        <v>1243</v>
      </c>
      <c r="J64" s="13" t="s">
        <v>1242</v>
      </c>
      <c r="K64" s="11" t="s">
        <v>146</v>
      </c>
      <c r="L64" s="11" t="s">
        <v>4408</v>
      </c>
      <c r="M64" s="11" t="s">
        <v>98</v>
      </c>
      <c r="N64" s="11" t="s">
        <v>156</v>
      </c>
      <c r="O64" s="11" t="s">
        <v>156</v>
      </c>
      <c r="P64" s="11" t="s">
        <v>4409</v>
      </c>
      <c r="Q64" s="11" t="s">
        <v>4410</v>
      </c>
      <c r="R64" s="11"/>
      <c r="S64" s="11"/>
      <c r="T64" s="11"/>
      <c r="U64" s="11"/>
      <c r="V64" s="11" t="s">
        <v>1278</v>
      </c>
      <c r="W64" s="11" t="s">
        <v>1277</v>
      </c>
      <c r="X64" s="11" t="s">
        <v>87</v>
      </c>
      <c r="Y64" s="11"/>
      <c r="Z64" s="13" t="s">
        <v>87</v>
      </c>
      <c r="AA64" s="11" t="s">
        <v>4411</v>
      </c>
      <c r="AB64" s="11" t="s">
        <v>353</v>
      </c>
      <c r="AC64" s="11" t="s">
        <v>352</v>
      </c>
      <c r="AD64" s="11" t="s">
        <v>1322</v>
      </c>
      <c r="AE64" s="11"/>
      <c r="AF64" s="11"/>
      <c r="AG64" s="11"/>
      <c r="AH64" s="11"/>
      <c r="AI64" s="11"/>
      <c r="AJ64" s="11"/>
      <c r="AK64" s="11"/>
      <c r="AL64" s="11"/>
      <c r="AM64" s="11"/>
      <c r="AN64" s="11"/>
      <c r="AO64" s="11"/>
      <c r="AP64" s="11" t="s">
        <v>4412</v>
      </c>
      <c r="AQ64" s="11">
        <v>12</v>
      </c>
      <c r="AR64" s="11" t="s">
        <v>1166</v>
      </c>
      <c r="AS64" s="11" t="s">
        <v>514</v>
      </c>
      <c r="AT64" s="11" t="s">
        <v>1409</v>
      </c>
      <c r="AU64" s="11"/>
      <c r="AV64" s="11"/>
      <c r="AW64" s="17">
        <v>11</v>
      </c>
      <c r="AX64" s="11" t="s">
        <v>1288</v>
      </c>
      <c r="AY64" s="13" t="s">
        <v>1150</v>
      </c>
      <c r="AZ64" s="11" t="s">
        <v>4413</v>
      </c>
      <c r="BA64" s="11" t="s">
        <v>474</v>
      </c>
      <c r="BB64" s="11" t="s">
        <v>149</v>
      </c>
      <c r="BC64" s="12" t="s">
        <v>777</v>
      </c>
      <c r="BD64" s="11"/>
      <c r="BE64" s="11"/>
      <c r="BF64" s="11" t="s">
        <v>519</v>
      </c>
      <c r="BG64" s="11"/>
      <c r="BH64" s="12" t="s">
        <v>520</v>
      </c>
      <c r="BI64" s="11"/>
      <c r="BJ64" s="11"/>
      <c r="BK64" s="11"/>
      <c r="BL64" s="11"/>
      <c r="BM64" s="11"/>
      <c r="BN64" s="11"/>
      <c r="BO64" s="12" t="s">
        <v>4414</v>
      </c>
      <c r="BP64" s="11"/>
      <c r="BQ64" s="11"/>
      <c r="BR64" s="11"/>
      <c r="BS64" s="11" t="s">
        <v>288</v>
      </c>
      <c r="BT64" s="11"/>
      <c r="BU64" s="11" t="s">
        <v>214</v>
      </c>
      <c r="BV64" s="9" t="s">
        <v>6209</v>
      </c>
    </row>
    <row r="65" spans="2:74" ht="22.2" customHeight="1" x14ac:dyDescent="0.3">
      <c r="B65" s="80">
        <v>61591013</v>
      </c>
      <c r="C65" s="14" t="s">
        <v>1477</v>
      </c>
      <c r="D65" s="16">
        <v>1992</v>
      </c>
      <c r="E65" s="14" t="s">
        <v>1478</v>
      </c>
      <c r="F65" s="14" t="s">
        <v>1479</v>
      </c>
      <c r="G65" s="9" t="s">
        <v>76</v>
      </c>
      <c r="H65" s="11" t="s">
        <v>1141</v>
      </c>
      <c r="I65" s="11" t="s">
        <v>1143</v>
      </c>
      <c r="J65" s="11" t="s">
        <v>1142</v>
      </c>
      <c r="K65" s="11" t="s">
        <v>80</v>
      </c>
      <c r="L65" s="11" t="s">
        <v>1480</v>
      </c>
      <c r="M65" s="11" t="s">
        <v>98</v>
      </c>
      <c r="N65" s="11" t="s">
        <v>99</v>
      </c>
      <c r="O65" s="11" t="s">
        <v>99</v>
      </c>
      <c r="P65" s="11"/>
      <c r="Q65" s="11"/>
      <c r="R65" s="17">
        <v>22</v>
      </c>
      <c r="S65" s="11"/>
      <c r="T65" s="11"/>
      <c r="U65" s="11"/>
      <c r="V65" s="11" t="s">
        <v>1278</v>
      </c>
      <c r="W65" s="11" t="s">
        <v>1277</v>
      </c>
      <c r="X65" s="11" t="s">
        <v>248</v>
      </c>
      <c r="Y65" s="11" t="s">
        <v>414</v>
      </c>
      <c r="Z65" s="13" t="s">
        <v>413</v>
      </c>
      <c r="AA65" s="11" t="s">
        <v>1481</v>
      </c>
      <c r="AB65" s="11" t="s">
        <v>353</v>
      </c>
      <c r="AC65" s="11" t="s">
        <v>352</v>
      </c>
      <c r="AD65" s="11" t="s">
        <v>1482</v>
      </c>
      <c r="AE65" s="11"/>
      <c r="AF65" s="11"/>
      <c r="AG65" s="11"/>
      <c r="AH65" s="11"/>
      <c r="AI65" s="11"/>
      <c r="AJ65" s="11"/>
      <c r="AK65" s="11"/>
      <c r="AL65" s="11"/>
      <c r="AM65" s="11"/>
      <c r="AN65" s="11"/>
      <c r="AO65" s="11"/>
      <c r="AP65" s="11" t="s">
        <v>1481</v>
      </c>
      <c r="AQ65" s="11">
        <v>2</v>
      </c>
      <c r="AR65" s="11" t="s">
        <v>513</v>
      </c>
      <c r="AS65" s="11" t="s">
        <v>514</v>
      </c>
      <c r="AT65" s="11" t="s">
        <v>1409</v>
      </c>
      <c r="AU65" s="11"/>
      <c r="AV65" s="11"/>
      <c r="AW65" s="17">
        <v>51</v>
      </c>
      <c r="AX65" s="11" t="s">
        <v>1210</v>
      </c>
      <c r="AY65" s="11" t="s">
        <v>1209</v>
      </c>
      <c r="AZ65" s="11" t="s">
        <v>1484</v>
      </c>
      <c r="BA65" s="11" t="s">
        <v>1483</v>
      </c>
      <c r="BB65" s="11" t="s">
        <v>149</v>
      </c>
      <c r="BC65" s="11" t="s">
        <v>90</v>
      </c>
      <c r="BD65" s="17">
        <v>39</v>
      </c>
      <c r="BE65" s="11" t="s">
        <v>1485</v>
      </c>
      <c r="BF65" s="11"/>
      <c r="BG65" s="11"/>
      <c r="BH65" s="11"/>
      <c r="BI65" s="11"/>
      <c r="BJ65" s="11"/>
      <c r="BK65" s="11"/>
      <c r="BL65" s="11"/>
      <c r="BM65" s="11"/>
      <c r="BN65" s="11"/>
      <c r="BO65" s="11" t="s">
        <v>1486</v>
      </c>
      <c r="BP65" s="11" t="s">
        <v>288</v>
      </c>
      <c r="BQ65" s="11"/>
      <c r="BR65" s="11"/>
      <c r="BS65" s="11"/>
      <c r="BT65" s="11"/>
      <c r="BU65" s="11" t="s">
        <v>214</v>
      </c>
      <c r="BV65" s="9" t="s">
        <v>6209</v>
      </c>
    </row>
    <row r="66" spans="2:74" ht="22.2" customHeight="1" x14ac:dyDescent="0.3">
      <c r="B66" s="80">
        <v>61591015</v>
      </c>
      <c r="C66" s="14" t="s">
        <v>4245</v>
      </c>
      <c r="D66" s="16">
        <v>2014</v>
      </c>
      <c r="E66" s="13" t="s">
        <v>4246</v>
      </c>
      <c r="F66" s="13" t="s">
        <v>4240</v>
      </c>
      <c r="G66" s="9" t="s">
        <v>76</v>
      </c>
      <c r="H66" s="11" t="s">
        <v>1141</v>
      </c>
      <c r="I66" s="13" t="s">
        <v>499</v>
      </c>
      <c r="J66" s="13" t="s">
        <v>498</v>
      </c>
      <c r="K66" s="13" t="s">
        <v>80</v>
      </c>
      <c r="L66" s="13" t="s">
        <v>4247</v>
      </c>
      <c r="M66" s="13" t="s">
        <v>98</v>
      </c>
      <c r="N66" s="13" t="s">
        <v>99</v>
      </c>
      <c r="O66" s="13" t="s">
        <v>99</v>
      </c>
      <c r="P66" s="13" t="s">
        <v>411</v>
      </c>
      <c r="Q66" s="13" t="s">
        <v>84</v>
      </c>
      <c r="R66" s="11"/>
      <c r="S66" s="11"/>
      <c r="T66" s="13" t="s">
        <v>897</v>
      </c>
      <c r="U66" s="11"/>
      <c r="V66" s="13" t="s">
        <v>168</v>
      </c>
      <c r="W66" s="13" t="s">
        <v>167</v>
      </c>
      <c r="X66" s="13" t="s">
        <v>248</v>
      </c>
      <c r="Y66" s="13" t="s">
        <v>414</v>
      </c>
      <c r="Z66" s="13" t="s">
        <v>413</v>
      </c>
      <c r="AA66" s="11"/>
      <c r="AB66" s="13" t="s">
        <v>353</v>
      </c>
      <c r="AC66" s="13" t="s">
        <v>352</v>
      </c>
      <c r="AD66" s="13" t="s">
        <v>1181</v>
      </c>
      <c r="AE66" s="11"/>
      <c r="AF66" s="11"/>
      <c r="AG66" s="11"/>
      <c r="AH66" s="11"/>
      <c r="AI66" s="11"/>
      <c r="AJ66" s="11"/>
      <c r="AK66" s="11"/>
      <c r="AL66" s="11"/>
      <c r="AM66" s="11"/>
      <c r="AN66" s="11"/>
      <c r="AO66" s="11"/>
      <c r="AP66" s="11"/>
      <c r="AQ66" s="13" t="s">
        <v>88</v>
      </c>
      <c r="AR66" s="13" t="s">
        <v>1208</v>
      </c>
      <c r="AS66" s="11"/>
      <c r="AT66" s="11"/>
      <c r="AU66" s="11"/>
      <c r="AV66" s="11"/>
      <c r="AW66" s="11"/>
      <c r="AX66" s="11"/>
      <c r="AY66" s="11"/>
      <c r="AZ66" s="13" t="s">
        <v>2013</v>
      </c>
      <c r="BA66" s="13" t="s">
        <v>1483</v>
      </c>
      <c r="BB66" s="11" t="s">
        <v>162</v>
      </c>
      <c r="BC66" s="11" t="s">
        <v>90</v>
      </c>
      <c r="BD66" s="11"/>
      <c r="BE66" s="11"/>
      <c r="BF66" s="13" t="s">
        <v>3903</v>
      </c>
      <c r="BG66" s="13"/>
      <c r="BH66" s="11"/>
      <c r="BI66" s="11"/>
      <c r="BJ66" s="13" t="s">
        <v>4248</v>
      </c>
      <c r="BK66" s="11"/>
      <c r="BL66" s="11"/>
      <c r="BM66" s="11"/>
      <c r="BN66" s="11"/>
      <c r="BO66" s="13" t="s">
        <v>4249</v>
      </c>
      <c r="BP66" s="11"/>
      <c r="BQ66" s="11"/>
      <c r="BR66" s="11"/>
      <c r="BS66" s="11"/>
      <c r="BT66" s="13" t="s">
        <v>312</v>
      </c>
      <c r="BU66" s="13" t="s">
        <v>92</v>
      </c>
      <c r="BV66" s="9" t="s">
        <v>6209</v>
      </c>
    </row>
    <row r="67" spans="2:74" ht="22.2" customHeight="1" x14ac:dyDescent="0.3">
      <c r="B67" s="80">
        <v>61591017</v>
      </c>
      <c r="C67" s="14" t="s">
        <v>4162</v>
      </c>
      <c r="D67" s="16">
        <v>2014</v>
      </c>
      <c r="E67" s="14" t="s">
        <v>4163</v>
      </c>
      <c r="F67" s="14" t="s">
        <v>1087</v>
      </c>
      <c r="G67" s="9" t="s">
        <v>76</v>
      </c>
      <c r="H67" s="11" t="s">
        <v>1141</v>
      </c>
      <c r="I67" s="13" t="s">
        <v>1243</v>
      </c>
      <c r="J67" s="13" t="s">
        <v>1242</v>
      </c>
      <c r="K67" s="13" t="s">
        <v>80</v>
      </c>
      <c r="L67" s="13" t="s">
        <v>4164</v>
      </c>
      <c r="M67" s="13" t="s">
        <v>208</v>
      </c>
      <c r="N67" s="13" t="s">
        <v>4165</v>
      </c>
      <c r="O67" s="13" t="s">
        <v>4165</v>
      </c>
      <c r="P67" s="13" t="s">
        <v>4166</v>
      </c>
      <c r="Q67" s="13" t="s">
        <v>84</v>
      </c>
      <c r="R67" s="13">
        <v>6</v>
      </c>
      <c r="S67" s="11" t="s">
        <v>3761</v>
      </c>
      <c r="T67" s="13" t="s">
        <v>771</v>
      </c>
      <c r="U67" s="13" t="s">
        <v>4167</v>
      </c>
      <c r="V67" s="13" t="s">
        <v>1278</v>
      </c>
      <c r="W67" s="11" t="s">
        <v>1277</v>
      </c>
      <c r="X67" s="13" t="s">
        <v>87</v>
      </c>
      <c r="Y67" s="11"/>
      <c r="Z67" s="13" t="s">
        <v>87</v>
      </c>
      <c r="AA67" s="13" t="s">
        <v>4168</v>
      </c>
      <c r="AB67" s="13" t="s">
        <v>1462</v>
      </c>
      <c r="AC67" s="13" t="s">
        <v>1461</v>
      </c>
      <c r="AD67" s="13" t="s">
        <v>512</v>
      </c>
      <c r="AE67" s="11"/>
      <c r="AF67" s="11"/>
      <c r="AG67" s="11"/>
      <c r="AH67" s="11"/>
      <c r="AI67" s="11"/>
      <c r="AJ67" s="11"/>
      <c r="AK67" s="11"/>
      <c r="AL67" s="11"/>
      <c r="AM67" s="11"/>
      <c r="AN67" s="11"/>
      <c r="AO67" s="11"/>
      <c r="AP67" s="13" t="s">
        <v>4168</v>
      </c>
      <c r="AQ67" s="13" t="s">
        <v>88</v>
      </c>
      <c r="AR67" s="13" t="s">
        <v>1166</v>
      </c>
      <c r="AS67" s="13" t="s">
        <v>905</v>
      </c>
      <c r="AT67" s="13" t="s">
        <v>4169</v>
      </c>
      <c r="AU67" s="11"/>
      <c r="AV67" s="11"/>
      <c r="AW67" s="13" t="s">
        <v>4168</v>
      </c>
      <c r="AX67" s="13" t="s">
        <v>4170</v>
      </c>
      <c r="AY67" s="13" t="s">
        <v>1193</v>
      </c>
      <c r="AZ67" s="13" t="s">
        <v>286</v>
      </c>
      <c r="BA67" s="13" t="s">
        <v>285</v>
      </c>
      <c r="BB67" s="11"/>
      <c r="BC67" s="13" t="s">
        <v>90</v>
      </c>
      <c r="BD67" s="13" t="s">
        <v>4171</v>
      </c>
      <c r="BE67" s="13" t="s">
        <v>4172</v>
      </c>
      <c r="BF67" s="13" t="s">
        <v>2128</v>
      </c>
      <c r="BG67" s="13"/>
      <c r="BH67" s="13" t="s">
        <v>4173</v>
      </c>
      <c r="BI67" s="11"/>
      <c r="BJ67" s="13" t="s">
        <v>3773</v>
      </c>
      <c r="BK67" s="11"/>
      <c r="BL67" s="11"/>
      <c r="BM67" s="11"/>
      <c r="BN67" s="11"/>
      <c r="BO67" s="13" t="s">
        <v>4174</v>
      </c>
      <c r="BP67" s="11"/>
      <c r="BQ67" s="11"/>
      <c r="BR67" s="13" t="s">
        <v>213</v>
      </c>
      <c r="BS67" s="11"/>
      <c r="BT67" s="11"/>
      <c r="BU67" s="13" t="s">
        <v>219</v>
      </c>
      <c r="BV67" s="9" t="s">
        <v>6209</v>
      </c>
    </row>
    <row r="68" spans="2:74" ht="22.2" customHeight="1" x14ac:dyDescent="0.3">
      <c r="B68" s="80">
        <v>61591020</v>
      </c>
      <c r="C68" s="14" t="s">
        <v>2680</v>
      </c>
      <c r="D68" s="23">
        <v>2004</v>
      </c>
      <c r="E68" s="11" t="s">
        <v>2681</v>
      </c>
      <c r="F68" s="15" t="s">
        <v>2495</v>
      </c>
      <c r="G68" s="9" t="s">
        <v>76</v>
      </c>
      <c r="H68" s="11" t="s">
        <v>1141</v>
      </c>
      <c r="I68" s="11" t="s">
        <v>1243</v>
      </c>
      <c r="J68" s="13" t="s">
        <v>1242</v>
      </c>
      <c r="K68" s="11" t="s">
        <v>146</v>
      </c>
      <c r="L68" s="11" t="s">
        <v>2682</v>
      </c>
      <c r="M68" s="11" t="s">
        <v>98</v>
      </c>
      <c r="N68" s="11" t="s">
        <v>437</v>
      </c>
      <c r="O68" s="11" t="s">
        <v>437</v>
      </c>
      <c r="P68" s="11"/>
      <c r="Q68" s="11" t="s">
        <v>2361</v>
      </c>
      <c r="R68" s="17">
        <v>1</v>
      </c>
      <c r="S68" s="11"/>
      <c r="T68" s="11"/>
      <c r="U68" s="11" t="s">
        <v>1500</v>
      </c>
      <c r="V68" s="11" t="s">
        <v>2011</v>
      </c>
      <c r="W68" s="13" t="s">
        <v>1642</v>
      </c>
      <c r="X68" s="11" t="s">
        <v>248</v>
      </c>
      <c r="Y68" s="11" t="s">
        <v>2683</v>
      </c>
      <c r="Z68" s="13" t="s">
        <v>359</v>
      </c>
      <c r="AA68" s="11" t="s">
        <v>1963</v>
      </c>
      <c r="AB68" s="11" t="s">
        <v>270</v>
      </c>
      <c r="AC68" s="11" t="s">
        <v>269</v>
      </c>
      <c r="AD68" s="11" t="s">
        <v>512</v>
      </c>
      <c r="AE68" s="11"/>
      <c r="AF68" s="11"/>
      <c r="AG68" s="11"/>
      <c r="AH68" s="11"/>
      <c r="AI68" s="11"/>
      <c r="AJ68" s="11"/>
      <c r="AK68" s="11"/>
      <c r="AL68" s="11"/>
      <c r="AM68" s="11"/>
      <c r="AN68" s="11"/>
      <c r="AO68" s="11"/>
      <c r="AP68" s="11" t="s">
        <v>1963</v>
      </c>
      <c r="AQ68" s="11">
        <v>2</v>
      </c>
      <c r="AR68" s="11" t="s">
        <v>1166</v>
      </c>
      <c r="AS68" s="11" t="s">
        <v>1558</v>
      </c>
      <c r="AT68" s="11"/>
      <c r="AU68" s="11">
        <v>13.532999999999999</v>
      </c>
      <c r="AV68" s="11">
        <v>50.33</v>
      </c>
      <c r="AW68" s="17">
        <v>1</v>
      </c>
      <c r="AX68" s="11" t="s">
        <v>2685</v>
      </c>
      <c r="AY68" s="11" t="s">
        <v>2684</v>
      </c>
      <c r="AZ68" s="11" t="s">
        <v>2687</v>
      </c>
      <c r="BA68" s="11" t="s">
        <v>2686</v>
      </c>
      <c r="BB68" s="11" t="s">
        <v>149</v>
      </c>
      <c r="BC68" s="11" t="s">
        <v>777</v>
      </c>
      <c r="BD68" s="17">
        <v>1</v>
      </c>
      <c r="BE68" s="11" t="s">
        <v>1172</v>
      </c>
      <c r="BF68" s="11" t="s">
        <v>519</v>
      </c>
      <c r="BG68" s="11"/>
      <c r="BH68" s="12" t="s">
        <v>2688</v>
      </c>
      <c r="BI68" s="11"/>
      <c r="BJ68" s="11" t="s">
        <v>2689</v>
      </c>
      <c r="BK68" s="11"/>
      <c r="BL68" s="11"/>
      <c r="BM68" s="11"/>
      <c r="BN68" s="11"/>
      <c r="BO68" s="12" t="s">
        <v>2690</v>
      </c>
      <c r="BP68" s="11"/>
      <c r="BQ68" s="11"/>
      <c r="BR68" s="11"/>
      <c r="BS68" s="11"/>
      <c r="BT68" s="11"/>
      <c r="BU68" s="11" t="s">
        <v>92</v>
      </c>
      <c r="BV68" s="9" t="s">
        <v>6209</v>
      </c>
    </row>
    <row r="69" spans="2:74" ht="22.2" customHeight="1" thickBot="1" x14ac:dyDescent="0.35">
      <c r="B69" s="80">
        <v>61591021</v>
      </c>
      <c r="C69" s="14" t="s">
        <v>3700</v>
      </c>
      <c r="D69" s="16">
        <v>2012</v>
      </c>
      <c r="E69" s="13" t="s">
        <v>3701</v>
      </c>
      <c r="F69" s="9" t="s">
        <v>294</v>
      </c>
      <c r="G69" s="9" t="s">
        <v>76</v>
      </c>
      <c r="H69" s="11" t="s">
        <v>1141</v>
      </c>
      <c r="I69" s="13" t="s">
        <v>1143</v>
      </c>
      <c r="J69" s="13" t="s">
        <v>1142</v>
      </c>
      <c r="K69" s="13" t="s">
        <v>146</v>
      </c>
      <c r="L69" s="13" t="s">
        <v>3702</v>
      </c>
      <c r="M69" s="13" t="s">
        <v>98</v>
      </c>
      <c r="N69" s="13" t="s">
        <v>437</v>
      </c>
      <c r="O69" s="13" t="s">
        <v>437</v>
      </c>
      <c r="P69" s="13" t="s">
        <v>3703</v>
      </c>
      <c r="Q69" s="13" t="s">
        <v>3704</v>
      </c>
      <c r="R69" s="13">
        <v>6</v>
      </c>
      <c r="S69" s="13" t="s">
        <v>1275</v>
      </c>
      <c r="T69" s="13" t="s">
        <v>506</v>
      </c>
      <c r="U69" s="11"/>
      <c r="V69" s="13" t="s">
        <v>1278</v>
      </c>
      <c r="W69" s="11" t="s">
        <v>1277</v>
      </c>
      <c r="X69" s="13" t="s">
        <v>248</v>
      </c>
      <c r="Y69" s="13" t="s">
        <v>414</v>
      </c>
      <c r="Z69" s="13" t="s">
        <v>413</v>
      </c>
      <c r="AA69" s="13" t="s">
        <v>3705</v>
      </c>
      <c r="AB69" s="13" t="s">
        <v>353</v>
      </c>
      <c r="AC69" s="13" t="s">
        <v>352</v>
      </c>
      <c r="AD69" s="13" t="s">
        <v>1181</v>
      </c>
      <c r="AE69" s="11"/>
      <c r="AF69" s="11"/>
      <c r="AG69" s="11"/>
      <c r="AH69" s="11"/>
      <c r="AI69" s="11"/>
      <c r="AJ69" s="11"/>
      <c r="AK69" s="11"/>
      <c r="AL69" s="11"/>
      <c r="AM69" s="11"/>
      <c r="AN69" s="11"/>
      <c r="AO69" s="11"/>
      <c r="AP69" s="13" t="s">
        <v>3705</v>
      </c>
      <c r="AQ69" s="13">
        <v>6</v>
      </c>
      <c r="AR69" s="13" t="s">
        <v>1166</v>
      </c>
      <c r="AS69" s="13" t="s">
        <v>514</v>
      </c>
      <c r="AT69" s="13" t="s">
        <v>1409</v>
      </c>
      <c r="AU69" s="11"/>
      <c r="AV69" s="11"/>
      <c r="AW69" s="13">
        <v>6</v>
      </c>
      <c r="AX69" s="13" t="s">
        <v>1288</v>
      </c>
      <c r="AY69" s="13" t="s">
        <v>1150</v>
      </c>
      <c r="AZ69" s="13" t="s">
        <v>120</v>
      </c>
      <c r="BA69" s="13" t="s">
        <v>119</v>
      </c>
      <c r="BB69" s="13" t="s">
        <v>149</v>
      </c>
      <c r="BC69" s="13" t="s">
        <v>777</v>
      </c>
      <c r="BD69" s="13">
        <v>1</v>
      </c>
      <c r="BE69" s="13" t="s">
        <v>1224</v>
      </c>
      <c r="BF69" s="11"/>
      <c r="BG69" s="11"/>
      <c r="BH69" s="11"/>
      <c r="BI69" s="11"/>
      <c r="BJ69" s="11"/>
      <c r="BK69" s="11"/>
      <c r="BL69" s="11"/>
      <c r="BM69" s="11"/>
      <c r="BN69" s="11"/>
      <c r="BO69" s="13" t="s">
        <v>3706</v>
      </c>
      <c r="BP69" s="13" t="s">
        <v>288</v>
      </c>
      <c r="BQ69" s="11"/>
      <c r="BR69" s="11"/>
      <c r="BS69" s="11"/>
      <c r="BT69" s="11"/>
      <c r="BU69" s="13" t="s">
        <v>214</v>
      </c>
      <c r="BV69" s="9" t="s">
        <v>6209</v>
      </c>
    </row>
    <row r="70" spans="2:74" ht="22.2" customHeight="1" thickBot="1" x14ac:dyDescent="0.35">
      <c r="B70" s="80">
        <v>61591024</v>
      </c>
      <c r="C70" s="14" t="s">
        <v>5733</v>
      </c>
      <c r="D70" s="16">
        <v>2020</v>
      </c>
      <c r="E70" s="14" t="s">
        <v>5734</v>
      </c>
      <c r="F70" s="14" t="s">
        <v>545</v>
      </c>
      <c r="G70" s="9" t="s">
        <v>76</v>
      </c>
      <c r="H70" s="11" t="s">
        <v>1141</v>
      </c>
      <c r="I70" s="13" t="s">
        <v>499</v>
      </c>
      <c r="J70" s="13" t="s">
        <v>498</v>
      </c>
      <c r="K70" s="13" t="s">
        <v>146</v>
      </c>
      <c r="L70" s="13" t="s">
        <v>5735</v>
      </c>
      <c r="M70" s="13" t="s">
        <v>98</v>
      </c>
      <c r="N70" s="13" t="s">
        <v>99</v>
      </c>
      <c r="O70" s="13" t="s">
        <v>99</v>
      </c>
      <c r="P70" s="11" t="s">
        <v>1884</v>
      </c>
      <c r="Q70" s="13" t="s">
        <v>5736</v>
      </c>
      <c r="R70" s="13">
        <v>5</v>
      </c>
      <c r="S70" s="13" t="s">
        <v>5737</v>
      </c>
      <c r="T70" s="13" t="s">
        <v>1420</v>
      </c>
      <c r="U70" s="13" t="s">
        <v>1355</v>
      </c>
      <c r="V70" s="13" t="s">
        <v>5738</v>
      </c>
      <c r="W70" s="11" t="s">
        <v>128</v>
      </c>
      <c r="X70" s="13" t="s">
        <v>87</v>
      </c>
      <c r="Y70" s="11"/>
      <c r="Z70" s="13" t="s">
        <v>87</v>
      </c>
      <c r="AA70" s="13" t="s">
        <v>5739</v>
      </c>
      <c r="AB70" s="13" t="s">
        <v>511</v>
      </c>
      <c r="AC70" s="13" t="s">
        <v>510</v>
      </c>
      <c r="AD70" s="13" t="s">
        <v>512</v>
      </c>
      <c r="AE70" s="11"/>
      <c r="AF70" s="11"/>
      <c r="AG70" s="11"/>
      <c r="AH70" s="11"/>
      <c r="AI70" s="11"/>
      <c r="AJ70" s="11"/>
      <c r="AK70" s="11"/>
      <c r="AL70" s="11"/>
      <c r="AM70" s="11"/>
      <c r="AN70" s="11"/>
      <c r="AO70" s="11"/>
      <c r="AP70" s="13" t="s">
        <v>5739</v>
      </c>
      <c r="AQ70" s="13">
        <v>45</v>
      </c>
      <c r="AR70" s="13" t="s">
        <v>1208</v>
      </c>
      <c r="AS70" s="13" t="s">
        <v>514</v>
      </c>
      <c r="AT70" s="13" t="s">
        <v>5740</v>
      </c>
      <c r="AU70" s="13">
        <v>-3.2161</v>
      </c>
      <c r="AV70" s="13">
        <v>53.328299999999999</v>
      </c>
      <c r="AW70" s="11"/>
      <c r="AX70" s="13" t="s">
        <v>1288</v>
      </c>
      <c r="AY70" s="13" t="s">
        <v>1150</v>
      </c>
      <c r="AZ70" s="13" t="s">
        <v>210</v>
      </c>
      <c r="BA70" s="13" t="s">
        <v>209</v>
      </c>
      <c r="BB70" s="13" t="s">
        <v>149</v>
      </c>
      <c r="BC70" s="26" t="s">
        <v>1314</v>
      </c>
      <c r="BD70" s="13">
        <v>2</v>
      </c>
      <c r="BE70" s="13" t="s">
        <v>5741</v>
      </c>
      <c r="BF70" s="13" t="s">
        <v>2128</v>
      </c>
      <c r="BG70" s="13"/>
      <c r="BH70" s="13" t="s">
        <v>5742</v>
      </c>
      <c r="BI70" s="11"/>
      <c r="BJ70" s="13" t="s">
        <v>5743</v>
      </c>
      <c r="BK70" s="11"/>
      <c r="BL70" s="11"/>
      <c r="BM70" s="11"/>
      <c r="BN70" s="11"/>
      <c r="BO70" s="13" t="s">
        <v>5744</v>
      </c>
      <c r="BP70" s="11"/>
      <c r="BQ70" s="13" t="s">
        <v>288</v>
      </c>
      <c r="BR70" s="11"/>
      <c r="BS70" s="11"/>
      <c r="BT70" s="13" t="s">
        <v>312</v>
      </c>
      <c r="BU70" s="13" t="s">
        <v>92</v>
      </c>
      <c r="BV70" s="9" t="s">
        <v>6209</v>
      </c>
    </row>
    <row r="71" spans="2:74" ht="22.2" customHeight="1" x14ac:dyDescent="0.3">
      <c r="B71" s="80">
        <v>61591029</v>
      </c>
      <c r="C71" s="14" t="s">
        <v>4003</v>
      </c>
      <c r="D71" s="16">
        <v>2013</v>
      </c>
      <c r="E71" s="14" t="s">
        <v>4004</v>
      </c>
      <c r="F71" s="14" t="s">
        <v>113</v>
      </c>
      <c r="G71" s="9" t="s">
        <v>76</v>
      </c>
      <c r="H71" s="11" t="s">
        <v>1141</v>
      </c>
      <c r="I71" s="13" t="s">
        <v>1143</v>
      </c>
      <c r="J71" s="13" t="s">
        <v>1142</v>
      </c>
      <c r="K71" s="13" t="s">
        <v>80</v>
      </c>
      <c r="L71" s="13" t="s">
        <v>4005</v>
      </c>
      <c r="M71" s="13" t="s">
        <v>98</v>
      </c>
      <c r="N71" s="13" t="s">
        <v>1245</v>
      </c>
      <c r="O71" s="11" t="s">
        <v>1245</v>
      </c>
      <c r="P71" s="13" t="s">
        <v>4006</v>
      </c>
      <c r="Q71" s="13" t="s">
        <v>3298</v>
      </c>
      <c r="R71" s="13">
        <v>1</v>
      </c>
      <c r="S71" s="11"/>
      <c r="T71" s="13" t="s">
        <v>506</v>
      </c>
      <c r="U71" s="11"/>
      <c r="V71" s="13" t="s">
        <v>1614</v>
      </c>
      <c r="W71" s="13" t="s">
        <v>167</v>
      </c>
      <c r="X71" s="13" t="s">
        <v>248</v>
      </c>
      <c r="Y71" s="13" t="s">
        <v>4007</v>
      </c>
      <c r="Z71" s="13" t="s">
        <v>413</v>
      </c>
      <c r="AA71" s="13" t="s">
        <v>4008</v>
      </c>
      <c r="AB71" s="13" t="s">
        <v>353</v>
      </c>
      <c r="AC71" s="13" t="s">
        <v>352</v>
      </c>
      <c r="AD71" s="13" t="s">
        <v>161</v>
      </c>
      <c r="AE71" s="11"/>
      <c r="AF71" s="11"/>
      <c r="AG71" s="11"/>
      <c r="AH71" s="11"/>
      <c r="AI71" s="11"/>
      <c r="AJ71" s="11"/>
      <c r="AK71" s="11"/>
      <c r="AL71" s="11"/>
      <c r="AM71" s="11"/>
      <c r="AN71" s="11"/>
      <c r="AO71" s="11"/>
      <c r="AP71" s="13" t="s">
        <v>4008</v>
      </c>
      <c r="AQ71" s="13">
        <v>3</v>
      </c>
      <c r="AR71" s="13" t="s">
        <v>1166</v>
      </c>
      <c r="AS71" s="13" t="s">
        <v>905</v>
      </c>
      <c r="AT71" s="13" t="s">
        <v>4009</v>
      </c>
      <c r="AU71" s="11"/>
      <c r="AV71" s="11"/>
      <c r="AW71" s="13">
        <v>3</v>
      </c>
      <c r="AX71" s="13" t="s">
        <v>1291</v>
      </c>
      <c r="AY71" s="13" t="s">
        <v>1168</v>
      </c>
      <c r="AZ71" s="13" t="s">
        <v>2630</v>
      </c>
      <c r="BA71" s="13" t="s">
        <v>285</v>
      </c>
      <c r="BB71" s="13" t="s">
        <v>149</v>
      </c>
      <c r="BC71" s="11" t="s">
        <v>90</v>
      </c>
      <c r="BD71" s="11"/>
      <c r="BE71" s="13" t="s">
        <v>4010</v>
      </c>
      <c r="BF71" s="11"/>
      <c r="BG71" s="11"/>
      <c r="BH71" s="11"/>
      <c r="BI71" s="11"/>
      <c r="BJ71" s="11"/>
      <c r="BK71" s="11"/>
      <c r="BL71" s="11"/>
      <c r="BM71" s="11"/>
      <c r="BN71" s="11"/>
      <c r="BO71" s="13" t="s">
        <v>4011</v>
      </c>
      <c r="BP71" s="13" t="s">
        <v>288</v>
      </c>
      <c r="BQ71" s="11"/>
      <c r="BR71" s="13" t="s">
        <v>288</v>
      </c>
      <c r="BS71" s="11"/>
      <c r="BT71" s="11"/>
      <c r="BU71" s="13" t="s">
        <v>447</v>
      </c>
      <c r="BV71" s="9" t="s">
        <v>6209</v>
      </c>
    </row>
    <row r="72" spans="2:74" ht="22.2" customHeight="1" x14ac:dyDescent="0.3">
      <c r="B72" s="80">
        <v>61592841</v>
      </c>
      <c r="C72" s="14" t="s">
        <v>1069</v>
      </c>
      <c r="D72" s="16">
        <v>2020</v>
      </c>
      <c r="E72" s="14" t="s">
        <v>1070</v>
      </c>
      <c r="F72" s="14" t="s">
        <v>1045</v>
      </c>
      <c r="G72" s="9" t="s">
        <v>76</v>
      </c>
      <c r="H72" s="11" t="s">
        <v>77</v>
      </c>
      <c r="I72" s="13" t="s">
        <v>79</v>
      </c>
      <c r="J72" s="13" t="s">
        <v>78</v>
      </c>
      <c r="K72" s="13" t="s">
        <v>146</v>
      </c>
      <c r="L72" s="13" t="s">
        <v>1071</v>
      </c>
      <c r="M72" s="13" t="s">
        <v>82</v>
      </c>
      <c r="N72" s="13" t="s">
        <v>115</v>
      </c>
      <c r="O72" s="11" t="s">
        <v>116</v>
      </c>
      <c r="P72" s="11"/>
      <c r="Q72" s="11"/>
      <c r="R72" s="11"/>
      <c r="S72" s="11"/>
      <c r="T72" s="11"/>
      <c r="U72" s="11"/>
      <c r="V72" s="13" t="s">
        <v>118</v>
      </c>
      <c r="W72" s="13" t="s">
        <v>117</v>
      </c>
      <c r="X72" s="13" t="s">
        <v>248</v>
      </c>
      <c r="Y72" s="13" t="s">
        <v>934</v>
      </c>
      <c r="Z72" s="11" t="s">
        <v>329</v>
      </c>
      <c r="AA72" s="11"/>
      <c r="AB72" s="11"/>
      <c r="AC72" s="11"/>
      <c r="AD72" s="13" t="s">
        <v>85</v>
      </c>
      <c r="AE72" s="11"/>
      <c r="AF72" s="11"/>
      <c r="AG72" s="11"/>
      <c r="AH72" s="11"/>
      <c r="AI72" s="11"/>
      <c r="AJ72" s="11"/>
      <c r="AK72" s="11"/>
      <c r="AL72" s="11"/>
      <c r="AM72" s="11"/>
      <c r="AN72" s="11"/>
      <c r="AO72" s="11"/>
      <c r="AP72" s="11"/>
      <c r="AQ72" s="13" t="s">
        <v>88</v>
      </c>
      <c r="AR72" s="11"/>
      <c r="AS72" s="11"/>
      <c r="AT72" s="11"/>
      <c r="AU72" s="11"/>
      <c r="AV72" s="11"/>
      <c r="AW72" s="11"/>
      <c r="AX72" s="11"/>
      <c r="AY72" s="11"/>
      <c r="AZ72" s="13" t="s">
        <v>1072</v>
      </c>
      <c r="BA72" s="13" t="s">
        <v>135</v>
      </c>
      <c r="BB72" s="13" t="s">
        <v>149</v>
      </c>
      <c r="BC72" s="13" t="s">
        <v>211</v>
      </c>
      <c r="BD72" s="13">
        <v>35</v>
      </c>
      <c r="BE72" s="13" t="s">
        <v>1073</v>
      </c>
      <c r="BF72" s="11"/>
      <c r="BG72" s="11"/>
      <c r="BH72" s="11"/>
      <c r="BI72" s="11"/>
      <c r="BJ72" s="11"/>
      <c r="BK72" s="13" t="s">
        <v>443</v>
      </c>
      <c r="BL72" s="13" t="s">
        <v>1074</v>
      </c>
      <c r="BM72" s="13" t="s">
        <v>1075</v>
      </c>
      <c r="BN72" s="13" t="s">
        <v>368</v>
      </c>
      <c r="BO72" s="13" t="s">
        <v>1076</v>
      </c>
      <c r="BP72" s="13" t="s">
        <v>213</v>
      </c>
      <c r="BQ72" s="11"/>
      <c r="BR72" s="11"/>
      <c r="BS72" s="11"/>
      <c r="BT72" s="11"/>
      <c r="BU72" s="13" t="s">
        <v>214</v>
      </c>
      <c r="BV72" s="9" t="s">
        <v>6209</v>
      </c>
    </row>
    <row r="73" spans="2:74" ht="22.2" customHeight="1" x14ac:dyDescent="0.3">
      <c r="B73" s="80">
        <v>55</v>
      </c>
      <c r="C73" s="9" t="s">
        <v>4971</v>
      </c>
      <c r="D73" s="10">
        <v>2017</v>
      </c>
      <c r="E73" s="9" t="s">
        <v>4972</v>
      </c>
      <c r="F73" s="9" t="s">
        <v>75</v>
      </c>
      <c r="G73" s="9" t="s">
        <v>76</v>
      </c>
      <c r="H73" s="11" t="s">
        <v>1141</v>
      </c>
      <c r="I73" s="11" t="s">
        <v>1243</v>
      </c>
      <c r="J73" s="13" t="s">
        <v>1242</v>
      </c>
      <c r="K73" s="11" t="s">
        <v>146</v>
      </c>
      <c r="L73" s="11" t="s">
        <v>4973</v>
      </c>
      <c r="M73" s="11" t="s">
        <v>98</v>
      </c>
      <c r="N73" s="11" t="s">
        <v>99</v>
      </c>
      <c r="O73" s="11" t="s">
        <v>99</v>
      </c>
      <c r="P73" s="13" t="s">
        <v>411</v>
      </c>
      <c r="Q73" s="11" t="s">
        <v>1992</v>
      </c>
      <c r="R73" s="17">
        <v>1</v>
      </c>
      <c r="S73" s="13" t="s">
        <v>140</v>
      </c>
      <c r="T73" s="11" t="s">
        <v>4201</v>
      </c>
      <c r="U73" s="11" t="s">
        <v>1276</v>
      </c>
      <c r="V73" s="11" t="s">
        <v>328</v>
      </c>
      <c r="W73" s="11" t="s">
        <v>85</v>
      </c>
      <c r="X73" s="11" t="s">
        <v>87</v>
      </c>
      <c r="Y73" s="11"/>
      <c r="Z73" s="13" t="s">
        <v>87</v>
      </c>
      <c r="AA73" s="11" t="s">
        <v>3803</v>
      </c>
      <c r="AB73" s="12" t="s">
        <v>688</v>
      </c>
      <c r="AC73" s="11" t="s">
        <v>199</v>
      </c>
      <c r="AD73" s="11" t="s">
        <v>512</v>
      </c>
      <c r="AE73" s="11"/>
      <c r="AF73" s="11"/>
      <c r="AG73" s="11"/>
      <c r="AH73" s="11"/>
      <c r="AI73" s="11"/>
      <c r="AJ73" s="11"/>
      <c r="AK73" s="11"/>
      <c r="AL73" s="11"/>
      <c r="AM73" s="11"/>
      <c r="AN73" s="11"/>
      <c r="AO73" s="11"/>
      <c r="AP73" s="11" t="s">
        <v>4665</v>
      </c>
      <c r="AQ73" s="11">
        <v>3</v>
      </c>
      <c r="AR73" s="11" t="s">
        <v>1166</v>
      </c>
      <c r="AS73" s="11" t="s">
        <v>514</v>
      </c>
      <c r="AT73" s="11" t="s">
        <v>587</v>
      </c>
      <c r="AU73" s="11">
        <v>1.3829469999999999</v>
      </c>
      <c r="AV73" s="11">
        <v>51.445542000000003</v>
      </c>
      <c r="AW73" s="17">
        <v>5</v>
      </c>
      <c r="AX73" s="11" t="s">
        <v>4975</v>
      </c>
      <c r="AY73" s="11" t="s">
        <v>4974</v>
      </c>
      <c r="AZ73" s="11" t="s">
        <v>632</v>
      </c>
      <c r="BA73" s="11" t="s">
        <v>631</v>
      </c>
      <c r="BB73" s="11" t="s">
        <v>149</v>
      </c>
      <c r="BC73" s="11" t="s">
        <v>777</v>
      </c>
      <c r="BD73" s="17">
        <v>1</v>
      </c>
      <c r="BE73" s="11" t="s">
        <v>2289</v>
      </c>
      <c r="BF73" s="11"/>
      <c r="BG73" s="11"/>
      <c r="BH73" s="11" t="s">
        <v>2853</v>
      </c>
      <c r="BI73" s="11"/>
      <c r="BJ73" s="11"/>
      <c r="BK73" s="11"/>
      <c r="BL73" s="11"/>
      <c r="BM73" s="11"/>
      <c r="BN73" s="11"/>
      <c r="BO73" s="12" t="s">
        <v>4976</v>
      </c>
      <c r="BP73" s="11"/>
      <c r="BQ73" s="11"/>
      <c r="BR73" s="11"/>
      <c r="BS73" s="11"/>
      <c r="BT73" s="11"/>
      <c r="BU73" s="11" t="s">
        <v>92</v>
      </c>
      <c r="BV73" s="9" t="s">
        <v>6210</v>
      </c>
    </row>
    <row r="74" spans="2:74" ht="22.2" customHeight="1" x14ac:dyDescent="0.3">
      <c r="B74" s="80">
        <v>61591032</v>
      </c>
      <c r="C74" s="14" t="s">
        <v>4439</v>
      </c>
      <c r="D74" s="16">
        <v>2015</v>
      </c>
      <c r="E74" s="14" t="s">
        <v>4440</v>
      </c>
      <c r="F74" s="14" t="s">
        <v>733</v>
      </c>
      <c r="G74" s="9" t="s">
        <v>76</v>
      </c>
      <c r="H74" s="11" t="s">
        <v>1141</v>
      </c>
      <c r="I74" s="13" t="s">
        <v>1143</v>
      </c>
      <c r="J74" s="13" t="s">
        <v>1142</v>
      </c>
      <c r="K74" s="13" t="s">
        <v>80</v>
      </c>
      <c r="L74" s="13" t="s">
        <v>4441</v>
      </c>
      <c r="M74" s="13" t="s">
        <v>98</v>
      </c>
      <c r="N74" s="13" t="s">
        <v>99</v>
      </c>
      <c r="O74" s="13" t="s">
        <v>99</v>
      </c>
      <c r="P74" s="13" t="s">
        <v>1406</v>
      </c>
      <c r="Q74" s="13" t="s">
        <v>1583</v>
      </c>
      <c r="R74" s="13">
        <v>1</v>
      </c>
      <c r="S74" s="13" t="s">
        <v>4442</v>
      </c>
      <c r="T74" s="13" t="s">
        <v>1613</v>
      </c>
      <c r="U74" s="13" t="s">
        <v>1276</v>
      </c>
      <c r="V74" s="13" t="s">
        <v>168</v>
      </c>
      <c r="W74" s="13" t="s">
        <v>167</v>
      </c>
      <c r="X74" s="13" t="s">
        <v>87</v>
      </c>
      <c r="Y74" s="11"/>
      <c r="Z74" s="13" t="s">
        <v>87</v>
      </c>
      <c r="AA74" s="11"/>
      <c r="AB74" s="13" t="s">
        <v>992</v>
      </c>
      <c r="AC74" s="13" t="s">
        <v>626</v>
      </c>
      <c r="AD74" s="13" t="s">
        <v>512</v>
      </c>
      <c r="AE74" s="11"/>
      <c r="AF74" s="11"/>
      <c r="AG74" s="11"/>
      <c r="AH74" s="11"/>
      <c r="AI74" s="11"/>
      <c r="AJ74" s="11"/>
      <c r="AK74" s="11"/>
      <c r="AL74" s="11"/>
      <c r="AM74" s="11"/>
      <c r="AN74" s="11"/>
      <c r="AO74" s="11"/>
      <c r="AP74" s="13">
        <v>2006</v>
      </c>
      <c r="AQ74" s="17" t="s">
        <v>1148</v>
      </c>
      <c r="AR74" s="13" t="s">
        <v>1166</v>
      </c>
      <c r="AS74" s="13" t="s">
        <v>905</v>
      </c>
      <c r="AT74" s="11"/>
      <c r="AU74" s="13">
        <v>1.1679999999999999</v>
      </c>
      <c r="AV74" s="13">
        <v>51.274999999999999</v>
      </c>
      <c r="AW74" s="13">
        <v>4</v>
      </c>
      <c r="AX74" s="13" t="s">
        <v>1291</v>
      </c>
      <c r="AY74" s="13" t="s">
        <v>1168</v>
      </c>
      <c r="AZ74" s="13" t="s">
        <v>4443</v>
      </c>
      <c r="BA74" s="13" t="s">
        <v>285</v>
      </c>
      <c r="BB74" s="13" t="s">
        <v>149</v>
      </c>
      <c r="BC74" s="11" t="s">
        <v>90</v>
      </c>
      <c r="BD74" s="13">
        <v>89</v>
      </c>
      <c r="BE74" s="13" t="s">
        <v>4444</v>
      </c>
      <c r="BF74" s="11"/>
      <c r="BG74" s="11"/>
      <c r="BH74" s="13" t="s">
        <v>4445</v>
      </c>
      <c r="BI74" s="11"/>
      <c r="BJ74" s="11"/>
      <c r="BK74" s="11"/>
      <c r="BL74" s="11"/>
      <c r="BM74" s="11"/>
      <c r="BN74" s="11"/>
      <c r="BO74" s="13" t="s">
        <v>4446</v>
      </c>
      <c r="BP74" s="13" t="s">
        <v>288</v>
      </c>
      <c r="BQ74" s="11"/>
      <c r="BR74" s="11"/>
      <c r="BS74" s="11"/>
      <c r="BT74" s="13" t="s">
        <v>312</v>
      </c>
      <c r="BU74" s="13" t="s">
        <v>92</v>
      </c>
      <c r="BV74" s="9" t="s">
        <v>6209</v>
      </c>
    </row>
    <row r="75" spans="2:74" ht="22.2" customHeight="1" x14ac:dyDescent="0.3">
      <c r="B75" s="80">
        <v>61591038</v>
      </c>
      <c r="C75" s="14" t="s">
        <v>1587</v>
      </c>
      <c r="D75" s="16">
        <v>1995</v>
      </c>
      <c r="E75" s="14" t="s">
        <v>1588</v>
      </c>
      <c r="F75" s="14" t="s">
        <v>253</v>
      </c>
      <c r="G75" s="9" t="s">
        <v>76</v>
      </c>
      <c r="H75" s="11" t="s">
        <v>1141</v>
      </c>
      <c r="I75" s="28" t="s">
        <v>1143</v>
      </c>
      <c r="J75" s="28" t="s">
        <v>1142</v>
      </c>
      <c r="K75" s="28" t="s">
        <v>80</v>
      </c>
      <c r="L75" s="28" t="s">
        <v>1589</v>
      </c>
      <c r="M75" s="28" t="s">
        <v>98</v>
      </c>
      <c r="N75" s="28" t="s">
        <v>358</v>
      </c>
      <c r="O75" s="28" t="s">
        <v>358</v>
      </c>
      <c r="P75" s="28" t="s">
        <v>1590</v>
      </c>
      <c r="Q75" s="28" t="s">
        <v>1321</v>
      </c>
      <c r="R75" s="29"/>
      <c r="S75" s="30" t="s">
        <v>1591</v>
      </c>
      <c r="T75" s="28" t="s">
        <v>506</v>
      </c>
      <c r="U75" s="29"/>
      <c r="V75" s="28" t="s">
        <v>1278</v>
      </c>
      <c r="W75" s="11" t="s">
        <v>1277</v>
      </c>
      <c r="X75" s="28" t="s">
        <v>248</v>
      </c>
      <c r="Y75" s="28" t="s">
        <v>1592</v>
      </c>
      <c r="Z75" s="11" t="s">
        <v>329</v>
      </c>
      <c r="AA75" s="28" t="s">
        <v>1593</v>
      </c>
      <c r="AB75" s="28" t="s">
        <v>797</v>
      </c>
      <c r="AC75" s="11" t="s">
        <v>199</v>
      </c>
      <c r="AD75" s="28" t="s">
        <v>1092</v>
      </c>
      <c r="AE75" s="29"/>
      <c r="AF75" s="29"/>
      <c r="AG75" s="29"/>
      <c r="AH75" s="29"/>
      <c r="AI75" s="29"/>
      <c r="AJ75" s="29"/>
      <c r="AK75" s="29"/>
      <c r="AL75" s="29"/>
      <c r="AM75" s="29"/>
      <c r="AN75" s="29"/>
      <c r="AO75" s="29"/>
      <c r="AP75" s="28" t="s">
        <v>1593</v>
      </c>
      <c r="AQ75" s="28">
        <v>14</v>
      </c>
      <c r="AR75" s="28" t="s">
        <v>1166</v>
      </c>
      <c r="AS75" s="28" t="s">
        <v>1594</v>
      </c>
      <c r="AT75" s="28" t="s">
        <v>1409</v>
      </c>
      <c r="AU75" s="29"/>
      <c r="AV75" s="29"/>
      <c r="AW75" s="28">
        <v>2</v>
      </c>
      <c r="AX75" s="28" t="s">
        <v>1291</v>
      </c>
      <c r="AY75" s="28" t="s">
        <v>1168</v>
      </c>
      <c r="AZ75" s="28" t="s">
        <v>286</v>
      </c>
      <c r="BA75" s="28" t="s">
        <v>285</v>
      </c>
      <c r="BB75" s="28" t="s">
        <v>149</v>
      </c>
      <c r="BC75" s="11" t="s">
        <v>90</v>
      </c>
      <c r="BD75" s="28">
        <v>81</v>
      </c>
      <c r="BE75" s="28" t="s">
        <v>1595</v>
      </c>
      <c r="BF75" s="29"/>
      <c r="BG75" s="29"/>
      <c r="BH75" s="29"/>
      <c r="BI75" s="29"/>
      <c r="BJ75" s="29"/>
      <c r="BK75" s="29"/>
      <c r="BL75" s="29"/>
      <c r="BM75" s="29"/>
      <c r="BN75" s="29"/>
      <c r="BO75" s="28" t="s">
        <v>1596</v>
      </c>
      <c r="BP75" s="28" t="s">
        <v>213</v>
      </c>
      <c r="BQ75" s="29"/>
      <c r="BR75" s="29"/>
      <c r="BS75" s="29"/>
      <c r="BT75" s="29"/>
      <c r="BU75" s="28" t="s">
        <v>214</v>
      </c>
      <c r="BV75" s="9" t="s">
        <v>6209</v>
      </c>
    </row>
    <row r="76" spans="2:74" ht="22.2" customHeight="1" x14ac:dyDescent="0.3">
      <c r="B76" s="80">
        <v>61591039</v>
      </c>
      <c r="C76" s="14" t="s">
        <v>1658</v>
      </c>
      <c r="D76" s="16">
        <v>1996</v>
      </c>
      <c r="E76" s="14" t="s">
        <v>1659</v>
      </c>
      <c r="F76" s="14" t="s">
        <v>1660</v>
      </c>
      <c r="G76" s="9" t="s">
        <v>76</v>
      </c>
      <c r="H76" s="11" t="s">
        <v>1141</v>
      </c>
      <c r="I76" s="11" t="s">
        <v>1243</v>
      </c>
      <c r="J76" s="13" t="s">
        <v>1242</v>
      </c>
      <c r="K76" s="11" t="s">
        <v>80</v>
      </c>
      <c r="L76" s="11" t="s">
        <v>1661</v>
      </c>
      <c r="M76" s="11" t="s">
        <v>98</v>
      </c>
      <c r="N76" s="11" t="s">
        <v>358</v>
      </c>
      <c r="O76" s="11" t="s">
        <v>358</v>
      </c>
      <c r="P76" s="11" t="s">
        <v>1384</v>
      </c>
      <c r="Q76" s="11" t="s">
        <v>1321</v>
      </c>
      <c r="R76" s="17">
        <v>1</v>
      </c>
      <c r="S76" s="11" t="s">
        <v>1624</v>
      </c>
      <c r="T76" s="11" t="s">
        <v>506</v>
      </c>
      <c r="U76" s="11"/>
      <c r="V76" s="11" t="s">
        <v>1434</v>
      </c>
      <c r="W76" s="11" t="s">
        <v>128</v>
      </c>
      <c r="X76" s="11" t="s">
        <v>102</v>
      </c>
      <c r="Y76" s="11" t="s">
        <v>1662</v>
      </c>
      <c r="Z76" s="11" t="s">
        <v>329</v>
      </c>
      <c r="AA76" s="11" t="s">
        <v>1387</v>
      </c>
      <c r="AB76" s="11" t="s">
        <v>270</v>
      </c>
      <c r="AC76" s="11" t="s">
        <v>269</v>
      </c>
      <c r="AD76" s="11" t="s">
        <v>1358</v>
      </c>
      <c r="AE76" s="11"/>
      <c r="AF76" s="11"/>
      <c r="AG76" s="11"/>
      <c r="AH76" s="11"/>
      <c r="AI76" s="11"/>
      <c r="AJ76" s="11"/>
      <c r="AK76" s="11"/>
      <c r="AL76" s="11"/>
      <c r="AM76" s="11"/>
      <c r="AN76" s="11"/>
      <c r="AO76" s="11"/>
      <c r="AP76" s="11" t="s">
        <v>1387</v>
      </c>
      <c r="AQ76" s="11">
        <v>17</v>
      </c>
      <c r="AR76" s="11" t="s">
        <v>1166</v>
      </c>
      <c r="AS76" s="11" t="s">
        <v>905</v>
      </c>
      <c r="AT76" s="11" t="s">
        <v>1663</v>
      </c>
      <c r="AU76" s="11"/>
      <c r="AV76" s="11"/>
      <c r="AW76" s="17">
        <v>5</v>
      </c>
      <c r="AX76" s="11" t="s">
        <v>1664</v>
      </c>
      <c r="AY76" s="13" t="s">
        <v>1168</v>
      </c>
      <c r="AZ76" s="11" t="s">
        <v>286</v>
      </c>
      <c r="BA76" s="11" t="s">
        <v>285</v>
      </c>
      <c r="BB76" s="11" t="s">
        <v>149</v>
      </c>
      <c r="BC76" s="11" t="s">
        <v>90</v>
      </c>
      <c r="BD76" s="17">
        <v>62</v>
      </c>
      <c r="BE76" s="11" t="s">
        <v>1665</v>
      </c>
      <c r="BF76" s="11" t="s">
        <v>519</v>
      </c>
      <c r="BG76" s="11"/>
      <c r="BH76" s="11" t="s">
        <v>1666</v>
      </c>
      <c r="BI76" s="11"/>
      <c r="BJ76" s="11"/>
      <c r="BK76" s="11"/>
      <c r="BL76" s="11"/>
      <c r="BM76" s="11"/>
      <c r="BN76" s="11"/>
      <c r="BO76" s="11" t="s">
        <v>1667</v>
      </c>
      <c r="BP76" s="11" t="s">
        <v>288</v>
      </c>
      <c r="BQ76" s="11"/>
      <c r="BR76" s="11"/>
      <c r="BS76" s="11"/>
      <c r="BT76" s="11"/>
      <c r="BU76" s="11" t="s">
        <v>92</v>
      </c>
      <c r="BV76" s="9" t="s">
        <v>6209</v>
      </c>
    </row>
    <row r="77" spans="2:74" ht="22.2" customHeight="1" x14ac:dyDescent="0.3">
      <c r="B77" s="80">
        <v>61591051</v>
      </c>
      <c r="C77" s="14" t="s">
        <v>4721</v>
      </c>
      <c r="D77" s="16">
        <v>2016</v>
      </c>
      <c r="E77" s="14" t="s">
        <v>4722</v>
      </c>
      <c r="F77" s="14" t="s">
        <v>301</v>
      </c>
      <c r="G77" s="9" t="s">
        <v>76</v>
      </c>
      <c r="H77" s="11" t="s">
        <v>1141</v>
      </c>
      <c r="I77" s="13" t="s">
        <v>1143</v>
      </c>
      <c r="J77" s="13" t="s">
        <v>1142</v>
      </c>
      <c r="K77" s="13" t="s">
        <v>80</v>
      </c>
      <c r="L77" s="13" t="s">
        <v>4723</v>
      </c>
      <c r="M77" s="13" t="s">
        <v>98</v>
      </c>
      <c r="N77" s="13" t="s">
        <v>1245</v>
      </c>
      <c r="O77" s="11" t="s">
        <v>1245</v>
      </c>
      <c r="P77" s="13" t="s">
        <v>2418</v>
      </c>
      <c r="Q77" s="13" t="s">
        <v>4724</v>
      </c>
      <c r="R77" s="13">
        <v>1</v>
      </c>
      <c r="S77" s="13" t="s">
        <v>4725</v>
      </c>
      <c r="T77" s="11"/>
      <c r="U77" s="13" t="s">
        <v>1276</v>
      </c>
      <c r="V77" s="13" t="s">
        <v>328</v>
      </c>
      <c r="W77" s="11" t="s">
        <v>85</v>
      </c>
      <c r="X77" s="13" t="s">
        <v>87</v>
      </c>
      <c r="Y77" s="11"/>
      <c r="Z77" s="13" t="s">
        <v>87</v>
      </c>
      <c r="AA77" s="13" t="s">
        <v>3803</v>
      </c>
      <c r="AB77" s="13" t="s">
        <v>4726</v>
      </c>
      <c r="AC77" s="11" t="s">
        <v>199</v>
      </c>
      <c r="AD77" s="13" t="s">
        <v>512</v>
      </c>
      <c r="AE77" s="11"/>
      <c r="AF77" s="11"/>
      <c r="AG77" s="11"/>
      <c r="AH77" s="11"/>
      <c r="AI77" s="11"/>
      <c r="AJ77" s="11"/>
      <c r="AK77" s="11"/>
      <c r="AL77" s="11"/>
      <c r="AM77" s="11"/>
      <c r="AN77" s="11"/>
      <c r="AO77" s="11"/>
      <c r="AP77" s="13" t="s">
        <v>3803</v>
      </c>
      <c r="AQ77" s="13">
        <v>2</v>
      </c>
      <c r="AR77" s="13" t="s">
        <v>1166</v>
      </c>
      <c r="AS77" s="13" t="s">
        <v>514</v>
      </c>
      <c r="AT77" s="13" t="s">
        <v>1465</v>
      </c>
      <c r="AU77" s="11"/>
      <c r="AV77" s="11"/>
      <c r="AW77" s="13">
        <v>6</v>
      </c>
      <c r="AX77" s="13" t="s">
        <v>1235</v>
      </c>
      <c r="AY77" s="13" t="s">
        <v>1168</v>
      </c>
      <c r="AZ77" s="13" t="s">
        <v>4727</v>
      </c>
      <c r="BA77" s="13" t="s">
        <v>285</v>
      </c>
      <c r="BB77" s="13" t="s">
        <v>149</v>
      </c>
      <c r="BC77" s="13" t="s">
        <v>1677</v>
      </c>
      <c r="BD77" s="13">
        <v>64</v>
      </c>
      <c r="BE77" s="13" t="s">
        <v>4728</v>
      </c>
      <c r="BF77" s="11"/>
      <c r="BG77" s="11"/>
      <c r="BH77" s="11"/>
      <c r="BI77" s="11"/>
      <c r="BJ77" s="11"/>
      <c r="BK77" s="11"/>
      <c r="BL77" s="11"/>
      <c r="BM77" s="11"/>
      <c r="BN77" s="11"/>
      <c r="BO77" s="13" t="s">
        <v>4729</v>
      </c>
      <c r="BP77" s="11"/>
      <c r="BQ77" s="11"/>
      <c r="BR77" s="11"/>
      <c r="BS77" s="11"/>
      <c r="BT77" s="11"/>
      <c r="BU77" s="13" t="s">
        <v>447</v>
      </c>
      <c r="BV77" s="9" t="s">
        <v>6209</v>
      </c>
    </row>
    <row r="78" spans="2:74" ht="22.2" customHeight="1" x14ac:dyDescent="0.3">
      <c r="B78" s="80">
        <v>61591056</v>
      </c>
      <c r="C78" s="14" t="s">
        <v>3730</v>
      </c>
      <c r="D78" s="16">
        <v>2012</v>
      </c>
      <c r="E78" s="14" t="s">
        <v>3731</v>
      </c>
      <c r="F78" s="14" t="s">
        <v>335</v>
      </c>
      <c r="G78" s="9" t="s">
        <v>76</v>
      </c>
      <c r="H78" s="11" t="s">
        <v>1141</v>
      </c>
      <c r="I78" s="13" t="s">
        <v>1416</v>
      </c>
      <c r="J78" s="13" t="s">
        <v>1415</v>
      </c>
      <c r="K78" s="13" t="s">
        <v>80</v>
      </c>
      <c r="L78" s="13" t="s">
        <v>3732</v>
      </c>
      <c r="M78" s="13" t="s">
        <v>98</v>
      </c>
      <c r="N78" s="13" t="s">
        <v>99</v>
      </c>
      <c r="O78" s="13" t="s">
        <v>99</v>
      </c>
      <c r="P78" s="11"/>
      <c r="Q78" s="11"/>
      <c r="R78" s="11"/>
      <c r="S78" s="13" t="s">
        <v>3733</v>
      </c>
      <c r="T78" s="13" t="s">
        <v>771</v>
      </c>
      <c r="U78" s="11"/>
      <c r="V78" s="13" t="s">
        <v>168</v>
      </c>
      <c r="W78" s="13" t="s">
        <v>167</v>
      </c>
      <c r="X78" s="13" t="s">
        <v>494</v>
      </c>
      <c r="Y78" s="13" t="s">
        <v>1416</v>
      </c>
      <c r="Z78" s="13" t="s">
        <v>1415</v>
      </c>
      <c r="AA78" s="13" t="s">
        <v>2675</v>
      </c>
      <c r="AB78" s="13" t="s">
        <v>2801</v>
      </c>
      <c r="AC78" s="13" t="s">
        <v>2800</v>
      </c>
      <c r="AD78" s="13" t="s">
        <v>1322</v>
      </c>
      <c r="AE78" s="11"/>
      <c r="AF78" s="11"/>
      <c r="AG78" s="11"/>
      <c r="AH78" s="11"/>
      <c r="AI78" s="11"/>
      <c r="AJ78" s="11"/>
      <c r="AK78" s="11"/>
      <c r="AL78" s="11"/>
      <c r="AM78" s="11"/>
      <c r="AN78" s="11"/>
      <c r="AO78" s="11"/>
      <c r="AP78" s="13" t="s">
        <v>2675</v>
      </c>
      <c r="AQ78" s="13">
        <v>3</v>
      </c>
      <c r="AR78" s="13" t="s">
        <v>1166</v>
      </c>
      <c r="AS78" s="13" t="s">
        <v>905</v>
      </c>
      <c r="AT78" s="13" t="s">
        <v>3734</v>
      </c>
      <c r="AU78" s="13">
        <v>-2.1800000000000002</v>
      </c>
      <c r="AV78" s="13">
        <v>50.68</v>
      </c>
      <c r="AW78" s="13">
        <v>4</v>
      </c>
      <c r="AX78" s="13" t="s">
        <v>3735</v>
      </c>
      <c r="AY78" s="13" t="s">
        <v>784</v>
      </c>
      <c r="AZ78" s="13" t="s">
        <v>3736</v>
      </c>
      <c r="BA78" s="13" t="s">
        <v>1653</v>
      </c>
      <c r="BB78" s="13" t="s">
        <v>149</v>
      </c>
      <c r="BC78" s="13" t="s">
        <v>90</v>
      </c>
      <c r="BD78" s="11"/>
      <c r="BE78" s="11"/>
      <c r="BF78" s="11"/>
      <c r="BG78" s="11"/>
      <c r="BH78" s="11"/>
      <c r="BI78" s="11"/>
      <c r="BJ78" s="11"/>
      <c r="BK78" s="11"/>
      <c r="BL78" s="11"/>
      <c r="BM78" s="11"/>
      <c r="BN78" s="11"/>
      <c r="BO78" s="13" t="s">
        <v>3737</v>
      </c>
      <c r="BP78" s="11"/>
      <c r="BQ78" s="11"/>
      <c r="BR78" s="13" t="s">
        <v>213</v>
      </c>
      <c r="BS78" s="11"/>
      <c r="BT78" s="11"/>
      <c r="BU78" s="13" t="s">
        <v>92</v>
      </c>
      <c r="BV78" s="9" t="s">
        <v>6209</v>
      </c>
    </row>
    <row r="79" spans="2:74" ht="22.2" customHeight="1" x14ac:dyDescent="0.3">
      <c r="B79" s="80">
        <v>61591057</v>
      </c>
      <c r="C79" s="14" t="s">
        <v>3738</v>
      </c>
      <c r="D79" s="16">
        <v>2012</v>
      </c>
      <c r="E79" s="14" t="s">
        <v>3739</v>
      </c>
      <c r="F79" s="14" t="s">
        <v>3740</v>
      </c>
      <c r="G79" s="9" t="s">
        <v>76</v>
      </c>
      <c r="H79" s="11" t="s">
        <v>1141</v>
      </c>
      <c r="I79" s="13" t="s">
        <v>1695</v>
      </c>
      <c r="J79" s="13" t="s">
        <v>1694</v>
      </c>
      <c r="K79" s="13" t="s">
        <v>80</v>
      </c>
      <c r="L79" s="13" t="s">
        <v>3741</v>
      </c>
      <c r="M79" s="13" t="s">
        <v>98</v>
      </c>
      <c r="N79" s="13" t="s">
        <v>99</v>
      </c>
      <c r="O79" s="13" t="s">
        <v>99</v>
      </c>
      <c r="P79" s="13" t="s">
        <v>3742</v>
      </c>
      <c r="Q79" s="11"/>
      <c r="R79" s="11"/>
      <c r="S79" s="13" t="s">
        <v>140</v>
      </c>
      <c r="T79" s="13" t="s">
        <v>506</v>
      </c>
      <c r="U79" s="11"/>
      <c r="V79" s="13" t="s">
        <v>168</v>
      </c>
      <c r="W79" s="13" t="s">
        <v>167</v>
      </c>
      <c r="X79" s="13" t="s">
        <v>248</v>
      </c>
      <c r="Y79" s="13" t="s">
        <v>3743</v>
      </c>
      <c r="Z79" s="13" t="s">
        <v>413</v>
      </c>
      <c r="AA79" s="13" t="s">
        <v>2675</v>
      </c>
      <c r="AB79" s="13" t="s">
        <v>3745</v>
      </c>
      <c r="AC79" s="13" t="s">
        <v>3744</v>
      </c>
      <c r="AD79" s="13" t="s">
        <v>1181</v>
      </c>
      <c r="AE79" s="11"/>
      <c r="AF79" s="11"/>
      <c r="AG79" s="11"/>
      <c r="AH79" s="11"/>
      <c r="AI79" s="11"/>
      <c r="AJ79" s="11"/>
      <c r="AK79" s="11"/>
      <c r="AL79" s="11"/>
      <c r="AM79" s="11"/>
      <c r="AN79" s="11"/>
      <c r="AO79" s="11"/>
      <c r="AP79" s="13" t="s">
        <v>2675</v>
      </c>
      <c r="AQ79" s="13">
        <v>3</v>
      </c>
      <c r="AR79" s="13" t="s">
        <v>1166</v>
      </c>
      <c r="AS79" s="13" t="s">
        <v>514</v>
      </c>
      <c r="AT79" s="13" t="s">
        <v>1409</v>
      </c>
      <c r="AU79" s="11"/>
      <c r="AV79" s="11"/>
      <c r="AW79" s="13">
        <v>3</v>
      </c>
      <c r="AX79" s="13" t="s">
        <v>1291</v>
      </c>
      <c r="AY79" s="13" t="s">
        <v>1168</v>
      </c>
      <c r="AZ79" s="13" t="s">
        <v>286</v>
      </c>
      <c r="BA79" s="13" t="s">
        <v>285</v>
      </c>
      <c r="BB79" s="13" t="s">
        <v>149</v>
      </c>
      <c r="BC79" s="11" t="s">
        <v>90</v>
      </c>
      <c r="BD79" s="13">
        <v>114</v>
      </c>
      <c r="BE79" s="13" t="s">
        <v>3746</v>
      </c>
      <c r="BF79" s="13" t="s">
        <v>519</v>
      </c>
      <c r="BG79" s="13"/>
      <c r="BH79" s="13" t="s">
        <v>765</v>
      </c>
      <c r="BI79" s="11"/>
      <c r="BJ79" s="11"/>
      <c r="BK79" s="11"/>
      <c r="BL79" s="11"/>
      <c r="BM79" s="11"/>
      <c r="BN79" s="11"/>
      <c r="BO79" s="13" t="s">
        <v>3747</v>
      </c>
      <c r="BP79" s="13" t="s">
        <v>288</v>
      </c>
      <c r="BQ79" s="11"/>
      <c r="BR79" s="13" t="s">
        <v>288</v>
      </c>
      <c r="BS79" s="11"/>
      <c r="BT79" s="11"/>
      <c r="BU79" s="13" t="s">
        <v>214</v>
      </c>
      <c r="BV79" s="9" t="s">
        <v>6209</v>
      </c>
    </row>
    <row r="80" spans="2:74" ht="22.2" customHeight="1" x14ac:dyDescent="0.3">
      <c r="B80" s="80">
        <v>61591060</v>
      </c>
      <c r="C80" s="9" t="s">
        <v>5670</v>
      </c>
      <c r="D80" s="23">
        <v>2020</v>
      </c>
      <c r="E80" s="33" t="s">
        <v>5671</v>
      </c>
      <c r="F80" s="21" t="s">
        <v>877</v>
      </c>
      <c r="G80" s="9" t="s">
        <v>76</v>
      </c>
      <c r="H80" s="11" t="s">
        <v>1141</v>
      </c>
      <c r="I80" s="11" t="s">
        <v>4135</v>
      </c>
      <c r="J80" s="11" t="s">
        <v>3488</v>
      </c>
      <c r="K80" s="11" t="s">
        <v>80</v>
      </c>
      <c r="L80" s="11" t="s">
        <v>5672</v>
      </c>
      <c r="M80" s="11" t="s">
        <v>98</v>
      </c>
      <c r="N80" s="11" t="s">
        <v>1245</v>
      </c>
      <c r="O80" s="11" t="s">
        <v>1245</v>
      </c>
      <c r="P80" s="11" t="s">
        <v>5673</v>
      </c>
      <c r="Q80" s="13" t="s">
        <v>5234</v>
      </c>
      <c r="R80" s="17">
        <v>2</v>
      </c>
      <c r="S80" s="11" t="s">
        <v>5674</v>
      </c>
      <c r="T80" s="11" t="s">
        <v>506</v>
      </c>
      <c r="U80" s="11"/>
      <c r="V80" s="11" t="s">
        <v>1374</v>
      </c>
      <c r="W80" s="13" t="s">
        <v>277</v>
      </c>
      <c r="X80" s="12" t="s">
        <v>494</v>
      </c>
      <c r="Y80" s="11"/>
      <c r="Z80" s="11" t="s">
        <v>494</v>
      </c>
      <c r="AA80" s="11" t="s">
        <v>5675</v>
      </c>
      <c r="AB80" s="11" t="s">
        <v>978</v>
      </c>
      <c r="AC80" s="11" t="s">
        <v>977</v>
      </c>
      <c r="AD80" s="11" t="s">
        <v>1557</v>
      </c>
      <c r="AE80" s="11" t="s">
        <v>5676</v>
      </c>
      <c r="AF80" s="17">
        <v>16</v>
      </c>
      <c r="AG80" s="11"/>
      <c r="AH80" s="11" t="s">
        <v>5236</v>
      </c>
      <c r="AI80" s="11" t="s">
        <v>5675</v>
      </c>
      <c r="AJ80" s="11" t="s">
        <v>5677</v>
      </c>
      <c r="AK80" s="11" t="s">
        <v>4400</v>
      </c>
      <c r="AL80" s="11" t="s">
        <v>3495</v>
      </c>
      <c r="AM80" s="11" t="s">
        <v>5678</v>
      </c>
      <c r="AN80" s="11" t="s">
        <v>4549</v>
      </c>
      <c r="AO80" s="11" t="s">
        <v>3497</v>
      </c>
      <c r="AP80" s="11"/>
      <c r="AQ80" s="13" t="s">
        <v>88</v>
      </c>
      <c r="AR80" s="11" t="s">
        <v>1208</v>
      </c>
      <c r="AS80" s="11"/>
      <c r="AT80" s="11" t="s">
        <v>587</v>
      </c>
      <c r="AU80" s="11"/>
      <c r="AV80" s="11"/>
      <c r="AW80" s="17">
        <v>290</v>
      </c>
      <c r="AX80" s="11"/>
      <c r="AY80" s="17"/>
      <c r="AZ80" s="11" t="s">
        <v>5679</v>
      </c>
      <c r="BA80" s="11" t="s">
        <v>285</v>
      </c>
      <c r="BB80" s="11" t="s">
        <v>149</v>
      </c>
      <c r="BC80" s="11" t="s">
        <v>90</v>
      </c>
      <c r="BD80" s="17">
        <v>150</v>
      </c>
      <c r="BE80" s="11"/>
      <c r="BF80" s="11"/>
      <c r="BG80" s="11"/>
      <c r="BH80" s="11"/>
      <c r="BI80" s="11"/>
      <c r="BJ80" s="11"/>
      <c r="BK80" s="11"/>
      <c r="BL80" s="11"/>
      <c r="BM80" s="11"/>
      <c r="BN80" s="11"/>
      <c r="BO80" s="12" t="s">
        <v>5680</v>
      </c>
      <c r="BP80" s="11"/>
      <c r="BQ80" s="11"/>
      <c r="BR80" s="11"/>
      <c r="BS80" s="11"/>
      <c r="BT80" s="11"/>
      <c r="BU80" s="11" t="s">
        <v>92</v>
      </c>
      <c r="BV80" s="9" t="s">
        <v>6209</v>
      </c>
    </row>
    <row r="81" spans="2:74" ht="22.2" customHeight="1" x14ac:dyDescent="0.3">
      <c r="B81" s="80">
        <v>61592844</v>
      </c>
      <c r="C81" s="14" t="s">
        <v>1077</v>
      </c>
      <c r="D81" s="16">
        <v>2020</v>
      </c>
      <c r="E81" s="13" t="s">
        <v>1078</v>
      </c>
      <c r="F81" s="14" t="s">
        <v>1079</v>
      </c>
      <c r="G81" s="9" t="s">
        <v>76</v>
      </c>
      <c r="H81" s="11" t="s">
        <v>77</v>
      </c>
      <c r="I81" s="13" t="s">
        <v>79</v>
      </c>
      <c r="J81" s="13" t="s">
        <v>78</v>
      </c>
      <c r="K81" s="13" t="s">
        <v>80</v>
      </c>
      <c r="L81" s="13" t="s">
        <v>1080</v>
      </c>
      <c r="M81" s="13" t="s">
        <v>82</v>
      </c>
      <c r="N81" s="13" t="s">
        <v>115</v>
      </c>
      <c r="O81" s="11" t="s">
        <v>116</v>
      </c>
      <c r="P81" s="11"/>
      <c r="Q81" s="11"/>
      <c r="R81" s="11"/>
      <c r="S81" s="11"/>
      <c r="T81" s="11"/>
      <c r="U81" s="11"/>
      <c r="V81" s="13" t="s">
        <v>118</v>
      </c>
      <c r="W81" s="13" t="s">
        <v>117</v>
      </c>
      <c r="X81" s="13" t="s">
        <v>248</v>
      </c>
      <c r="Y81" s="13" t="s">
        <v>250</v>
      </c>
      <c r="Z81" s="13" t="s">
        <v>249</v>
      </c>
      <c r="AA81" s="11"/>
      <c r="AB81" s="11"/>
      <c r="AC81" s="11"/>
      <c r="AD81" s="13" t="s">
        <v>85</v>
      </c>
      <c r="AE81" s="11"/>
      <c r="AF81" s="11"/>
      <c r="AG81" s="11"/>
      <c r="AH81" s="11"/>
      <c r="AI81" s="11"/>
      <c r="AJ81" s="11"/>
      <c r="AK81" s="11"/>
      <c r="AL81" s="11"/>
      <c r="AM81" s="11"/>
      <c r="AN81" s="11"/>
      <c r="AO81" s="11"/>
      <c r="AP81" s="11"/>
      <c r="AQ81" s="13" t="s">
        <v>88</v>
      </c>
      <c r="AR81" s="11"/>
      <c r="AS81" s="11"/>
      <c r="AT81" s="11"/>
      <c r="AU81" s="11"/>
      <c r="AV81" s="11"/>
      <c r="AW81" s="11"/>
      <c r="AX81" s="11"/>
      <c r="AY81" s="11"/>
      <c r="AZ81" s="13" t="s">
        <v>286</v>
      </c>
      <c r="BA81" s="13" t="s">
        <v>285</v>
      </c>
      <c r="BB81" s="13" t="s">
        <v>169</v>
      </c>
      <c r="BC81" s="11" t="s">
        <v>90</v>
      </c>
      <c r="BD81" s="13">
        <v>14</v>
      </c>
      <c r="BE81" s="13" t="s">
        <v>1081</v>
      </c>
      <c r="BF81" s="11"/>
      <c r="BG81" s="11"/>
      <c r="BH81" s="11"/>
      <c r="BI81" s="11"/>
      <c r="BJ81" s="11"/>
      <c r="BK81" s="13" t="s">
        <v>443</v>
      </c>
      <c r="BL81" s="13" t="s">
        <v>1082</v>
      </c>
      <c r="BM81" s="13" t="s">
        <v>1083</v>
      </c>
      <c r="BN81" s="13" t="s">
        <v>368</v>
      </c>
      <c r="BO81" s="13" t="s">
        <v>1084</v>
      </c>
      <c r="BP81" s="13" t="s">
        <v>288</v>
      </c>
      <c r="BQ81" s="11"/>
      <c r="BR81" s="11"/>
      <c r="BS81" s="11"/>
      <c r="BT81" s="11"/>
      <c r="BU81" s="13" t="s">
        <v>214</v>
      </c>
      <c r="BV81" s="9" t="s">
        <v>6209</v>
      </c>
    </row>
    <row r="82" spans="2:74" ht="22.2" customHeight="1" x14ac:dyDescent="0.3">
      <c r="B82" s="80">
        <v>61591071</v>
      </c>
      <c r="C82" s="14" t="s">
        <v>5793</v>
      </c>
      <c r="D82" s="16">
        <v>2020</v>
      </c>
      <c r="E82" s="14" t="s">
        <v>5794</v>
      </c>
      <c r="F82" s="14" t="s">
        <v>5795</v>
      </c>
      <c r="G82" s="9" t="s">
        <v>76</v>
      </c>
      <c r="H82" s="11" t="s">
        <v>1141</v>
      </c>
      <c r="I82" s="13" t="s">
        <v>1143</v>
      </c>
      <c r="J82" s="13" t="s">
        <v>1142</v>
      </c>
      <c r="K82" s="13" t="s">
        <v>146</v>
      </c>
      <c r="L82" s="13" t="s">
        <v>5796</v>
      </c>
      <c r="M82" s="13" t="s">
        <v>98</v>
      </c>
      <c r="N82" s="13" t="s">
        <v>1126</v>
      </c>
      <c r="O82" s="13" t="s">
        <v>1126</v>
      </c>
      <c r="P82" s="13" t="s">
        <v>5797</v>
      </c>
      <c r="Q82" s="13" t="s">
        <v>5798</v>
      </c>
      <c r="R82" s="13">
        <v>1</v>
      </c>
      <c r="S82" s="13" t="s">
        <v>5799</v>
      </c>
      <c r="T82" s="13" t="s">
        <v>506</v>
      </c>
      <c r="U82" s="13" t="s">
        <v>1500</v>
      </c>
      <c r="V82" s="13" t="s">
        <v>328</v>
      </c>
      <c r="W82" s="11" t="s">
        <v>85</v>
      </c>
      <c r="X82" s="13" t="s">
        <v>248</v>
      </c>
      <c r="Y82" s="13" t="s">
        <v>103</v>
      </c>
      <c r="Z82" s="13" t="s">
        <v>249</v>
      </c>
      <c r="AA82" s="13" t="s">
        <v>5800</v>
      </c>
      <c r="AB82" s="13" t="s">
        <v>797</v>
      </c>
      <c r="AC82" s="11" t="s">
        <v>199</v>
      </c>
      <c r="AD82" s="13" t="s">
        <v>161</v>
      </c>
      <c r="AE82" s="11"/>
      <c r="AF82" s="11"/>
      <c r="AG82" s="11"/>
      <c r="AH82" s="11"/>
      <c r="AI82" s="11"/>
      <c r="AJ82" s="11"/>
      <c r="AK82" s="11"/>
      <c r="AL82" s="11"/>
      <c r="AM82" s="11"/>
      <c r="AN82" s="11"/>
      <c r="AO82" s="11"/>
      <c r="AP82" s="13" t="s">
        <v>5801</v>
      </c>
      <c r="AQ82" s="17">
        <v>3</v>
      </c>
      <c r="AR82" s="13" t="s">
        <v>1166</v>
      </c>
      <c r="AS82" s="13" t="s">
        <v>514</v>
      </c>
      <c r="AT82" s="13" t="s">
        <v>1572</v>
      </c>
      <c r="AU82" s="11"/>
      <c r="AV82" s="11"/>
      <c r="AW82" s="13">
        <v>4</v>
      </c>
      <c r="AX82" s="13" t="s">
        <v>1288</v>
      </c>
      <c r="AY82" s="13" t="s">
        <v>1150</v>
      </c>
      <c r="AZ82" s="13" t="s">
        <v>210</v>
      </c>
      <c r="BA82" s="13" t="s">
        <v>209</v>
      </c>
      <c r="BB82" s="13" t="s">
        <v>149</v>
      </c>
      <c r="BC82" s="11" t="s">
        <v>90</v>
      </c>
      <c r="BD82" s="13">
        <v>21</v>
      </c>
      <c r="BE82" s="13" t="s">
        <v>5802</v>
      </c>
      <c r="BF82" s="11"/>
      <c r="BG82" s="11"/>
      <c r="BH82" s="11"/>
      <c r="BI82" s="11"/>
      <c r="BJ82" s="11"/>
      <c r="BK82" s="11"/>
      <c r="BL82" s="11"/>
      <c r="BM82" s="11"/>
      <c r="BN82" s="11"/>
      <c r="BO82" s="13" t="s">
        <v>5803</v>
      </c>
      <c r="BP82" s="13" t="s">
        <v>213</v>
      </c>
      <c r="BQ82" s="11"/>
      <c r="BR82" s="11"/>
      <c r="BS82" s="11"/>
      <c r="BT82" s="11"/>
      <c r="BU82" s="13" t="s">
        <v>219</v>
      </c>
      <c r="BV82" s="9" t="s">
        <v>6209</v>
      </c>
    </row>
    <row r="83" spans="2:74" ht="22.2" customHeight="1" x14ac:dyDescent="0.3">
      <c r="B83" s="80">
        <v>61591072</v>
      </c>
      <c r="C83" s="14" t="s">
        <v>3775</v>
      </c>
      <c r="D83" s="16">
        <v>2012</v>
      </c>
      <c r="E83" s="14" t="s">
        <v>3776</v>
      </c>
      <c r="F83" s="14" t="s">
        <v>301</v>
      </c>
      <c r="G83" s="9" t="s">
        <v>76</v>
      </c>
      <c r="H83" s="11" t="s">
        <v>1141</v>
      </c>
      <c r="I83" s="11" t="s">
        <v>1243</v>
      </c>
      <c r="J83" s="13" t="s">
        <v>1242</v>
      </c>
      <c r="K83" s="11" t="s">
        <v>80</v>
      </c>
      <c r="L83" s="11" t="s">
        <v>3777</v>
      </c>
      <c r="M83" s="11" t="s">
        <v>98</v>
      </c>
      <c r="N83" s="11" t="s">
        <v>1245</v>
      </c>
      <c r="O83" s="11" t="s">
        <v>1245</v>
      </c>
      <c r="P83" s="13" t="s">
        <v>1970</v>
      </c>
      <c r="Q83" s="11" t="s">
        <v>2526</v>
      </c>
      <c r="R83" s="11"/>
      <c r="S83" s="11"/>
      <c r="T83" s="11" t="s">
        <v>506</v>
      </c>
      <c r="U83" s="11" t="s">
        <v>2169</v>
      </c>
      <c r="V83" s="11" t="s">
        <v>278</v>
      </c>
      <c r="W83" s="13" t="s">
        <v>277</v>
      </c>
      <c r="X83" s="11" t="s">
        <v>87</v>
      </c>
      <c r="Y83" s="11"/>
      <c r="Z83" s="13" t="s">
        <v>87</v>
      </c>
      <c r="AA83" s="11" t="s">
        <v>3778</v>
      </c>
      <c r="AB83" s="11" t="s">
        <v>1020</v>
      </c>
      <c r="AC83" s="11" t="s">
        <v>199</v>
      </c>
      <c r="AD83" s="11" t="s">
        <v>1092</v>
      </c>
      <c r="AE83" s="11"/>
      <c r="AF83" s="11"/>
      <c r="AG83" s="11"/>
      <c r="AH83" s="11"/>
      <c r="AI83" s="11"/>
      <c r="AJ83" s="11"/>
      <c r="AK83" s="11"/>
      <c r="AL83" s="11"/>
      <c r="AM83" s="11"/>
      <c r="AN83" s="11"/>
      <c r="AO83" s="11"/>
      <c r="AP83" s="11" t="s">
        <v>3778</v>
      </c>
      <c r="AQ83" s="11">
        <v>9</v>
      </c>
      <c r="AR83" s="11" t="s">
        <v>1166</v>
      </c>
      <c r="AS83" s="11" t="s">
        <v>1421</v>
      </c>
      <c r="AT83" s="11" t="s">
        <v>1409</v>
      </c>
      <c r="AU83" s="11"/>
      <c r="AV83" s="11"/>
      <c r="AW83" s="17">
        <v>48</v>
      </c>
      <c r="AX83" s="13" t="s">
        <v>1955</v>
      </c>
      <c r="AY83" s="13" t="s">
        <v>1168</v>
      </c>
      <c r="AZ83" s="11" t="s">
        <v>286</v>
      </c>
      <c r="BA83" s="11" t="s">
        <v>285</v>
      </c>
      <c r="BB83" s="11" t="s">
        <v>149</v>
      </c>
      <c r="BC83" s="11" t="s">
        <v>2815</v>
      </c>
      <c r="BD83" s="17">
        <v>128</v>
      </c>
      <c r="BE83" s="11" t="s">
        <v>3779</v>
      </c>
      <c r="BF83" s="11" t="s">
        <v>519</v>
      </c>
      <c r="BG83" s="11"/>
      <c r="BH83" s="12" t="s">
        <v>3780</v>
      </c>
      <c r="BI83" s="11"/>
      <c r="BJ83" s="11"/>
      <c r="BK83" s="11"/>
      <c r="BL83" s="11"/>
      <c r="BM83" s="11"/>
      <c r="BN83" s="11"/>
      <c r="BO83" s="12" t="s">
        <v>3781</v>
      </c>
      <c r="BP83" s="11"/>
      <c r="BQ83" s="11" t="s">
        <v>288</v>
      </c>
      <c r="BR83" s="11"/>
      <c r="BS83" s="11"/>
      <c r="BT83" s="11"/>
      <c r="BU83" s="11" t="s">
        <v>214</v>
      </c>
      <c r="BV83" s="9" t="s">
        <v>6209</v>
      </c>
    </row>
    <row r="84" spans="2:74" ht="22.2" customHeight="1" x14ac:dyDescent="0.3">
      <c r="B84" s="80">
        <v>61591092</v>
      </c>
      <c r="C84" s="14" t="s">
        <v>5681</v>
      </c>
      <c r="D84" s="16">
        <v>2020</v>
      </c>
      <c r="E84" s="14" t="s">
        <v>5682</v>
      </c>
      <c r="F84" s="14" t="s">
        <v>3380</v>
      </c>
      <c r="G84" s="9" t="s">
        <v>76</v>
      </c>
      <c r="H84" s="11" t="s">
        <v>1141</v>
      </c>
      <c r="I84" s="13" t="s">
        <v>1243</v>
      </c>
      <c r="J84" s="13" t="s">
        <v>1242</v>
      </c>
      <c r="K84" s="13" t="s">
        <v>80</v>
      </c>
      <c r="L84" s="13" t="s">
        <v>5683</v>
      </c>
      <c r="M84" s="13" t="s">
        <v>98</v>
      </c>
      <c r="N84" s="13" t="s">
        <v>1245</v>
      </c>
      <c r="O84" s="13" t="s">
        <v>1245</v>
      </c>
      <c r="P84" s="13" t="s">
        <v>1970</v>
      </c>
      <c r="Q84" s="13" t="s">
        <v>1971</v>
      </c>
      <c r="R84" s="13">
        <v>1</v>
      </c>
      <c r="S84" s="13" t="s">
        <v>5684</v>
      </c>
      <c r="T84" s="13" t="s">
        <v>506</v>
      </c>
      <c r="U84" s="11"/>
      <c r="V84" s="13" t="s">
        <v>508</v>
      </c>
      <c r="W84" s="11" t="s">
        <v>128</v>
      </c>
      <c r="X84" s="13" t="s">
        <v>571</v>
      </c>
      <c r="Y84" s="11"/>
      <c r="Z84" s="11" t="s">
        <v>130</v>
      </c>
      <c r="AA84" s="13" t="s">
        <v>5685</v>
      </c>
      <c r="AB84" s="13" t="s">
        <v>2179</v>
      </c>
      <c r="AC84" s="13" t="s">
        <v>2178</v>
      </c>
      <c r="AD84" s="13" t="s">
        <v>512</v>
      </c>
      <c r="AE84" s="11"/>
      <c r="AF84" s="11"/>
      <c r="AG84" s="11"/>
      <c r="AH84" s="11"/>
      <c r="AI84" s="11"/>
      <c r="AJ84" s="11"/>
      <c r="AK84" s="11"/>
      <c r="AL84" s="11"/>
      <c r="AM84" s="11"/>
      <c r="AN84" s="11"/>
      <c r="AO84" s="11"/>
      <c r="AP84" s="13" t="s">
        <v>5685</v>
      </c>
      <c r="AQ84" s="13">
        <v>42</v>
      </c>
      <c r="AR84" s="11"/>
      <c r="AS84" s="13" t="s">
        <v>5686</v>
      </c>
      <c r="AT84" s="11"/>
      <c r="AU84" s="13">
        <v>9.6240000000000006</v>
      </c>
      <c r="AV84" s="13">
        <v>50.661999999999999</v>
      </c>
      <c r="AW84" s="13">
        <v>1</v>
      </c>
      <c r="AX84" s="13" t="s">
        <v>5687</v>
      </c>
      <c r="AY84" s="11" t="s">
        <v>1168</v>
      </c>
      <c r="AZ84" s="13" t="s">
        <v>5689</v>
      </c>
      <c r="BA84" s="13" t="s">
        <v>5688</v>
      </c>
      <c r="BB84" s="13" t="s">
        <v>149</v>
      </c>
      <c r="BC84" s="13" t="s">
        <v>2655</v>
      </c>
      <c r="BD84" s="13">
        <v>31</v>
      </c>
      <c r="BE84" s="13" t="s">
        <v>5690</v>
      </c>
      <c r="BF84" s="13" t="s">
        <v>519</v>
      </c>
      <c r="BG84" s="13"/>
      <c r="BH84" s="13" t="s">
        <v>5691</v>
      </c>
      <c r="BI84" s="11"/>
      <c r="BJ84" s="11"/>
      <c r="BK84" s="11"/>
      <c r="BL84" s="11"/>
      <c r="BM84" s="11"/>
      <c r="BN84" s="11"/>
      <c r="BO84" s="13" t="s">
        <v>5692</v>
      </c>
      <c r="BP84" s="11"/>
      <c r="BQ84" s="11"/>
      <c r="BR84" s="11"/>
      <c r="BS84" s="11"/>
      <c r="BT84" s="11"/>
      <c r="BU84" s="13" t="s">
        <v>92</v>
      </c>
      <c r="BV84" s="9" t="s">
        <v>6209</v>
      </c>
    </row>
    <row r="85" spans="2:74" ht="22.2" customHeight="1" x14ac:dyDescent="0.3">
      <c r="B85" s="80">
        <v>61591096</v>
      </c>
      <c r="C85" s="14" t="s">
        <v>985</v>
      </c>
      <c r="D85" s="16">
        <v>2019</v>
      </c>
      <c r="E85" s="14" t="s">
        <v>986</v>
      </c>
      <c r="F85" s="14" t="s">
        <v>602</v>
      </c>
      <c r="G85" s="9" t="s">
        <v>76</v>
      </c>
      <c r="H85" s="11" t="s">
        <v>77</v>
      </c>
      <c r="I85" s="13" t="s">
        <v>79</v>
      </c>
      <c r="J85" s="13" t="s">
        <v>78</v>
      </c>
      <c r="K85" s="13" t="s">
        <v>96</v>
      </c>
      <c r="L85" s="13" t="s">
        <v>987</v>
      </c>
      <c r="M85" s="13" t="s">
        <v>82</v>
      </c>
      <c r="N85" s="13" t="s">
        <v>115</v>
      </c>
      <c r="O85" s="11" t="s">
        <v>116</v>
      </c>
      <c r="P85" s="11"/>
      <c r="Q85" s="13" t="s">
        <v>84</v>
      </c>
      <c r="R85" s="11"/>
      <c r="S85" s="11"/>
      <c r="T85" s="11"/>
      <c r="U85" s="11"/>
      <c r="V85" s="13" t="s">
        <v>118</v>
      </c>
      <c r="W85" s="13" t="s">
        <v>117</v>
      </c>
      <c r="X85" s="13" t="s">
        <v>248</v>
      </c>
      <c r="Y85" s="13" t="s">
        <v>250</v>
      </c>
      <c r="Z85" s="13" t="s">
        <v>249</v>
      </c>
      <c r="AA85" s="11"/>
      <c r="AB85" s="11"/>
      <c r="AC85" s="11"/>
      <c r="AD85" s="13" t="s">
        <v>85</v>
      </c>
      <c r="AE85" s="11"/>
      <c r="AF85" s="11"/>
      <c r="AG85" s="11"/>
      <c r="AH85" s="11"/>
      <c r="AI85" s="11"/>
      <c r="AJ85" s="11"/>
      <c r="AK85" s="11"/>
      <c r="AL85" s="11"/>
      <c r="AM85" s="11"/>
      <c r="AN85" s="11"/>
      <c r="AO85" s="11"/>
      <c r="AP85" s="11"/>
      <c r="AQ85" s="13" t="s">
        <v>88</v>
      </c>
      <c r="AR85" s="11"/>
      <c r="AS85" s="11"/>
      <c r="AT85" s="11"/>
      <c r="AU85" s="11"/>
      <c r="AV85" s="11"/>
      <c r="AW85" s="11"/>
      <c r="AX85" s="11"/>
      <c r="AY85" s="11"/>
      <c r="AZ85" s="11"/>
      <c r="BA85" s="11"/>
      <c r="BB85" s="11"/>
      <c r="BC85" s="11" t="s">
        <v>90</v>
      </c>
      <c r="BD85" s="11"/>
      <c r="BE85" s="11"/>
      <c r="BF85" s="11"/>
      <c r="BG85" s="11"/>
      <c r="BH85" s="11"/>
      <c r="BI85" s="11"/>
      <c r="BJ85" s="11"/>
      <c r="BK85" s="13" t="s">
        <v>91</v>
      </c>
      <c r="BL85" s="11"/>
      <c r="BM85" s="11"/>
      <c r="BN85" s="11"/>
      <c r="BO85" s="11"/>
      <c r="BP85" s="11"/>
      <c r="BQ85" s="11"/>
      <c r="BR85" s="11"/>
      <c r="BS85" s="11"/>
      <c r="BT85" s="13" t="s">
        <v>230</v>
      </c>
      <c r="BU85" s="13" t="s">
        <v>92</v>
      </c>
      <c r="BV85" s="9" t="s">
        <v>6209</v>
      </c>
    </row>
    <row r="86" spans="2:74" ht="22.2" customHeight="1" x14ac:dyDescent="0.3">
      <c r="B86" s="80">
        <v>61591095</v>
      </c>
      <c r="C86" s="14" t="s">
        <v>3671</v>
      </c>
      <c r="D86" s="16">
        <v>2011</v>
      </c>
      <c r="E86" s="14" t="s">
        <v>3672</v>
      </c>
      <c r="F86" s="14" t="s">
        <v>3673</v>
      </c>
      <c r="G86" s="9" t="s">
        <v>76</v>
      </c>
      <c r="H86" s="11" t="s">
        <v>1141</v>
      </c>
      <c r="I86" s="13" t="s">
        <v>1243</v>
      </c>
      <c r="J86" s="13" t="s">
        <v>1242</v>
      </c>
      <c r="K86" s="13" t="s">
        <v>80</v>
      </c>
      <c r="L86" s="13" t="s">
        <v>3674</v>
      </c>
      <c r="M86" s="13" t="s">
        <v>98</v>
      </c>
      <c r="N86" s="13" t="s">
        <v>1126</v>
      </c>
      <c r="O86" s="13" t="s">
        <v>1126</v>
      </c>
      <c r="P86" s="13" t="s">
        <v>3675</v>
      </c>
      <c r="Q86" s="13" t="s">
        <v>3676</v>
      </c>
      <c r="R86" s="13">
        <v>1</v>
      </c>
      <c r="S86" s="13" t="s">
        <v>3677</v>
      </c>
      <c r="T86" s="13" t="s">
        <v>506</v>
      </c>
      <c r="U86" s="13" t="s">
        <v>1500</v>
      </c>
      <c r="V86" s="13" t="s">
        <v>3508</v>
      </c>
      <c r="W86" s="13" t="s">
        <v>277</v>
      </c>
      <c r="X86" s="13" t="s">
        <v>87</v>
      </c>
      <c r="Y86" s="11"/>
      <c r="Z86" s="13" t="s">
        <v>87</v>
      </c>
      <c r="AA86" s="13" t="s">
        <v>3678</v>
      </c>
      <c r="AB86" s="13" t="s">
        <v>2179</v>
      </c>
      <c r="AC86" s="13" t="s">
        <v>2178</v>
      </c>
      <c r="AD86" s="13" t="s">
        <v>1358</v>
      </c>
      <c r="AE86" s="11"/>
      <c r="AF86" s="11"/>
      <c r="AG86" s="11"/>
      <c r="AH86" s="11"/>
      <c r="AI86" s="11"/>
      <c r="AJ86" s="11"/>
      <c r="AK86" s="11"/>
      <c r="AL86" s="11"/>
      <c r="AM86" s="11"/>
      <c r="AN86" s="11"/>
      <c r="AO86" s="11"/>
      <c r="AP86" s="13">
        <v>2009</v>
      </c>
      <c r="AQ86" s="17" t="s">
        <v>1148</v>
      </c>
      <c r="AR86" s="13" t="s">
        <v>1166</v>
      </c>
      <c r="AS86" s="13" t="s">
        <v>3679</v>
      </c>
      <c r="AT86" s="13" t="s">
        <v>587</v>
      </c>
      <c r="AU86" s="11"/>
      <c r="AV86" s="11"/>
      <c r="AW86" s="13">
        <v>6</v>
      </c>
      <c r="AX86" s="13" t="s">
        <v>3680</v>
      </c>
      <c r="AY86" s="13" t="s">
        <v>85</v>
      </c>
      <c r="AZ86" s="13" t="s">
        <v>3681</v>
      </c>
      <c r="BA86" s="13" t="s">
        <v>2089</v>
      </c>
      <c r="BB86" s="13" t="s">
        <v>149</v>
      </c>
      <c r="BC86" s="13" t="s">
        <v>3682</v>
      </c>
      <c r="BD86" s="11"/>
      <c r="BE86" s="13" t="s">
        <v>3683</v>
      </c>
      <c r="BF86" s="13" t="s">
        <v>519</v>
      </c>
      <c r="BG86" s="13"/>
      <c r="BH86" s="13" t="s">
        <v>3684</v>
      </c>
      <c r="BI86" s="11"/>
      <c r="BJ86" s="11"/>
      <c r="BK86" s="11"/>
      <c r="BL86" s="11"/>
      <c r="BM86" s="11"/>
      <c r="BN86" s="11"/>
      <c r="BO86" s="13" t="s">
        <v>3685</v>
      </c>
      <c r="BP86" s="11"/>
      <c r="BQ86" s="13" t="s">
        <v>701</v>
      </c>
      <c r="BR86" s="11"/>
      <c r="BS86" s="11"/>
      <c r="BT86" s="11"/>
      <c r="BU86" s="13" t="s">
        <v>92</v>
      </c>
      <c r="BV86" s="9" t="s">
        <v>6209</v>
      </c>
    </row>
    <row r="87" spans="2:74" ht="22.2" customHeight="1" x14ac:dyDescent="0.3">
      <c r="B87" s="80">
        <v>61591125</v>
      </c>
      <c r="C87" s="14" t="s">
        <v>988</v>
      </c>
      <c r="D87" s="16">
        <v>2019</v>
      </c>
      <c r="E87" s="14" t="s">
        <v>989</v>
      </c>
      <c r="F87" s="14" t="s">
        <v>990</v>
      </c>
      <c r="G87" s="9" t="s">
        <v>76</v>
      </c>
      <c r="H87" s="11" t="s">
        <v>77</v>
      </c>
      <c r="I87" s="11" t="s">
        <v>576</v>
      </c>
      <c r="J87" s="12" t="s">
        <v>575</v>
      </c>
      <c r="K87" s="13" t="s">
        <v>146</v>
      </c>
      <c r="L87" s="13" t="s">
        <v>991</v>
      </c>
      <c r="M87" s="13" t="s">
        <v>82</v>
      </c>
      <c r="N87" s="13" t="s">
        <v>374</v>
      </c>
      <c r="O87" s="11" t="s">
        <v>116</v>
      </c>
      <c r="P87" s="11"/>
      <c r="Q87" s="11"/>
      <c r="R87" s="11"/>
      <c r="S87" s="11"/>
      <c r="T87" s="11"/>
      <c r="U87" s="11"/>
      <c r="V87" s="13" t="s">
        <v>118</v>
      </c>
      <c r="W87" s="13" t="s">
        <v>117</v>
      </c>
      <c r="X87" s="13" t="s">
        <v>248</v>
      </c>
      <c r="Y87" s="13" t="s">
        <v>351</v>
      </c>
      <c r="Z87" s="11" t="s">
        <v>329</v>
      </c>
      <c r="AA87" s="11"/>
      <c r="AB87" s="13" t="s">
        <v>992</v>
      </c>
      <c r="AC87" s="13" t="s">
        <v>626</v>
      </c>
      <c r="AD87" s="13" t="s">
        <v>993</v>
      </c>
      <c r="AE87" s="11"/>
      <c r="AF87" s="11"/>
      <c r="AG87" s="11"/>
      <c r="AH87" s="11"/>
      <c r="AI87" s="11"/>
      <c r="AJ87" s="11"/>
      <c r="AK87" s="11"/>
      <c r="AL87" s="11"/>
      <c r="AM87" s="11"/>
      <c r="AN87" s="11"/>
      <c r="AO87" s="11"/>
      <c r="AP87" s="11"/>
      <c r="AQ87" s="13" t="s">
        <v>88</v>
      </c>
      <c r="AR87" s="11"/>
      <c r="AS87" s="11"/>
      <c r="AT87" s="11"/>
      <c r="AU87" s="11"/>
      <c r="AV87" s="11"/>
      <c r="AW87" s="11"/>
      <c r="AX87" s="11"/>
      <c r="AY87" s="11"/>
      <c r="AZ87" s="13" t="s">
        <v>994</v>
      </c>
      <c r="BA87" s="13" t="s">
        <v>516</v>
      </c>
      <c r="BB87" s="11"/>
      <c r="BC87" s="11" t="s">
        <v>90</v>
      </c>
      <c r="BD87" s="11"/>
      <c r="BE87" s="11"/>
      <c r="BF87" s="11" t="s">
        <v>519</v>
      </c>
      <c r="BG87" s="11"/>
      <c r="BH87" s="11"/>
      <c r="BI87" s="11"/>
      <c r="BJ87" s="11"/>
      <c r="BK87" s="13" t="s">
        <v>6356</v>
      </c>
      <c r="BL87" s="13" t="s">
        <v>995</v>
      </c>
      <c r="BM87" s="13" t="s">
        <v>996</v>
      </c>
      <c r="BN87" s="13" t="s">
        <v>482</v>
      </c>
      <c r="BO87" s="13" t="s">
        <v>997</v>
      </c>
      <c r="BP87" s="13" t="s">
        <v>288</v>
      </c>
      <c r="BQ87" s="11"/>
      <c r="BR87" s="11"/>
      <c r="BS87" s="11"/>
      <c r="BT87" s="11"/>
      <c r="BU87" s="13" t="s">
        <v>447</v>
      </c>
      <c r="BV87" s="9" t="s">
        <v>6209</v>
      </c>
    </row>
    <row r="88" spans="2:74" ht="22.2" customHeight="1" x14ac:dyDescent="0.3">
      <c r="B88" s="80">
        <v>61591103</v>
      </c>
      <c r="C88" s="14" t="s">
        <v>4730</v>
      </c>
      <c r="D88" s="16">
        <v>2016</v>
      </c>
      <c r="E88" s="14" t="s">
        <v>4731</v>
      </c>
      <c r="F88" s="14" t="s">
        <v>113</v>
      </c>
      <c r="G88" s="9" t="s">
        <v>76</v>
      </c>
      <c r="H88" s="11" t="s">
        <v>1141</v>
      </c>
      <c r="I88" s="11" t="s">
        <v>1143</v>
      </c>
      <c r="J88" s="11" t="s">
        <v>1142</v>
      </c>
      <c r="K88" s="11" t="s">
        <v>80</v>
      </c>
      <c r="L88" s="11" t="s">
        <v>4732</v>
      </c>
      <c r="M88" s="11" t="s">
        <v>98</v>
      </c>
      <c r="N88" s="11" t="s">
        <v>1126</v>
      </c>
      <c r="O88" s="11" t="s">
        <v>1126</v>
      </c>
      <c r="P88" s="11" t="s">
        <v>3675</v>
      </c>
      <c r="Q88" s="11" t="s">
        <v>3676</v>
      </c>
      <c r="R88" s="17">
        <v>1</v>
      </c>
      <c r="S88" s="11"/>
      <c r="T88" s="11" t="s">
        <v>506</v>
      </c>
      <c r="U88" s="11" t="s">
        <v>1500</v>
      </c>
      <c r="V88" s="11" t="s">
        <v>328</v>
      </c>
      <c r="W88" s="11" t="s">
        <v>85</v>
      </c>
      <c r="X88" s="11" t="s">
        <v>248</v>
      </c>
      <c r="Y88" s="11" t="s">
        <v>4733</v>
      </c>
      <c r="Z88" s="13" t="s">
        <v>258</v>
      </c>
      <c r="AA88" s="11" t="s">
        <v>4734</v>
      </c>
      <c r="AB88" s="11" t="s">
        <v>353</v>
      </c>
      <c r="AC88" s="11" t="s">
        <v>352</v>
      </c>
      <c r="AD88" s="11" t="s">
        <v>880</v>
      </c>
      <c r="AE88" s="11"/>
      <c r="AF88" s="11"/>
      <c r="AG88" s="11"/>
      <c r="AH88" s="11"/>
      <c r="AI88" s="11"/>
      <c r="AJ88" s="11"/>
      <c r="AK88" s="11"/>
      <c r="AL88" s="11"/>
      <c r="AM88" s="11"/>
      <c r="AN88" s="11"/>
      <c r="AO88" s="11"/>
      <c r="AP88" s="11" t="s">
        <v>4734</v>
      </c>
      <c r="AQ88" s="11">
        <v>6</v>
      </c>
      <c r="AR88" s="11" t="s">
        <v>1166</v>
      </c>
      <c r="AS88" s="11" t="s">
        <v>905</v>
      </c>
      <c r="AT88" s="11" t="s">
        <v>1465</v>
      </c>
      <c r="AU88" s="11"/>
      <c r="AV88" s="11"/>
      <c r="AW88" s="17">
        <v>6</v>
      </c>
      <c r="AX88" s="11" t="s">
        <v>4481</v>
      </c>
      <c r="AY88" s="11" t="s">
        <v>1168</v>
      </c>
      <c r="AZ88" s="11" t="s">
        <v>4735</v>
      </c>
      <c r="BA88" s="11" t="s">
        <v>285</v>
      </c>
      <c r="BB88" s="11" t="s">
        <v>149</v>
      </c>
      <c r="BC88" s="11" t="s">
        <v>90</v>
      </c>
      <c r="BD88" s="17">
        <v>34</v>
      </c>
      <c r="BE88" s="11" t="s">
        <v>4736</v>
      </c>
      <c r="BF88" s="11"/>
      <c r="BG88" s="11"/>
      <c r="BH88" s="11"/>
      <c r="BI88" s="11"/>
      <c r="BJ88" s="11"/>
      <c r="BK88" s="11"/>
      <c r="BL88" s="11"/>
      <c r="BM88" s="11"/>
      <c r="BN88" s="11"/>
      <c r="BO88" s="11" t="s">
        <v>4737</v>
      </c>
      <c r="BP88" s="11" t="s">
        <v>288</v>
      </c>
      <c r="BQ88" s="11"/>
      <c r="BR88" s="11"/>
      <c r="BS88" s="11"/>
      <c r="BT88" s="12" t="s">
        <v>4738</v>
      </c>
      <c r="BU88" s="11" t="s">
        <v>447</v>
      </c>
      <c r="BV88" s="9" t="s">
        <v>6209</v>
      </c>
    </row>
    <row r="89" spans="2:74" ht="22.2" customHeight="1" x14ac:dyDescent="0.3">
      <c r="B89" s="80">
        <v>15</v>
      </c>
      <c r="C89" s="9" t="s">
        <v>4012</v>
      </c>
      <c r="D89" s="10">
        <v>2013</v>
      </c>
      <c r="E89" s="9" t="s">
        <v>4013</v>
      </c>
      <c r="G89" s="9" t="s">
        <v>323</v>
      </c>
      <c r="H89" s="11" t="s">
        <v>1141</v>
      </c>
      <c r="I89" s="11" t="s">
        <v>1243</v>
      </c>
      <c r="J89" s="13" t="s">
        <v>1242</v>
      </c>
      <c r="K89" s="21" t="s">
        <v>146</v>
      </c>
      <c r="L89" s="21" t="s">
        <v>4014</v>
      </c>
      <c r="M89" s="11" t="s">
        <v>98</v>
      </c>
      <c r="N89" s="11" t="s">
        <v>99</v>
      </c>
      <c r="O89" s="11" t="s">
        <v>99</v>
      </c>
      <c r="P89" s="13" t="s">
        <v>411</v>
      </c>
      <c r="Q89" s="21" t="s">
        <v>4015</v>
      </c>
      <c r="R89" s="33">
        <v>1</v>
      </c>
      <c r="S89" s="11" t="s">
        <v>4016</v>
      </c>
      <c r="T89" s="11" t="s">
        <v>506</v>
      </c>
      <c r="U89" s="11" t="s">
        <v>1500</v>
      </c>
      <c r="V89" s="11" t="s">
        <v>1614</v>
      </c>
      <c r="W89" s="13" t="s">
        <v>167</v>
      </c>
      <c r="X89" s="11" t="s">
        <v>102</v>
      </c>
      <c r="Y89" s="13" t="s">
        <v>2410</v>
      </c>
      <c r="Z89" s="13" t="s">
        <v>249</v>
      </c>
      <c r="AA89" s="21" t="s">
        <v>4017</v>
      </c>
      <c r="AB89" s="11" t="s">
        <v>353</v>
      </c>
      <c r="AC89" s="11" t="s">
        <v>352</v>
      </c>
      <c r="AD89" s="11" t="s">
        <v>512</v>
      </c>
      <c r="AE89" s="11"/>
      <c r="AF89" s="11"/>
      <c r="AG89" s="11"/>
      <c r="AH89" s="11"/>
      <c r="AI89" s="11"/>
      <c r="AJ89" s="11"/>
      <c r="AK89" s="11"/>
      <c r="AL89" s="11"/>
      <c r="AM89" s="11"/>
      <c r="AN89" s="11"/>
      <c r="AO89" s="11"/>
      <c r="AP89" s="21" t="s">
        <v>4017</v>
      </c>
      <c r="AQ89" s="21">
        <v>2</v>
      </c>
      <c r="AR89" s="11" t="s">
        <v>1166</v>
      </c>
      <c r="AS89" s="11" t="s">
        <v>514</v>
      </c>
      <c r="AT89" s="21" t="s">
        <v>4018</v>
      </c>
      <c r="AU89" s="11"/>
      <c r="AV89" s="11"/>
      <c r="AW89" s="33">
        <v>10</v>
      </c>
      <c r="AX89" s="11" t="s">
        <v>4019</v>
      </c>
      <c r="AY89" s="13" t="s">
        <v>1807</v>
      </c>
      <c r="AZ89" s="11" t="s">
        <v>632</v>
      </c>
      <c r="BA89" s="11" t="s">
        <v>631</v>
      </c>
      <c r="BB89" s="11" t="s">
        <v>149</v>
      </c>
      <c r="BC89" s="21" t="s">
        <v>1560</v>
      </c>
      <c r="BD89" s="33">
        <v>1</v>
      </c>
      <c r="BE89" s="21" t="s">
        <v>1560</v>
      </c>
      <c r="BF89" s="11" t="s">
        <v>519</v>
      </c>
      <c r="BG89" s="11"/>
      <c r="BH89" s="12" t="s">
        <v>4020</v>
      </c>
      <c r="BI89" s="11"/>
      <c r="BJ89" s="11"/>
      <c r="BK89" s="11"/>
      <c r="BL89" s="11"/>
      <c r="BM89" s="11"/>
      <c r="BN89" s="11"/>
      <c r="BO89" s="21" t="s">
        <v>4021</v>
      </c>
      <c r="BP89" s="21" t="s">
        <v>213</v>
      </c>
      <c r="BQ89" s="11"/>
      <c r="BR89" s="21"/>
      <c r="BS89" s="11"/>
      <c r="BT89" s="21" t="s">
        <v>3832</v>
      </c>
      <c r="BU89" s="11" t="s">
        <v>92</v>
      </c>
      <c r="BV89" s="9" t="s">
        <v>6210</v>
      </c>
    </row>
    <row r="90" spans="2:74" ht="22.2" customHeight="1" x14ac:dyDescent="0.3">
      <c r="B90" s="80">
        <v>86</v>
      </c>
      <c r="C90" s="9" t="s">
        <v>3465</v>
      </c>
      <c r="D90" s="10">
        <v>2010</v>
      </c>
      <c r="E90" s="9" t="s">
        <v>3466</v>
      </c>
      <c r="F90" s="9" t="s">
        <v>3467</v>
      </c>
      <c r="G90" s="9" t="s">
        <v>916</v>
      </c>
      <c r="H90" s="11" t="s">
        <v>1141</v>
      </c>
      <c r="I90" s="11" t="s">
        <v>1243</v>
      </c>
      <c r="J90" s="13" t="s">
        <v>1242</v>
      </c>
      <c r="K90" s="11" t="s">
        <v>80</v>
      </c>
      <c r="L90" s="11" t="s">
        <v>3468</v>
      </c>
      <c r="M90" s="11" t="s">
        <v>98</v>
      </c>
      <c r="N90" s="11" t="s">
        <v>99</v>
      </c>
      <c r="O90" s="11" t="s">
        <v>99</v>
      </c>
      <c r="P90" s="13" t="s">
        <v>411</v>
      </c>
      <c r="Q90" s="11" t="s">
        <v>3392</v>
      </c>
      <c r="R90" s="17">
        <v>1</v>
      </c>
      <c r="S90" s="11" t="s">
        <v>3469</v>
      </c>
      <c r="T90" s="12" t="s">
        <v>2620</v>
      </c>
      <c r="U90" s="11"/>
      <c r="V90" s="11" t="s">
        <v>129</v>
      </c>
      <c r="W90" s="11" t="s">
        <v>128</v>
      </c>
      <c r="X90" s="11" t="s">
        <v>87</v>
      </c>
      <c r="Y90" s="11"/>
      <c r="Z90" s="13" t="s">
        <v>87</v>
      </c>
      <c r="AA90" s="17">
        <v>2008</v>
      </c>
      <c r="AB90" s="12" t="s">
        <v>992</v>
      </c>
      <c r="AC90" s="13" t="s">
        <v>626</v>
      </c>
      <c r="AD90" s="11" t="s">
        <v>3263</v>
      </c>
      <c r="AE90" s="11"/>
      <c r="AF90" s="11"/>
      <c r="AG90" s="11"/>
      <c r="AH90" s="11"/>
      <c r="AI90" s="11"/>
      <c r="AJ90" s="11"/>
      <c r="AK90" s="11"/>
      <c r="AL90" s="11"/>
      <c r="AM90" s="11"/>
      <c r="AN90" s="11"/>
      <c r="AO90" s="11"/>
      <c r="AP90" s="17">
        <v>2008</v>
      </c>
      <c r="AQ90" s="17" t="s">
        <v>1148</v>
      </c>
      <c r="AR90" s="11" t="s">
        <v>1166</v>
      </c>
      <c r="AS90" s="11" t="s">
        <v>905</v>
      </c>
      <c r="AT90" s="11" t="s">
        <v>587</v>
      </c>
      <c r="AU90" s="11">
        <v>-1.7170000000000001</v>
      </c>
      <c r="AV90" s="11">
        <v>53.183900000000001</v>
      </c>
      <c r="AW90" s="17">
        <v>4</v>
      </c>
      <c r="AX90" s="11" t="s">
        <v>3470</v>
      </c>
      <c r="AY90" s="11" t="s">
        <v>1168</v>
      </c>
      <c r="AZ90" s="11" t="s">
        <v>3471</v>
      </c>
      <c r="BA90" s="11" t="s">
        <v>285</v>
      </c>
      <c r="BB90" s="11" t="s">
        <v>3472</v>
      </c>
      <c r="BC90" s="11" t="s">
        <v>90</v>
      </c>
      <c r="BD90" s="17">
        <v>63</v>
      </c>
      <c r="BE90" s="11" t="s">
        <v>3473</v>
      </c>
      <c r="BF90" s="11" t="s">
        <v>519</v>
      </c>
      <c r="BG90" s="11"/>
      <c r="BH90" s="11" t="s">
        <v>765</v>
      </c>
      <c r="BI90" s="11"/>
      <c r="BJ90" s="11"/>
      <c r="BK90" s="11"/>
      <c r="BL90" s="11"/>
      <c r="BM90" s="11"/>
      <c r="BN90" s="11"/>
      <c r="BO90" s="12" t="s">
        <v>3474</v>
      </c>
      <c r="BP90" s="11"/>
      <c r="BQ90" s="11"/>
      <c r="BR90" s="11"/>
      <c r="BS90" s="11"/>
      <c r="BT90" s="11"/>
      <c r="BU90" s="11" t="s">
        <v>92</v>
      </c>
      <c r="BV90" s="9" t="s">
        <v>6210</v>
      </c>
    </row>
    <row r="91" spans="2:74" ht="22.2" customHeight="1" x14ac:dyDescent="0.3">
      <c r="B91" s="80">
        <v>61591115</v>
      </c>
      <c r="C91" s="14" t="s">
        <v>3431</v>
      </c>
      <c r="D91" s="16">
        <v>2010</v>
      </c>
      <c r="E91" s="14" t="s">
        <v>3432</v>
      </c>
      <c r="F91" s="14" t="s">
        <v>75</v>
      </c>
      <c r="G91" s="9" t="s">
        <v>76</v>
      </c>
      <c r="H91" s="11" t="s">
        <v>1141</v>
      </c>
      <c r="I91" s="11" t="s">
        <v>499</v>
      </c>
      <c r="J91" s="13" t="s">
        <v>498</v>
      </c>
      <c r="K91" s="11" t="s">
        <v>146</v>
      </c>
      <c r="L91" s="11" t="s">
        <v>3433</v>
      </c>
      <c r="M91" s="11" t="s">
        <v>98</v>
      </c>
      <c r="N91" s="11" t="s">
        <v>358</v>
      </c>
      <c r="O91" s="11" t="s">
        <v>358</v>
      </c>
      <c r="P91" s="11" t="s">
        <v>2511</v>
      </c>
      <c r="Q91" s="11" t="s">
        <v>84</v>
      </c>
      <c r="R91" s="11"/>
      <c r="S91" s="11"/>
      <c r="T91" s="11"/>
      <c r="U91" s="11"/>
      <c r="V91" s="11" t="s">
        <v>1278</v>
      </c>
      <c r="W91" s="11" t="s">
        <v>1277</v>
      </c>
      <c r="X91" s="11" t="s">
        <v>87</v>
      </c>
      <c r="Y91" s="11"/>
      <c r="Z91" s="13" t="s">
        <v>87</v>
      </c>
      <c r="AA91" s="11" t="s">
        <v>3434</v>
      </c>
      <c r="AB91" s="12" t="s">
        <v>3436</v>
      </c>
      <c r="AC91" s="12" t="s">
        <v>3435</v>
      </c>
      <c r="AD91" s="11" t="s">
        <v>512</v>
      </c>
      <c r="AE91" s="11"/>
      <c r="AF91" s="11"/>
      <c r="AG91" s="11"/>
      <c r="AH91" s="11"/>
      <c r="AI91" s="11"/>
      <c r="AJ91" s="11"/>
      <c r="AK91" s="11"/>
      <c r="AL91" s="11"/>
      <c r="AM91" s="11"/>
      <c r="AN91" s="11"/>
      <c r="AO91" s="11"/>
      <c r="AP91" s="11" t="s">
        <v>3437</v>
      </c>
      <c r="AQ91" s="11">
        <v>9</v>
      </c>
      <c r="AR91" s="11" t="s">
        <v>1166</v>
      </c>
      <c r="AS91" s="11" t="s">
        <v>514</v>
      </c>
      <c r="AT91" s="11" t="s">
        <v>587</v>
      </c>
      <c r="AU91" s="11"/>
      <c r="AV91" s="11"/>
      <c r="AW91" s="17">
        <v>775</v>
      </c>
      <c r="AX91" s="11" t="s">
        <v>2504</v>
      </c>
      <c r="AY91" s="13" t="s">
        <v>1150</v>
      </c>
      <c r="AZ91" s="11" t="s">
        <v>210</v>
      </c>
      <c r="BA91" s="11" t="s">
        <v>209</v>
      </c>
      <c r="BB91" s="11" t="s">
        <v>149</v>
      </c>
      <c r="BC91" s="11" t="s">
        <v>90</v>
      </c>
      <c r="BD91" s="17">
        <v>38</v>
      </c>
      <c r="BE91" s="11" t="s">
        <v>3438</v>
      </c>
      <c r="BF91" s="11" t="s">
        <v>519</v>
      </c>
      <c r="BG91" s="11"/>
      <c r="BH91" s="12" t="s">
        <v>3439</v>
      </c>
      <c r="BI91" s="11"/>
      <c r="BJ91" s="11"/>
      <c r="BK91" s="11"/>
      <c r="BL91" s="11"/>
      <c r="BM91" s="11"/>
      <c r="BN91" s="11"/>
      <c r="BO91" s="12" t="s">
        <v>3440</v>
      </c>
      <c r="BP91" s="11"/>
      <c r="BQ91" s="11"/>
      <c r="BR91" s="11"/>
      <c r="BS91" s="11"/>
      <c r="BT91" s="11"/>
      <c r="BU91" s="11" t="s">
        <v>92</v>
      </c>
      <c r="BV91" s="9" t="s">
        <v>6209</v>
      </c>
    </row>
    <row r="92" spans="2:74" ht="22.2" customHeight="1" x14ac:dyDescent="0.3">
      <c r="B92" s="80">
        <v>115</v>
      </c>
      <c r="C92" s="9" t="s">
        <v>5136</v>
      </c>
      <c r="D92" s="10">
        <v>2018</v>
      </c>
      <c r="E92" s="9" t="s">
        <v>5137</v>
      </c>
      <c r="F92" s="9" t="s">
        <v>4990</v>
      </c>
      <c r="G92" s="9" t="s">
        <v>76</v>
      </c>
      <c r="H92" s="11" t="s">
        <v>1141</v>
      </c>
      <c r="I92" s="11" t="s">
        <v>5138</v>
      </c>
      <c r="J92" s="11" t="s">
        <v>498</v>
      </c>
      <c r="K92" s="11" t="s">
        <v>146</v>
      </c>
      <c r="L92" s="11" t="s">
        <v>5139</v>
      </c>
      <c r="M92" s="11" t="s">
        <v>98</v>
      </c>
      <c r="N92" s="11" t="s">
        <v>1126</v>
      </c>
      <c r="O92" s="11" t="s">
        <v>1126</v>
      </c>
      <c r="P92" s="11" t="s">
        <v>3675</v>
      </c>
      <c r="Q92" s="11" t="s">
        <v>1814</v>
      </c>
      <c r="R92" s="17">
        <v>1</v>
      </c>
      <c r="S92" s="11" t="s">
        <v>3458</v>
      </c>
      <c r="T92" s="11" t="s">
        <v>506</v>
      </c>
      <c r="U92" s="11" t="s">
        <v>2169</v>
      </c>
      <c r="V92" s="11" t="s">
        <v>5140</v>
      </c>
      <c r="W92" s="13" t="s">
        <v>167</v>
      </c>
      <c r="X92" s="11" t="s">
        <v>248</v>
      </c>
      <c r="Y92" s="11" t="s">
        <v>330</v>
      </c>
      <c r="Z92" s="13" t="s">
        <v>359</v>
      </c>
      <c r="AA92" s="11" t="s">
        <v>5141</v>
      </c>
      <c r="AB92" s="11" t="s">
        <v>353</v>
      </c>
      <c r="AC92" s="11" t="s">
        <v>352</v>
      </c>
      <c r="AD92" s="11" t="s">
        <v>1358</v>
      </c>
      <c r="AE92" s="11"/>
      <c r="AF92" s="11"/>
      <c r="AG92" s="11"/>
      <c r="AH92" s="11"/>
      <c r="AI92" s="11"/>
      <c r="AJ92" s="11"/>
      <c r="AK92" s="11"/>
      <c r="AL92" s="11"/>
      <c r="AM92" s="11"/>
      <c r="AN92" s="11"/>
      <c r="AO92" s="11"/>
      <c r="AP92" s="11" t="s">
        <v>5142</v>
      </c>
      <c r="AQ92" s="11">
        <v>64</v>
      </c>
      <c r="AR92" s="11" t="s">
        <v>1166</v>
      </c>
      <c r="AS92" s="11" t="s">
        <v>514</v>
      </c>
      <c r="AT92" s="11" t="s">
        <v>587</v>
      </c>
      <c r="AU92" s="11"/>
      <c r="AV92" s="11"/>
      <c r="AW92" s="11" t="s">
        <v>5143</v>
      </c>
      <c r="AX92" s="11" t="s">
        <v>5145</v>
      </c>
      <c r="AY92" s="11" t="s">
        <v>5144</v>
      </c>
      <c r="AZ92" s="11" t="s">
        <v>210</v>
      </c>
      <c r="BA92" s="11" t="s">
        <v>209</v>
      </c>
      <c r="BB92" s="11" t="s">
        <v>149</v>
      </c>
      <c r="BC92" s="11" t="s">
        <v>90</v>
      </c>
      <c r="BD92" s="17">
        <v>25</v>
      </c>
      <c r="BE92" s="11" t="s">
        <v>5146</v>
      </c>
      <c r="BF92" s="11"/>
      <c r="BG92" s="11"/>
      <c r="BH92" s="11"/>
      <c r="BI92" s="11"/>
      <c r="BJ92" s="11"/>
      <c r="BK92" s="11"/>
      <c r="BL92" s="11"/>
      <c r="BM92" s="11"/>
      <c r="BN92" s="11"/>
      <c r="BO92" s="12" t="s">
        <v>5147</v>
      </c>
      <c r="BP92" s="11"/>
      <c r="BQ92" s="11"/>
      <c r="BR92" s="11"/>
      <c r="BS92" s="11"/>
      <c r="BT92" s="11"/>
      <c r="BU92" s="11" t="s">
        <v>92</v>
      </c>
      <c r="BV92" s="9" t="s">
        <v>6210</v>
      </c>
    </row>
    <row r="93" spans="2:74" ht="22.2" customHeight="1" x14ac:dyDescent="0.3">
      <c r="B93" s="80">
        <v>61591535</v>
      </c>
      <c r="C93" s="14" t="s">
        <v>998</v>
      </c>
      <c r="D93" s="16">
        <v>2019</v>
      </c>
      <c r="E93" s="14" t="s">
        <v>999</v>
      </c>
      <c r="F93" s="14" t="s">
        <v>301</v>
      </c>
      <c r="G93" s="9" t="s">
        <v>76</v>
      </c>
      <c r="H93" s="11" t="s">
        <v>77</v>
      </c>
      <c r="I93" s="13" t="s">
        <v>79</v>
      </c>
      <c r="J93" s="13" t="s">
        <v>78</v>
      </c>
      <c r="K93" s="13" t="s">
        <v>146</v>
      </c>
      <c r="L93" s="13" t="s">
        <v>1000</v>
      </c>
      <c r="M93" s="13" t="s">
        <v>266</v>
      </c>
      <c r="N93" s="13" t="s">
        <v>525</v>
      </c>
      <c r="O93" s="11" t="s">
        <v>116</v>
      </c>
      <c r="P93" s="11"/>
      <c r="Q93" s="11"/>
      <c r="R93" s="11"/>
      <c r="S93" s="11"/>
      <c r="T93" s="11"/>
      <c r="U93" s="11"/>
      <c r="V93" s="13" t="s">
        <v>118</v>
      </c>
      <c r="W93" s="13" t="s">
        <v>117</v>
      </c>
      <c r="X93" s="13" t="s">
        <v>248</v>
      </c>
      <c r="Y93" s="11" t="s">
        <v>330</v>
      </c>
      <c r="Z93" s="13" t="s">
        <v>359</v>
      </c>
      <c r="AA93" s="11"/>
      <c r="AB93" s="13" t="s">
        <v>353</v>
      </c>
      <c r="AC93" s="13" t="s">
        <v>352</v>
      </c>
      <c r="AD93" s="13" t="s">
        <v>85</v>
      </c>
      <c r="AE93" s="11"/>
      <c r="AF93" s="11"/>
      <c r="AG93" s="11"/>
      <c r="AH93" s="11"/>
      <c r="AI93" s="11"/>
      <c r="AJ93" s="11"/>
      <c r="AK93" s="11"/>
      <c r="AL93" s="11"/>
      <c r="AM93" s="11"/>
      <c r="AN93" s="11"/>
      <c r="AO93" s="11"/>
      <c r="AP93" s="11"/>
      <c r="AQ93" s="13" t="s">
        <v>88</v>
      </c>
      <c r="AR93" s="11"/>
      <c r="AS93" s="11"/>
      <c r="AT93" s="11"/>
      <c r="AU93" s="11"/>
      <c r="AV93" s="11"/>
      <c r="AW93" s="11"/>
      <c r="AX93" s="11"/>
      <c r="AY93" s="11"/>
      <c r="AZ93" s="11"/>
      <c r="BA93" s="11"/>
      <c r="BB93" s="11"/>
      <c r="BC93" s="13" t="s">
        <v>90</v>
      </c>
      <c r="BD93" s="11"/>
      <c r="BE93" s="11"/>
      <c r="BF93" s="11"/>
      <c r="BG93" s="11"/>
      <c r="BH93" s="13" t="s">
        <v>765</v>
      </c>
      <c r="BI93" s="11"/>
      <c r="BJ93" s="11"/>
      <c r="BK93" s="13" t="s">
        <v>108</v>
      </c>
      <c r="BL93" s="13" t="s">
        <v>1001</v>
      </c>
      <c r="BM93" s="11"/>
      <c r="BN93" s="11"/>
      <c r="BO93" s="13" t="s">
        <v>1002</v>
      </c>
      <c r="BP93" s="11"/>
      <c r="BQ93" s="11"/>
      <c r="BR93" s="11"/>
      <c r="BS93" s="11"/>
      <c r="BT93" s="13" t="s">
        <v>230</v>
      </c>
      <c r="BU93" s="13" t="s">
        <v>92</v>
      </c>
      <c r="BV93" s="9" t="s">
        <v>6209</v>
      </c>
    </row>
    <row r="94" spans="2:74" ht="22.2" customHeight="1" x14ac:dyDescent="0.3">
      <c r="B94" s="80">
        <v>61591556</v>
      </c>
      <c r="C94" s="14" t="s">
        <v>960</v>
      </c>
      <c r="D94" s="16">
        <v>2019</v>
      </c>
      <c r="E94" s="14" t="s">
        <v>961</v>
      </c>
      <c r="F94" s="14" t="s">
        <v>962</v>
      </c>
      <c r="G94" s="9" t="s">
        <v>76</v>
      </c>
      <c r="H94" s="11" t="s">
        <v>77</v>
      </c>
      <c r="I94" s="13" t="s">
        <v>79</v>
      </c>
      <c r="J94" s="13" t="s">
        <v>78</v>
      </c>
      <c r="K94" s="13" t="s">
        <v>96</v>
      </c>
      <c r="L94" s="13" t="s">
        <v>963</v>
      </c>
      <c r="M94" s="13" t="s">
        <v>964</v>
      </c>
      <c r="N94" s="13" t="s">
        <v>267</v>
      </c>
      <c r="O94" s="11" t="s">
        <v>116</v>
      </c>
      <c r="P94" s="11"/>
      <c r="Q94" s="11"/>
      <c r="R94" s="11"/>
      <c r="S94" s="11"/>
      <c r="T94" s="11"/>
      <c r="U94" s="11"/>
      <c r="V94" s="13" t="s">
        <v>965</v>
      </c>
      <c r="W94" s="13" t="s">
        <v>167</v>
      </c>
      <c r="X94" s="13" t="s">
        <v>571</v>
      </c>
      <c r="Y94" s="11"/>
      <c r="Z94" s="11" t="s">
        <v>130</v>
      </c>
      <c r="AA94" s="11"/>
      <c r="AB94" s="11"/>
      <c r="AC94" s="11"/>
      <c r="AD94" s="13" t="s">
        <v>85</v>
      </c>
      <c r="AE94" s="11"/>
      <c r="AF94" s="11"/>
      <c r="AG94" s="11"/>
      <c r="AH94" s="11"/>
      <c r="AI94" s="11"/>
      <c r="AJ94" s="11"/>
      <c r="AK94" s="11"/>
      <c r="AL94" s="11"/>
      <c r="AM94" s="11"/>
      <c r="AN94" s="11"/>
      <c r="AO94" s="11"/>
      <c r="AP94" s="11"/>
      <c r="AQ94" s="13" t="s">
        <v>88</v>
      </c>
      <c r="AR94" s="11"/>
      <c r="AS94" s="11"/>
      <c r="AT94" s="11"/>
      <c r="AU94" s="11"/>
      <c r="AV94" s="11"/>
      <c r="AW94" s="11"/>
      <c r="AX94" s="11"/>
      <c r="AY94" s="11"/>
      <c r="AZ94" s="11"/>
      <c r="BA94" s="11"/>
      <c r="BB94" s="11"/>
      <c r="BC94" s="11" t="s">
        <v>90</v>
      </c>
      <c r="BD94" s="11"/>
      <c r="BE94" s="11"/>
      <c r="BF94" s="11"/>
      <c r="BG94" s="11"/>
      <c r="BH94" s="11"/>
      <c r="BI94" s="11"/>
      <c r="BJ94" s="11"/>
      <c r="BK94" s="13" t="s">
        <v>122</v>
      </c>
      <c r="BL94" s="11"/>
      <c r="BM94" s="11"/>
      <c r="BN94" s="11"/>
      <c r="BO94" s="11"/>
      <c r="BP94" s="11"/>
      <c r="BQ94" s="11"/>
      <c r="BR94" s="11"/>
      <c r="BS94" s="11"/>
      <c r="BT94" s="11"/>
      <c r="BU94" s="13" t="s">
        <v>92</v>
      </c>
      <c r="BV94" s="9" t="s">
        <v>6209</v>
      </c>
    </row>
    <row r="95" spans="2:74" ht="22.2" customHeight="1" x14ac:dyDescent="0.3">
      <c r="B95" s="80">
        <v>61591126</v>
      </c>
      <c r="C95" s="14" t="s">
        <v>2348</v>
      </c>
      <c r="D95" s="16">
        <v>2005</v>
      </c>
      <c r="E95" s="14" t="s">
        <v>2819</v>
      </c>
      <c r="F95" s="14" t="s">
        <v>75</v>
      </c>
      <c r="G95" s="9" t="s">
        <v>76</v>
      </c>
      <c r="H95" s="11" t="s">
        <v>1141</v>
      </c>
      <c r="I95" s="13" t="s">
        <v>1143</v>
      </c>
      <c r="J95" s="13" t="s">
        <v>1142</v>
      </c>
      <c r="K95" s="13" t="s">
        <v>80</v>
      </c>
      <c r="L95" s="13" t="s">
        <v>2820</v>
      </c>
      <c r="M95" s="13" t="s">
        <v>98</v>
      </c>
      <c r="N95" s="13" t="s">
        <v>99</v>
      </c>
      <c r="O95" s="13" t="s">
        <v>99</v>
      </c>
      <c r="P95" s="13" t="s">
        <v>2821</v>
      </c>
      <c r="Q95" s="13" t="s">
        <v>2351</v>
      </c>
      <c r="R95" s="13">
        <v>1</v>
      </c>
      <c r="S95" s="11" t="s">
        <v>1163</v>
      </c>
      <c r="T95" s="13" t="s">
        <v>897</v>
      </c>
      <c r="U95" s="11"/>
      <c r="V95" s="13" t="s">
        <v>1206</v>
      </c>
      <c r="W95" s="13" t="s">
        <v>1205</v>
      </c>
      <c r="X95" s="13" t="s">
        <v>87</v>
      </c>
      <c r="Y95" s="11"/>
      <c r="Z95" s="13" t="s">
        <v>87</v>
      </c>
      <c r="AA95" s="13" t="s">
        <v>2822</v>
      </c>
      <c r="AB95" s="13" t="s">
        <v>688</v>
      </c>
      <c r="AC95" s="11" t="s">
        <v>199</v>
      </c>
      <c r="AD95" s="13" t="s">
        <v>512</v>
      </c>
      <c r="AE95" s="11"/>
      <c r="AF95" s="11"/>
      <c r="AG95" s="11"/>
      <c r="AH95" s="11"/>
      <c r="AI95" s="11"/>
      <c r="AJ95" s="11"/>
      <c r="AK95" s="11"/>
      <c r="AL95" s="11"/>
      <c r="AM95" s="11"/>
      <c r="AN95" s="11"/>
      <c r="AO95" s="11"/>
      <c r="AP95" s="13" t="s">
        <v>2822</v>
      </c>
      <c r="AQ95" s="13">
        <v>4</v>
      </c>
      <c r="AR95" s="13" t="s">
        <v>1166</v>
      </c>
      <c r="AS95" s="13" t="s">
        <v>514</v>
      </c>
      <c r="AT95" s="11"/>
      <c r="AU95" s="13">
        <v>-3.03</v>
      </c>
      <c r="AV95" s="13">
        <v>54.33</v>
      </c>
      <c r="AW95" s="13">
        <v>2</v>
      </c>
      <c r="AX95" s="13" t="s">
        <v>2462</v>
      </c>
      <c r="AY95" s="11" t="s">
        <v>1168</v>
      </c>
      <c r="AZ95" s="13" t="s">
        <v>210</v>
      </c>
      <c r="BA95" s="13" t="s">
        <v>209</v>
      </c>
      <c r="BB95" s="13" t="s">
        <v>149</v>
      </c>
      <c r="BC95" s="13" t="s">
        <v>2823</v>
      </c>
      <c r="BD95" s="13">
        <v>1</v>
      </c>
      <c r="BE95" s="13" t="s">
        <v>2824</v>
      </c>
      <c r="BF95" s="11"/>
      <c r="BG95" s="11"/>
      <c r="BH95" s="13" t="s">
        <v>1770</v>
      </c>
      <c r="BI95" s="11"/>
      <c r="BJ95" s="11"/>
      <c r="BK95" s="11"/>
      <c r="BL95" s="11"/>
      <c r="BM95" s="11"/>
      <c r="BN95" s="11"/>
      <c r="BO95" s="13" t="s">
        <v>2825</v>
      </c>
      <c r="BP95" s="11"/>
      <c r="BQ95" s="11"/>
      <c r="BR95" s="11"/>
      <c r="BS95" s="11"/>
      <c r="BT95" s="13" t="s">
        <v>312</v>
      </c>
      <c r="BU95" s="13" t="s">
        <v>92</v>
      </c>
      <c r="BV95" s="9" t="s">
        <v>6209</v>
      </c>
    </row>
    <row r="96" spans="2:74" ht="22.2" customHeight="1" thickBot="1" x14ac:dyDescent="0.35">
      <c r="B96" s="80">
        <v>161</v>
      </c>
      <c r="C96" s="9" t="s">
        <v>6081</v>
      </c>
      <c r="D96" s="20">
        <v>2022</v>
      </c>
      <c r="E96" s="10" t="s">
        <v>6082</v>
      </c>
      <c r="F96" s="14" t="s">
        <v>1241</v>
      </c>
      <c r="G96" s="9" t="s">
        <v>76</v>
      </c>
      <c r="H96" s="11" t="s">
        <v>1141</v>
      </c>
      <c r="I96" s="11" t="s">
        <v>499</v>
      </c>
      <c r="J96" s="13" t="s">
        <v>498</v>
      </c>
      <c r="K96" s="11" t="s">
        <v>146</v>
      </c>
      <c r="L96" s="11" t="s">
        <v>6083</v>
      </c>
      <c r="M96" s="11" t="s">
        <v>98</v>
      </c>
      <c r="N96" s="11" t="s">
        <v>99</v>
      </c>
      <c r="O96" s="11" t="s">
        <v>99</v>
      </c>
      <c r="P96" s="11" t="s">
        <v>1218</v>
      </c>
      <c r="Q96" s="11" t="s">
        <v>5054</v>
      </c>
      <c r="R96" s="17">
        <v>1</v>
      </c>
      <c r="S96" s="13" t="s">
        <v>140</v>
      </c>
      <c r="T96" s="11"/>
      <c r="U96" s="11"/>
      <c r="V96" s="11" t="s">
        <v>508</v>
      </c>
      <c r="W96" s="11" t="s">
        <v>128</v>
      </c>
      <c r="X96" s="11" t="s">
        <v>87</v>
      </c>
      <c r="Y96" s="11"/>
      <c r="Z96" s="13" t="s">
        <v>87</v>
      </c>
      <c r="AA96" s="11" t="s">
        <v>6084</v>
      </c>
      <c r="AB96" s="11" t="s">
        <v>978</v>
      </c>
      <c r="AC96" s="11" t="s">
        <v>977</v>
      </c>
      <c r="AD96" s="11" t="s">
        <v>512</v>
      </c>
      <c r="AE96" s="11"/>
      <c r="AF96" s="11"/>
      <c r="AG96" s="11"/>
      <c r="AH96" s="11"/>
      <c r="AI96" s="11"/>
      <c r="AJ96" s="11"/>
      <c r="AK96" s="11"/>
      <c r="AL96" s="11"/>
      <c r="AM96" s="11"/>
      <c r="AN96" s="11"/>
      <c r="AO96" s="11"/>
      <c r="AP96" s="11" t="s">
        <v>6085</v>
      </c>
      <c r="AQ96" s="11">
        <v>17</v>
      </c>
      <c r="AR96" s="11" t="s">
        <v>1166</v>
      </c>
      <c r="AS96" s="11" t="s">
        <v>514</v>
      </c>
      <c r="AT96" s="11" t="s">
        <v>587</v>
      </c>
      <c r="AU96" s="11"/>
      <c r="AV96" s="11"/>
      <c r="AW96" s="17">
        <v>6</v>
      </c>
      <c r="AX96" s="11" t="s">
        <v>1288</v>
      </c>
      <c r="AY96" s="13" t="s">
        <v>1150</v>
      </c>
      <c r="AZ96" s="11" t="s">
        <v>6087</v>
      </c>
      <c r="BA96" s="11" t="s">
        <v>6086</v>
      </c>
      <c r="BB96" s="11" t="s">
        <v>149</v>
      </c>
      <c r="BC96" s="11" t="s">
        <v>2126</v>
      </c>
      <c r="BD96" s="17">
        <v>1</v>
      </c>
      <c r="BE96" s="11" t="s">
        <v>6088</v>
      </c>
      <c r="BF96" s="11" t="s">
        <v>635</v>
      </c>
      <c r="BG96" s="11" t="s">
        <v>6089</v>
      </c>
      <c r="BH96" s="11" t="s">
        <v>6090</v>
      </c>
      <c r="BI96" s="11"/>
      <c r="BJ96" s="11"/>
      <c r="BK96" s="11"/>
      <c r="BL96" s="11"/>
      <c r="BM96" s="11"/>
      <c r="BN96" s="11"/>
      <c r="BO96" s="12" t="s">
        <v>6091</v>
      </c>
      <c r="BP96" s="11"/>
      <c r="BQ96" s="11"/>
      <c r="BR96" s="11" t="s">
        <v>213</v>
      </c>
      <c r="BS96" s="11"/>
      <c r="BT96" s="11" t="s">
        <v>6092</v>
      </c>
      <c r="BU96" s="11" t="s">
        <v>92</v>
      </c>
      <c r="BV96" s="9" t="s">
        <v>6211</v>
      </c>
    </row>
    <row r="97" spans="1:74" ht="22.2" customHeight="1" thickBot="1" x14ac:dyDescent="0.35">
      <c r="B97" s="80">
        <v>61591137</v>
      </c>
      <c r="C97" s="14" t="s">
        <v>5536</v>
      </c>
      <c r="D97" s="16">
        <v>2019</v>
      </c>
      <c r="E97" s="14" t="s">
        <v>5537</v>
      </c>
      <c r="F97" s="14" t="s">
        <v>1123</v>
      </c>
      <c r="G97" s="9" t="s">
        <v>76</v>
      </c>
      <c r="H97" s="11" t="s">
        <v>1141</v>
      </c>
      <c r="I97" s="13" t="s">
        <v>1243</v>
      </c>
      <c r="J97" s="13" t="s">
        <v>1242</v>
      </c>
      <c r="K97" s="13" t="s">
        <v>80</v>
      </c>
      <c r="L97" s="13" t="s">
        <v>5538</v>
      </c>
      <c r="M97" s="13" t="s">
        <v>98</v>
      </c>
      <c r="N97" s="13" t="s">
        <v>99</v>
      </c>
      <c r="O97" s="13" t="s">
        <v>99</v>
      </c>
      <c r="P97" s="13" t="s">
        <v>1202</v>
      </c>
      <c r="Q97" s="19"/>
      <c r="R97" s="13">
        <v>1</v>
      </c>
      <c r="S97" s="13" t="s">
        <v>5539</v>
      </c>
      <c r="T97" s="13" t="s">
        <v>506</v>
      </c>
      <c r="U97" s="11"/>
      <c r="V97" s="13" t="s">
        <v>5540</v>
      </c>
      <c r="W97" s="11" t="s">
        <v>85</v>
      </c>
      <c r="X97" s="13" t="s">
        <v>248</v>
      </c>
      <c r="Y97" s="13" t="s">
        <v>103</v>
      </c>
      <c r="Z97" s="13" t="s">
        <v>100</v>
      </c>
      <c r="AA97" s="13" t="s">
        <v>5093</v>
      </c>
      <c r="AB97" s="13" t="s">
        <v>855</v>
      </c>
      <c r="AC97" s="13" t="s">
        <v>854</v>
      </c>
      <c r="AD97" s="13" t="s">
        <v>1181</v>
      </c>
      <c r="AE97" s="11"/>
      <c r="AF97" s="11"/>
      <c r="AG97" s="11"/>
      <c r="AH97" s="11"/>
      <c r="AI97" s="11"/>
      <c r="AJ97" s="11"/>
      <c r="AK97" s="11"/>
      <c r="AL97" s="11"/>
      <c r="AM97" s="11"/>
      <c r="AN97" s="11"/>
      <c r="AO97" s="11"/>
      <c r="AP97" s="13">
        <v>2016</v>
      </c>
      <c r="AQ97" s="17" t="s">
        <v>1148</v>
      </c>
      <c r="AR97" s="13" t="s">
        <v>1166</v>
      </c>
      <c r="AS97" s="13" t="s">
        <v>905</v>
      </c>
      <c r="AT97" s="13" t="s">
        <v>5541</v>
      </c>
      <c r="AU97" s="11"/>
      <c r="AV97" s="11"/>
      <c r="AW97" s="13">
        <v>15</v>
      </c>
      <c r="AX97" s="13" t="s">
        <v>1210</v>
      </c>
      <c r="AY97" s="11" t="s">
        <v>1209</v>
      </c>
      <c r="AZ97" s="13" t="s">
        <v>210</v>
      </c>
      <c r="BA97" s="13" t="s">
        <v>209</v>
      </c>
      <c r="BB97" s="13" t="s">
        <v>149</v>
      </c>
      <c r="BC97" s="13" t="s">
        <v>5542</v>
      </c>
      <c r="BD97" s="13">
        <v>3</v>
      </c>
      <c r="BE97" s="13" t="s">
        <v>5543</v>
      </c>
      <c r="BF97" s="11" t="s">
        <v>5544</v>
      </c>
      <c r="BG97" s="11" t="s">
        <v>3807</v>
      </c>
      <c r="BH97" s="11"/>
      <c r="BI97" s="11"/>
      <c r="BJ97" s="13" t="s">
        <v>5545</v>
      </c>
      <c r="BK97" s="11"/>
      <c r="BL97" s="11"/>
      <c r="BM97" s="11"/>
      <c r="BN97" s="11"/>
      <c r="BO97" s="13" t="s">
        <v>5546</v>
      </c>
      <c r="BP97" s="11"/>
      <c r="BQ97" s="11"/>
      <c r="BR97" s="11"/>
      <c r="BS97" s="13" t="s">
        <v>701</v>
      </c>
      <c r="BT97" s="11"/>
      <c r="BU97" s="13" t="s">
        <v>219</v>
      </c>
      <c r="BV97" s="9" t="s">
        <v>6209</v>
      </c>
    </row>
    <row r="98" spans="1:74" ht="22.2" customHeight="1" x14ac:dyDescent="0.3">
      <c r="A98" s="80" t="s">
        <v>6296</v>
      </c>
      <c r="B98" s="80">
        <v>61591144</v>
      </c>
      <c r="C98" s="14" t="s">
        <v>2230</v>
      </c>
      <c r="D98" s="16">
        <v>2001</v>
      </c>
      <c r="E98" s="14" t="s">
        <v>2231</v>
      </c>
      <c r="F98" s="14" t="s">
        <v>545</v>
      </c>
      <c r="G98" s="9" t="s">
        <v>76</v>
      </c>
      <c r="H98" s="11" t="s">
        <v>1141</v>
      </c>
      <c r="I98" s="13" t="s">
        <v>1243</v>
      </c>
      <c r="J98" s="13" t="s">
        <v>1242</v>
      </c>
      <c r="K98" s="13" t="s">
        <v>80</v>
      </c>
      <c r="L98" s="13" t="s">
        <v>2232</v>
      </c>
      <c r="M98" s="13" t="s">
        <v>98</v>
      </c>
      <c r="N98" s="13" t="s">
        <v>99</v>
      </c>
      <c r="O98" s="13" t="s">
        <v>99</v>
      </c>
      <c r="P98" s="13" t="s">
        <v>1542</v>
      </c>
      <c r="Q98" s="13" t="s">
        <v>2233</v>
      </c>
      <c r="R98" s="11">
        <v>2</v>
      </c>
      <c r="S98" s="11"/>
      <c r="T98" s="13" t="s">
        <v>506</v>
      </c>
      <c r="U98" s="11"/>
      <c r="V98" s="13" t="s">
        <v>2117</v>
      </c>
      <c r="W98" s="13" t="s">
        <v>1642</v>
      </c>
      <c r="X98" s="13" t="s">
        <v>248</v>
      </c>
      <c r="Y98" s="13" t="s">
        <v>550</v>
      </c>
      <c r="Z98" s="13" t="s">
        <v>413</v>
      </c>
      <c r="AA98" s="13" t="s">
        <v>1945</v>
      </c>
      <c r="AB98" s="13" t="s">
        <v>353</v>
      </c>
      <c r="AC98" s="13" t="s">
        <v>352</v>
      </c>
      <c r="AD98" s="13" t="s">
        <v>1092</v>
      </c>
      <c r="AE98" s="11"/>
      <c r="AF98" s="11"/>
      <c r="AG98" s="11"/>
      <c r="AH98" s="11"/>
      <c r="AI98" s="11"/>
      <c r="AJ98" s="11"/>
      <c r="AK98" s="11"/>
      <c r="AL98" s="11"/>
      <c r="AM98" s="11"/>
      <c r="AN98" s="11"/>
      <c r="AO98" s="11"/>
      <c r="AP98" s="13" t="s">
        <v>1945</v>
      </c>
      <c r="AQ98" s="13">
        <v>4</v>
      </c>
      <c r="AR98" s="13" t="s">
        <v>513</v>
      </c>
      <c r="AS98" s="13" t="s">
        <v>905</v>
      </c>
      <c r="AT98" s="13" t="s">
        <v>1409</v>
      </c>
      <c r="AU98" s="11"/>
      <c r="AV98" s="11"/>
      <c r="AW98" s="13">
        <v>6</v>
      </c>
      <c r="AX98" s="13" t="s">
        <v>1210</v>
      </c>
      <c r="AY98" s="11" t="s">
        <v>1209</v>
      </c>
      <c r="AZ98" s="13" t="s">
        <v>210</v>
      </c>
      <c r="BA98" s="13" t="s">
        <v>209</v>
      </c>
      <c r="BB98" s="13" t="s">
        <v>149</v>
      </c>
      <c r="BC98" s="11" t="s">
        <v>90</v>
      </c>
      <c r="BD98" s="13">
        <v>13</v>
      </c>
      <c r="BE98" s="13" t="s">
        <v>2234</v>
      </c>
      <c r="BF98" s="13" t="s">
        <v>519</v>
      </c>
      <c r="BG98" s="13"/>
      <c r="BH98" s="13" t="s">
        <v>765</v>
      </c>
      <c r="BI98" s="11"/>
      <c r="BJ98" s="11"/>
      <c r="BK98" s="11"/>
      <c r="BL98" s="11"/>
      <c r="BM98" s="11"/>
      <c r="BN98" s="11"/>
      <c r="BO98" s="13" t="s">
        <v>2235</v>
      </c>
      <c r="BP98" s="13" t="s">
        <v>288</v>
      </c>
      <c r="BQ98" s="11"/>
      <c r="BR98" s="11"/>
      <c r="BS98" s="11"/>
      <c r="BT98" s="11"/>
      <c r="BU98" s="13" t="s">
        <v>214</v>
      </c>
      <c r="BV98" s="9" t="s">
        <v>6209</v>
      </c>
    </row>
    <row r="99" spans="1:74" ht="22.2" customHeight="1" x14ac:dyDescent="0.3">
      <c r="A99" s="80" t="s">
        <v>6297</v>
      </c>
      <c r="B99" s="80">
        <v>61591144</v>
      </c>
      <c r="C99" s="14" t="s">
        <v>2230</v>
      </c>
      <c r="D99" s="16">
        <v>2001</v>
      </c>
      <c r="E99" s="14" t="s">
        <v>2231</v>
      </c>
      <c r="F99" s="14" t="s">
        <v>545</v>
      </c>
      <c r="G99" s="9" t="s">
        <v>76</v>
      </c>
      <c r="H99" s="11" t="s">
        <v>1141</v>
      </c>
      <c r="I99" s="13" t="s">
        <v>1243</v>
      </c>
      <c r="J99" s="13" t="s">
        <v>1242</v>
      </c>
      <c r="K99" s="13" t="s">
        <v>146</v>
      </c>
      <c r="L99" s="13" t="s">
        <v>2232</v>
      </c>
      <c r="M99" s="13" t="s">
        <v>98</v>
      </c>
      <c r="N99" s="13" t="s">
        <v>99</v>
      </c>
      <c r="O99" s="13" t="s">
        <v>99</v>
      </c>
      <c r="P99" s="13" t="s">
        <v>1542</v>
      </c>
      <c r="Q99" s="13" t="s">
        <v>2233</v>
      </c>
      <c r="R99" s="13">
        <v>2</v>
      </c>
      <c r="S99" s="11"/>
      <c r="T99" s="13" t="s">
        <v>506</v>
      </c>
      <c r="U99" s="11"/>
      <c r="V99" s="13" t="s">
        <v>2117</v>
      </c>
      <c r="W99" s="13" t="s">
        <v>1642</v>
      </c>
      <c r="X99" s="13" t="s">
        <v>248</v>
      </c>
      <c r="Y99" s="13" t="s">
        <v>550</v>
      </c>
      <c r="Z99" s="13" t="s">
        <v>413</v>
      </c>
      <c r="AA99" s="13" t="s">
        <v>1963</v>
      </c>
      <c r="AB99" s="13" t="s">
        <v>353</v>
      </c>
      <c r="AC99" s="13" t="s">
        <v>352</v>
      </c>
      <c r="AD99" s="13" t="s">
        <v>1092</v>
      </c>
      <c r="AE99" s="11"/>
      <c r="AF99" s="11"/>
      <c r="AG99" s="11"/>
      <c r="AH99" s="11"/>
      <c r="AI99" s="11"/>
      <c r="AJ99" s="11"/>
      <c r="AK99" s="11"/>
      <c r="AL99" s="11"/>
      <c r="AM99" s="11"/>
      <c r="AN99" s="11"/>
      <c r="AO99" s="11"/>
      <c r="AP99" s="13" t="s">
        <v>1963</v>
      </c>
      <c r="AQ99" s="13">
        <v>2</v>
      </c>
      <c r="AR99" s="13" t="s">
        <v>513</v>
      </c>
      <c r="AS99" s="13" t="s">
        <v>514</v>
      </c>
      <c r="AT99" s="13" t="s">
        <v>1409</v>
      </c>
      <c r="AU99" s="11"/>
      <c r="AV99" s="11"/>
      <c r="AW99" s="13">
        <v>10</v>
      </c>
      <c r="AX99" s="13" t="s">
        <v>1288</v>
      </c>
      <c r="AY99" s="13" t="s">
        <v>1150</v>
      </c>
      <c r="AZ99" s="13" t="s">
        <v>2237</v>
      </c>
      <c r="BA99" s="13" t="s">
        <v>2236</v>
      </c>
      <c r="BB99" s="13" t="s">
        <v>149</v>
      </c>
      <c r="BC99" s="13" t="s">
        <v>2238</v>
      </c>
      <c r="BD99" s="13">
        <v>1</v>
      </c>
      <c r="BE99" s="13" t="s">
        <v>551</v>
      </c>
      <c r="BF99" s="13" t="s">
        <v>519</v>
      </c>
      <c r="BG99" s="13"/>
      <c r="BH99" s="13" t="s">
        <v>765</v>
      </c>
      <c r="BI99" s="11"/>
      <c r="BJ99" s="11"/>
      <c r="BK99" s="11"/>
      <c r="BL99" s="11"/>
      <c r="BM99" s="11"/>
      <c r="BN99" s="11"/>
      <c r="BO99" s="13" t="s">
        <v>2239</v>
      </c>
      <c r="BP99" s="13" t="s">
        <v>288</v>
      </c>
      <c r="BQ99" s="11"/>
      <c r="BR99" s="11"/>
      <c r="BS99" s="11"/>
      <c r="BT99" s="11"/>
      <c r="BU99" s="13" t="s">
        <v>214</v>
      </c>
      <c r="BV99" s="9" t="s">
        <v>6209</v>
      </c>
    </row>
    <row r="100" spans="1:74" ht="22.2" customHeight="1" x14ac:dyDescent="0.3">
      <c r="B100" s="80">
        <v>28</v>
      </c>
      <c r="C100" s="9" t="s">
        <v>5804</v>
      </c>
      <c r="D100" s="10">
        <v>2020</v>
      </c>
      <c r="E100" s="9" t="s">
        <v>5805</v>
      </c>
      <c r="G100" s="9" t="s">
        <v>323</v>
      </c>
      <c r="H100" s="11" t="s">
        <v>1141</v>
      </c>
      <c r="I100" s="11" t="s">
        <v>499</v>
      </c>
      <c r="J100" s="13" t="s">
        <v>498</v>
      </c>
      <c r="K100" s="11" t="s">
        <v>146</v>
      </c>
      <c r="L100" s="11" t="s">
        <v>5806</v>
      </c>
      <c r="M100" s="11" t="s">
        <v>98</v>
      </c>
      <c r="N100" s="11" t="s">
        <v>99</v>
      </c>
      <c r="O100" s="11" t="s">
        <v>99</v>
      </c>
      <c r="P100" s="13" t="s">
        <v>411</v>
      </c>
      <c r="Q100" s="11" t="s">
        <v>5807</v>
      </c>
      <c r="R100" s="17">
        <v>1</v>
      </c>
      <c r="S100" s="11"/>
      <c r="T100" s="11"/>
      <c r="U100" s="11"/>
      <c r="V100" s="11" t="s">
        <v>328</v>
      </c>
      <c r="W100" s="11" t="s">
        <v>85</v>
      </c>
      <c r="X100" s="11" t="s">
        <v>248</v>
      </c>
      <c r="Y100" s="12" t="s">
        <v>189</v>
      </c>
      <c r="Z100" s="13" t="s">
        <v>359</v>
      </c>
      <c r="AA100" s="11"/>
      <c r="AB100" s="12" t="s">
        <v>1408</v>
      </c>
      <c r="AC100" s="13" t="s">
        <v>626</v>
      </c>
      <c r="AD100" s="11" t="s">
        <v>1557</v>
      </c>
      <c r="AE100" s="11"/>
      <c r="AF100" s="11"/>
      <c r="AG100" s="11"/>
      <c r="AH100" s="11"/>
      <c r="AI100" s="11"/>
      <c r="AJ100" s="11"/>
      <c r="AK100" s="11"/>
      <c r="AL100" s="11"/>
      <c r="AM100" s="11"/>
      <c r="AN100" s="11"/>
      <c r="AO100" s="11"/>
      <c r="AP100" s="11" t="s">
        <v>5246</v>
      </c>
      <c r="AQ100" s="11">
        <v>3</v>
      </c>
      <c r="AR100" s="11" t="s">
        <v>1166</v>
      </c>
      <c r="AS100" s="11" t="s">
        <v>514</v>
      </c>
      <c r="AT100" s="11" t="s">
        <v>5808</v>
      </c>
      <c r="AU100" s="11"/>
      <c r="AV100" s="11"/>
      <c r="AW100" s="11"/>
      <c r="AX100" s="11" t="s">
        <v>5809</v>
      </c>
      <c r="AY100" s="11" t="s">
        <v>1807</v>
      </c>
      <c r="AZ100" s="11" t="s">
        <v>1821</v>
      </c>
      <c r="BA100" s="11" t="s">
        <v>1820</v>
      </c>
      <c r="BB100" s="11" t="s">
        <v>149</v>
      </c>
      <c r="BC100" s="11" t="s">
        <v>5810</v>
      </c>
      <c r="BD100" s="17">
        <v>2</v>
      </c>
      <c r="BE100" s="11" t="s">
        <v>5811</v>
      </c>
      <c r="BF100" s="12" t="s">
        <v>5544</v>
      </c>
      <c r="BG100" s="12" t="s">
        <v>5812</v>
      </c>
      <c r="BH100" s="11"/>
      <c r="BI100" s="11"/>
      <c r="BJ100" s="11"/>
      <c r="BK100" s="11"/>
      <c r="BL100" s="11"/>
      <c r="BM100" s="11"/>
      <c r="BN100" s="11"/>
      <c r="BO100" s="12" t="s">
        <v>5813</v>
      </c>
      <c r="BP100" s="11"/>
      <c r="BQ100" s="11"/>
      <c r="BR100" s="11"/>
      <c r="BS100" s="11"/>
      <c r="BT100" s="11"/>
      <c r="BU100" s="11" t="s">
        <v>92</v>
      </c>
      <c r="BV100" s="9" t="s">
        <v>6210</v>
      </c>
    </row>
    <row r="101" spans="1:74" ht="22.2" customHeight="1" x14ac:dyDescent="0.3">
      <c r="B101" s="80">
        <v>61591151</v>
      </c>
      <c r="C101" s="14" t="s">
        <v>5639</v>
      </c>
      <c r="D101" s="16">
        <v>2020</v>
      </c>
      <c r="E101" s="14" t="s">
        <v>5640</v>
      </c>
      <c r="F101" s="14" t="s">
        <v>1479</v>
      </c>
      <c r="G101" s="9" t="s">
        <v>76</v>
      </c>
      <c r="H101" s="11" t="s">
        <v>1141</v>
      </c>
      <c r="I101" s="13" t="s">
        <v>1143</v>
      </c>
      <c r="J101" s="13" t="s">
        <v>1142</v>
      </c>
      <c r="K101" s="13" t="s">
        <v>146</v>
      </c>
      <c r="L101" s="13" t="s">
        <v>5641</v>
      </c>
      <c r="M101" s="13" t="s">
        <v>98</v>
      </c>
      <c r="N101" s="13" t="s">
        <v>1370</v>
      </c>
      <c r="O101" s="13" t="s">
        <v>1370</v>
      </c>
      <c r="P101" s="13" t="s">
        <v>5274</v>
      </c>
      <c r="Q101" s="13" t="s">
        <v>1805</v>
      </c>
      <c r="R101" s="13">
        <v>1</v>
      </c>
      <c r="S101" s="11"/>
      <c r="T101" s="13" t="s">
        <v>506</v>
      </c>
      <c r="U101" s="11"/>
      <c r="V101" s="13" t="s">
        <v>278</v>
      </c>
      <c r="W101" s="13" t="s">
        <v>277</v>
      </c>
      <c r="X101" s="13" t="s">
        <v>248</v>
      </c>
      <c r="Y101" s="13" t="s">
        <v>830</v>
      </c>
      <c r="Z101" s="11" t="s">
        <v>329</v>
      </c>
      <c r="AA101" s="13" t="s">
        <v>5642</v>
      </c>
      <c r="AB101" s="13" t="s">
        <v>353</v>
      </c>
      <c r="AC101" s="13" t="s">
        <v>352</v>
      </c>
      <c r="AD101" s="13" t="s">
        <v>512</v>
      </c>
      <c r="AE101" s="11"/>
      <c r="AF101" s="11"/>
      <c r="AG101" s="11"/>
      <c r="AH101" s="11"/>
      <c r="AI101" s="11"/>
      <c r="AJ101" s="11"/>
      <c r="AK101" s="11"/>
      <c r="AL101" s="11"/>
      <c r="AM101" s="11"/>
      <c r="AN101" s="11"/>
      <c r="AO101" s="11"/>
      <c r="AP101" s="13" t="s">
        <v>5642</v>
      </c>
      <c r="AQ101" s="13">
        <v>12</v>
      </c>
      <c r="AR101" s="13" t="s">
        <v>1166</v>
      </c>
      <c r="AS101" s="13" t="s">
        <v>5643</v>
      </c>
      <c r="AT101" s="11"/>
      <c r="AU101" s="13">
        <v>5.585</v>
      </c>
      <c r="AV101" s="13">
        <v>50.551000000000002</v>
      </c>
      <c r="AW101" s="13">
        <v>1</v>
      </c>
      <c r="AX101" s="13" t="s">
        <v>3405</v>
      </c>
      <c r="AY101" s="13" t="s">
        <v>1168</v>
      </c>
      <c r="AZ101" s="13" t="s">
        <v>120</v>
      </c>
      <c r="BA101" s="13" t="s">
        <v>119</v>
      </c>
      <c r="BB101" s="13" t="s">
        <v>149</v>
      </c>
      <c r="BC101" s="13" t="s">
        <v>211</v>
      </c>
      <c r="BD101" s="13">
        <v>1</v>
      </c>
      <c r="BE101" s="13" t="s">
        <v>5213</v>
      </c>
      <c r="BF101" s="11"/>
      <c r="BG101" s="11"/>
      <c r="BH101" s="11"/>
      <c r="BI101" s="11"/>
      <c r="BJ101" s="11"/>
      <c r="BK101" s="11"/>
      <c r="BL101" s="11"/>
      <c r="BM101" s="11"/>
      <c r="BN101" s="11"/>
      <c r="BO101" s="13" t="s">
        <v>5644</v>
      </c>
      <c r="BP101" s="11"/>
      <c r="BQ101" s="13" t="s">
        <v>701</v>
      </c>
      <c r="BR101" s="11"/>
      <c r="BS101" s="11"/>
      <c r="BT101" s="13" t="s">
        <v>312</v>
      </c>
      <c r="BU101" s="13" t="s">
        <v>92</v>
      </c>
      <c r="BV101" s="9" t="s">
        <v>6209</v>
      </c>
    </row>
    <row r="102" spans="1:74" ht="22.2" customHeight="1" x14ac:dyDescent="0.3">
      <c r="B102" s="80">
        <v>35</v>
      </c>
      <c r="C102" s="9" t="s">
        <v>2877</v>
      </c>
      <c r="D102" s="10">
        <v>2006</v>
      </c>
      <c r="E102" s="9" t="s">
        <v>2878</v>
      </c>
      <c r="G102" s="9" t="s">
        <v>95</v>
      </c>
      <c r="H102" s="11" t="s">
        <v>1141</v>
      </c>
      <c r="I102" s="11" t="s">
        <v>499</v>
      </c>
      <c r="J102" s="13" t="s">
        <v>498</v>
      </c>
      <c r="K102" s="11" t="s">
        <v>80</v>
      </c>
      <c r="L102" s="11" t="s">
        <v>2879</v>
      </c>
      <c r="M102" s="11" t="s">
        <v>98</v>
      </c>
      <c r="N102" s="11" t="s">
        <v>99</v>
      </c>
      <c r="O102" s="11" t="s">
        <v>99</v>
      </c>
      <c r="P102" s="11"/>
      <c r="Q102" s="11" t="s">
        <v>84</v>
      </c>
      <c r="R102" s="11"/>
      <c r="S102" s="11"/>
      <c r="T102" s="11"/>
      <c r="U102" s="11"/>
      <c r="V102" s="11" t="s">
        <v>1614</v>
      </c>
      <c r="W102" s="13" t="s">
        <v>167</v>
      </c>
      <c r="X102" s="11" t="s">
        <v>102</v>
      </c>
      <c r="Y102" s="11" t="s">
        <v>414</v>
      </c>
      <c r="Z102" s="13" t="s">
        <v>413</v>
      </c>
      <c r="AA102" s="11" t="s">
        <v>2880</v>
      </c>
      <c r="AB102" s="11" t="s">
        <v>353</v>
      </c>
      <c r="AC102" s="11" t="s">
        <v>352</v>
      </c>
      <c r="AD102" s="11" t="s">
        <v>1557</v>
      </c>
      <c r="AE102" s="11"/>
      <c r="AF102" s="11"/>
      <c r="AG102" s="11"/>
      <c r="AH102" s="11"/>
      <c r="AI102" s="11"/>
      <c r="AJ102" s="11"/>
      <c r="AK102" s="11"/>
      <c r="AL102" s="11"/>
      <c r="AM102" s="11"/>
      <c r="AN102" s="11"/>
      <c r="AO102" s="11"/>
      <c r="AP102" s="11" t="s">
        <v>2880</v>
      </c>
      <c r="AQ102" s="11">
        <v>14</v>
      </c>
      <c r="AR102" s="11"/>
      <c r="AS102" s="11"/>
      <c r="AT102" s="11"/>
      <c r="AU102" s="11"/>
      <c r="AV102" s="11"/>
      <c r="AW102" s="17">
        <v>186</v>
      </c>
      <c r="AX102" s="11"/>
      <c r="AY102" s="17"/>
      <c r="AZ102" s="11" t="s">
        <v>2881</v>
      </c>
      <c r="BA102" s="11" t="s">
        <v>135</v>
      </c>
      <c r="BB102" s="11" t="s">
        <v>364</v>
      </c>
      <c r="BC102" s="12" t="s">
        <v>90</v>
      </c>
      <c r="BD102" s="11"/>
      <c r="BE102" s="11"/>
      <c r="BF102" s="11" t="s">
        <v>519</v>
      </c>
      <c r="BG102" s="11"/>
      <c r="BH102" s="11" t="s">
        <v>2882</v>
      </c>
      <c r="BI102" s="11"/>
      <c r="BJ102" s="11"/>
      <c r="BK102" s="11"/>
      <c r="BL102" s="11"/>
      <c r="BM102" s="11"/>
      <c r="BN102" s="11"/>
      <c r="BO102" s="12" t="s">
        <v>2883</v>
      </c>
      <c r="BP102" s="11"/>
      <c r="BQ102" s="11"/>
      <c r="BR102" s="11"/>
      <c r="BS102" s="11"/>
      <c r="BT102" s="11"/>
      <c r="BU102" s="11" t="s">
        <v>92</v>
      </c>
      <c r="BV102" s="9" t="s">
        <v>6210</v>
      </c>
    </row>
    <row r="103" spans="1:74" ht="22.2" customHeight="1" x14ac:dyDescent="0.3">
      <c r="B103" s="80">
        <v>61591158</v>
      </c>
      <c r="C103" s="14" t="s">
        <v>6047</v>
      </c>
      <c r="D103" s="16">
        <v>2021</v>
      </c>
      <c r="E103" s="14" t="s">
        <v>6048</v>
      </c>
      <c r="F103" s="14" t="s">
        <v>75</v>
      </c>
      <c r="G103" s="9" t="s">
        <v>76</v>
      </c>
      <c r="H103" s="11" t="s">
        <v>1141</v>
      </c>
      <c r="I103" s="13" t="s">
        <v>499</v>
      </c>
      <c r="J103" s="13" t="s">
        <v>498</v>
      </c>
      <c r="K103" s="13" t="s">
        <v>146</v>
      </c>
      <c r="L103" s="13" t="s">
        <v>6049</v>
      </c>
      <c r="M103" s="13" t="s">
        <v>98</v>
      </c>
      <c r="N103" s="13" t="s">
        <v>358</v>
      </c>
      <c r="O103" s="11" t="s">
        <v>358</v>
      </c>
      <c r="P103" s="13" t="s">
        <v>2511</v>
      </c>
      <c r="Q103" s="13" t="s">
        <v>84</v>
      </c>
      <c r="R103" s="13">
        <v>28</v>
      </c>
      <c r="S103" s="11"/>
      <c r="T103" s="11"/>
      <c r="U103" s="11"/>
      <c r="V103" s="13" t="s">
        <v>1643</v>
      </c>
      <c r="W103" s="13" t="s">
        <v>1642</v>
      </c>
      <c r="X103" s="13" t="s">
        <v>102</v>
      </c>
      <c r="Y103" s="13" t="s">
        <v>351</v>
      </c>
      <c r="Z103" s="11" t="s">
        <v>329</v>
      </c>
      <c r="AA103" s="13" t="s">
        <v>6050</v>
      </c>
      <c r="AB103" s="13" t="s">
        <v>353</v>
      </c>
      <c r="AC103" s="13" t="s">
        <v>352</v>
      </c>
      <c r="AD103" s="13" t="s">
        <v>512</v>
      </c>
      <c r="AE103" s="11"/>
      <c r="AF103" s="11"/>
      <c r="AG103" s="11"/>
      <c r="AH103" s="11"/>
      <c r="AI103" s="11"/>
      <c r="AJ103" s="11"/>
      <c r="AK103" s="11"/>
      <c r="AL103" s="11"/>
      <c r="AM103" s="11"/>
      <c r="AN103" s="11"/>
      <c r="AO103" s="11"/>
      <c r="AP103" s="13" t="s">
        <v>6050</v>
      </c>
      <c r="AQ103" s="13">
        <v>31</v>
      </c>
      <c r="AR103" s="13" t="s">
        <v>1166</v>
      </c>
      <c r="AS103" s="13" t="s">
        <v>514</v>
      </c>
      <c r="AT103" s="13" t="s">
        <v>1465</v>
      </c>
      <c r="AU103" s="11"/>
      <c r="AV103" s="11"/>
      <c r="AW103" s="13">
        <v>40</v>
      </c>
      <c r="AX103" s="13" t="s">
        <v>6051</v>
      </c>
      <c r="AY103" s="13" t="s">
        <v>2863</v>
      </c>
      <c r="AZ103" s="13" t="s">
        <v>120</v>
      </c>
      <c r="BA103" s="13" t="s">
        <v>119</v>
      </c>
      <c r="BB103" s="13" t="s">
        <v>149</v>
      </c>
      <c r="BC103" s="13" t="s">
        <v>90</v>
      </c>
      <c r="BD103" s="13">
        <v>5</v>
      </c>
      <c r="BE103" s="13" t="s">
        <v>6052</v>
      </c>
      <c r="BF103" s="13" t="s">
        <v>519</v>
      </c>
      <c r="BG103" s="13"/>
      <c r="BH103" s="13" t="s">
        <v>6053</v>
      </c>
      <c r="BI103" s="11"/>
      <c r="BJ103" s="11"/>
      <c r="BK103" s="11"/>
      <c r="BL103" s="11"/>
      <c r="BM103" s="11"/>
      <c r="BN103" s="11"/>
      <c r="BO103" s="13" t="s">
        <v>6054</v>
      </c>
      <c r="BP103" s="13" t="s">
        <v>288</v>
      </c>
      <c r="BQ103" s="11"/>
      <c r="BR103" s="11"/>
      <c r="BS103" s="11"/>
      <c r="BT103" s="11"/>
      <c r="BU103" s="13" t="s">
        <v>447</v>
      </c>
      <c r="BV103" s="9" t="s">
        <v>6209</v>
      </c>
    </row>
    <row r="104" spans="1:74" ht="22.2" customHeight="1" x14ac:dyDescent="0.3">
      <c r="B104" s="80">
        <v>88</v>
      </c>
      <c r="C104" s="9" t="s">
        <v>2270</v>
      </c>
      <c r="D104" s="10">
        <v>2002</v>
      </c>
      <c r="E104" s="9" t="s">
        <v>2271</v>
      </c>
      <c r="F104" s="9" t="s">
        <v>545</v>
      </c>
      <c r="G104" s="9" t="s">
        <v>76</v>
      </c>
      <c r="H104" s="11" t="s">
        <v>1141</v>
      </c>
      <c r="I104" s="11" t="s">
        <v>1243</v>
      </c>
      <c r="J104" s="13" t="s">
        <v>1242</v>
      </c>
      <c r="K104" s="11" t="s">
        <v>146</v>
      </c>
      <c r="L104" s="11" t="s">
        <v>2272</v>
      </c>
      <c r="M104" s="11" t="s">
        <v>98</v>
      </c>
      <c r="N104" s="11" t="s">
        <v>99</v>
      </c>
      <c r="O104" s="11" t="s">
        <v>99</v>
      </c>
      <c r="P104" s="13" t="s">
        <v>411</v>
      </c>
      <c r="Q104" s="11" t="s">
        <v>2273</v>
      </c>
      <c r="R104" s="17">
        <v>1</v>
      </c>
      <c r="S104" s="13" t="s">
        <v>140</v>
      </c>
      <c r="T104" s="11" t="s">
        <v>1420</v>
      </c>
      <c r="U104" s="11"/>
      <c r="V104" s="11" t="s">
        <v>2274</v>
      </c>
      <c r="W104" s="11" t="s">
        <v>1277</v>
      </c>
      <c r="X104" s="12" t="s">
        <v>102</v>
      </c>
      <c r="Y104" s="11"/>
      <c r="Z104" s="11" t="s">
        <v>130</v>
      </c>
      <c r="AA104" s="11" t="s">
        <v>2275</v>
      </c>
      <c r="AB104" s="11" t="s">
        <v>353</v>
      </c>
      <c r="AC104" s="11" t="s">
        <v>352</v>
      </c>
      <c r="AD104" s="11" t="s">
        <v>512</v>
      </c>
      <c r="AE104" s="11"/>
      <c r="AF104" s="11"/>
      <c r="AG104" s="11"/>
      <c r="AH104" s="11"/>
      <c r="AI104" s="11"/>
      <c r="AJ104" s="11"/>
      <c r="AK104" s="11"/>
      <c r="AL104" s="11"/>
      <c r="AM104" s="11"/>
      <c r="AN104" s="11"/>
      <c r="AO104" s="11"/>
      <c r="AP104" s="11" t="s">
        <v>2275</v>
      </c>
      <c r="AQ104" s="11">
        <v>2</v>
      </c>
      <c r="AR104" s="11" t="s">
        <v>1166</v>
      </c>
      <c r="AS104" s="11" t="s">
        <v>1594</v>
      </c>
      <c r="AT104" s="12" t="s">
        <v>2276</v>
      </c>
      <c r="AU104" s="11"/>
      <c r="AV104" s="11"/>
      <c r="AW104" s="17">
        <v>2</v>
      </c>
      <c r="AX104" s="13" t="s">
        <v>1235</v>
      </c>
      <c r="AY104" s="13" t="s">
        <v>1168</v>
      </c>
      <c r="AZ104" s="11" t="s">
        <v>2039</v>
      </c>
      <c r="BA104" s="11" t="s">
        <v>2038</v>
      </c>
      <c r="BB104" s="11" t="s">
        <v>149</v>
      </c>
      <c r="BC104" s="11" t="s">
        <v>2277</v>
      </c>
      <c r="BD104" s="17">
        <v>14</v>
      </c>
      <c r="BE104" s="11" t="s">
        <v>2278</v>
      </c>
      <c r="BF104" s="11" t="s">
        <v>519</v>
      </c>
      <c r="BG104" s="11"/>
      <c r="BH104" s="11" t="s">
        <v>2279</v>
      </c>
      <c r="BI104" s="11"/>
      <c r="BJ104" s="11"/>
      <c r="BK104" s="11"/>
      <c r="BL104" s="11"/>
      <c r="BM104" s="11"/>
      <c r="BN104" s="11"/>
      <c r="BO104" s="12" t="s">
        <v>2280</v>
      </c>
      <c r="BP104" s="11"/>
      <c r="BQ104" s="11"/>
      <c r="BR104" s="11"/>
      <c r="BS104" s="11"/>
      <c r="BT104" s="11"/>
      <c r="BU104" s="11" t="s">
        <v>92</v>
      </c>
      <c r="BV104" s="9" t="s">
        <v>6210</v>
      </c>
    </row>
    <row r="105" spans="1:74" ht="22.2" customHeight="1" x14ac:dyDescent="0.3">
      <c r="B105" s="80">
        <v>61591162</v>
      </c>
      <c r="C105" s="14" t="s">
        <v>2633</v>
      </c>
      <c r="D105" s="16">
        <v>2004</v>
      </c>
      <c r="E105" s="14" t="s">
        <v>2634</v>
      </c>
      <c r="F105" s="14" t="s">
        <v>2635</v>
      </c>
      <c r="G105" s="9" t="s">
        <v>76</v>
      </c>
      <c r="H105" s="11" t="s">
        <v>1141</v>
      </c>
      <c r="I105" s="11" t="s">
        <v>1143</v>
      </c>
      <c r="J105" s="11" t="s">
        <v>1142</v>
      </c>
      <c r="K105" s="11" t="s">
        <v>80</v>
      </c>
      <c r="L105" s="11" t="s">
        <v>2636</v>
      </c>
      <c r="M105" s="11" t="s">
        <v>98</v>
      </c>
      <c r="N105" s="11" t="s">
        <v>99</v>
      </c>
      <c r="O105" s="11" t="s">
        <v>99</v>
      </c>
      <c r="P105" s="13" t="s">
        <v>411</v>
      </c>
      <c r="Q105" s="11" t="s">
        <v>2273</v>
      </c>
      <c r="R105" s="11"/>
      <c r="S105" s="13" t="s">
        <v>140</v>
      </c>
      <c r="T105" s="11" t="s">
        <v>506</v>
      </c>
      <c r="U105" s="11" t="s">
        <v>1500</v>
      </c>
      <c r="V105" s="11" t="s">
        <v>2637</v>
      </c>
      <c r="W105" s="13" t="s">
        <v>167</v>
      </c>
      <c r="X105" s="11" t="s">
        <v>87</v>
      </c>
      <c r="Y105" s="11"/>
      <c r="Z105" s="13" t="s">
        <v>87</v>
      </c>
      <c r="AA105" s="17">
        <v>1995</v>
      </c>
      <c r="AB105" s="12" t="s">
        <v>1408</v>
      </c>
      <c r="AC105" s="13" t="s">
        <v>626</v>
      </c>
      <c r="AD105" s="11" t="s">
        <v>1322</v>
      </c>
      <c r="AE105" s="11"/>
      <c r="AF105" s="11"/>
      <c r="AG105" s="11"/>
      <c r="AH105" s="11"/>
      <c r="AI105" s="11"/>
      <c r="AJ105" s="11"/>
      <c r="AK105" s="11"/>
      <c r="AL105" s="11"/>
      <c r="AM105" s="11"/>
      <c r="AN105" s="11"/>
      <c r="AO105" s="11"/>
      <c r="AP105" s="17">
        <v>1995</v>
      </c>
      <c r="AQ105" s="17" t="s">
        <v>1148</v>
      </c>
      <c r="AR105" s="11" t="s">
        <v>513</v>
      </c>
      <c r="AS105" s="11" t="s">
        <v>1594</v>
      </c>
      <c r="AT105" s="11" t="s">
        <v>1409</v>
      </c>
      <c r="AU105" s="11"/>
      <c r="AV105" s="11"/>
      <c r="AW105" s="17">
        <v>1</v>
      </c>
      <c r="AX105" s="11" t="s">
        <v>1182</v>
      </c>
      <c r="AY105" s="13" t="s">
        <v>1168</v>
      </c>
      <c r="AZ105" s="11" t="s">
        <v>286</v>
      </c>
      <c r="BA105" s="11" t="s">
        <v>285</v>
      </c>
      <c r="BB105" s="11" t="s">
        <v>149</v>
      </c>
      <c r="BC105" s="11" t="s">
        <v>90</v>
      </c>
      <c r="BD105" s="17">
        <v>17</v>
      </c>
      <c r="BE105" s="11" t="s">
        <v>2638</v>
      </c>
      <c r="BF105" s="11"/>
      <c r="BG105" s="11"/>
      <c r="BH105" s="11"/>
      <c r="BI105" s="11"/>
      <c r="BJ105" s="11"/>
      <c r="BK105" s="11"/>
      <c r="BL105" s="11"/>
      <c r="BM105" s="11"/>
      <c r="BN105" s="11"/>
      <c r="BO105" s="12" t="s">
        <v>2639</v>
      </c>
      <c r="BP105" s="11"/>
      <c r="BQ105" s="11"/>
      <c r="BR105" s="11"/>
      <c r="BS105" s="11" t="s">
        <v>288</v>
      </c>
      <c r="BT105" s="11"/>
      <c r="BU105" s="11" t="s">
        <v>214</v>
      </c>
      <c r="BV105" s="9" t="s">
        <v>6209</v>
      </c>
    </row>
    <row r="106" spans="1:74" ht="22.2" customHeight="1" x14ac:dyDescent="0.3">
      <c r="A106" s="80" t="s">
        <v>6298</v>
      </c>
      <c r="B106" s="80">
        <v>162</v>
      </c>
      <c r="C106" s="9" t="s">
        <v>6055</v>
      </c>
      <c r="D106" s="20">
        <v>2022</v>
      </c>
      <c r="E106" s="10" t="s">
        <v>6056</v>
      </c>
      <c r="F106" s="14" t="s">
        <v>4050</v>
      </c>
      <c r="G106" s="9" t="s">
        <v>76</v>
      </c>
      <c r="H106" s="11" t="s">
        <v>1141</v>
      </c>
      <c r="I106" s="11" t="s">
        <v>499</v>
      </c>
      <c r="J106" s="13" t="s">
        <v>498</v>
      </c>
      <c r="K106" s="11" t="s">
        <v>146</v>
      </c>
      <c r="L106" s="11" t="s">
        <v>6057</v>
      </c>
      <c r="M106" s="11" t="s">
        <v>98</v>
      </c>
      <c r="N106" s="11" t="s">
        <v>358</v>
      </c>
      <c r="O106" s="11" t="s">
        <v>358</v>
      </c>
      <c r="P106" s="11" t="s">
        <v>1297</v>
      </c>
      <c r="Q106" s="11" t="s">
        <v>1298</v>
      </c>
      <c r="R106" s="17">
        <v>1</v>
      </c>
      <c r="S106" s="11" t="s">
        <v>6058</v>
      </c>
      <c r="T106" s="11" t="s">
        <v>506</v>
      </c>
      <c r="U106" s="11" t="s">
        <v>2169</v>
      </c>
      <c r="V106" s="11" t="s">
        <v>1278</v>
      </c>
      <c r="W106" s="11" t="s">
        <v>1277</v>
      </c>
      <c r="X106" s="11" t="s">
        <v>87</v>
      </c>
      <c r="Y106" s="11"/>
      <c r="Z106" s="13" t="s">
        <v>87</v>
      </c>
      <c r="AA106" s="11"/>
      <c r="AB106" s="12" t="s">
        <v>992</v>
      </c>
      <c r="AC106" s="13" t="s">
        <v>626</v>
      </c>
      <c r="AD106" s="11" t="s">
        <v>512</v>
      </c>
      <c r="AE106" s="11"/>
      <c r="AF106" s="11"/>
      <c r="AG106" s="11"/>
      <c r="AH106" s="11"/>
      <c r="AI106" s="11"/>
      <c r="AJ106" s="11"/>
      <c r="AK106" s="11"/>
      <c r="AL106" s="11"/>
      <c r="AM106" s="11"/>
      <c r="AN106" s="11"/>
      <c r="AO106" s="11"/>
      <c r="AP106" s="11" t="s">
        <v>6059</v>
      </c>
      <c r="AQ106" s="11">
        <v>24</v>
      </c>
      <c r="AR106" s="11" t="s">
        <v>1208</v>
      </c>
      <c r="AS106" s="11" t="s">
        <v>514</v>
      </c>
      <c r="AT106" s="11" t="s">
        <v>587</v>
      </c>
      <c r="AU106" s="11"/>
      <c r="AV106" s="11"/>
      <c r="AW106" s="17">
        <v>1393</v>
      </c>
      <c r="AX106" s="11" t="s">
        <v>1288</v>
      </c>
      <c r="AY106" s="13" t="s">
        <v>1150</v>
      </c>
      <c r="AZ106" s="11" t="s">
        <v>286</v>
      </c>
      <c r="BA106" s="11" t="s">
        <v>285</v>
      </c>
      <c r="BB106" s="11" t="s">
        <v>2029</v>
      </c>
      <c r="BC106" s="11" t="s">
        <v>90</v>
      </c>
      <c r="BD106" s="17">
        <v>43</v>
      </c>
      <c r="BE106" s="11"/>
      <c r="BF106" s="11" t="s">
        <v>519</v>
      </c>
      <c r="BG106" s="11"/>
      <c r="BH106" s="11" t="s">
        <v>6060</v>
      </c>
      <c r="BI106" s="11"/>
      <c r="BJ106" s="11"/>
      <c r="BK106" s="11"/>
      <c r="BL106" s="11"/>
      <c r="BM106" s="11"/>
      <c r="BN106" s="11"/>
      <c r="BO106" s="12" t="s">
        <v>6061</v>
      </c>
      <c r="BP106" s="11"/>
      <c r="BQ106" s="11"/>
      <c r="BR106" s="11"/>
      <c r="BS106" s="11"/>
      <c r="BT106" s="11" t="s">
        <v>6056</v>
      </c>
      <c r="BU106" s="11" t="s">
        <v>92</v>
      </c>
      <c r="BV106" s="9" t="s">
        <v>6211</v>
      </c>
    </row>
    <row r="107" spans="1:74" ht="22.2" customHeight="1" x14ac:dyDescent="0.3">
      <c r="A107" s="80" t="s">
        <v>6299</v>
      </c>
      <c r="B107" s="80">
        <v>162</v>
      </c>
      <c r="C107" s="9" t="s">
        <v>6055</v>
      </c>
      <c r="D107" s="20">
        <v>2022</v>
      </c>
      <c r="E107" s="10" t="s">
        <v>6056</v>
      </c>
      <c r="F107" s="14" t="s">
        <v>4050</v>
      </c>
      <c r="G107" s="9" t="s">
        <v>76</v>
      </c>
      <c r="H107" s="11" t="s">
        <v>1141</v>
      </c>
      <c r="I107" s="11" t="s">
        <v>499</v>
      </c>
      <c r="J107" s="13" t="s">
        <v>498</v>
      </c>
      <c r="K107" s="11" t="s">
        <v>80</v>
      </c>
      <c r="L107" s="11" t="s">
        <v>6057</v>
      </c>
      <c r="M107" s="11" t="s">
        <v>98</v>
      </c>
      <c r="N107" s="11" t="s">
        <v>358</v>
      </c>
      <c r="O107" s="11" t="s">
        <v>358</v>
      </c>
      <c r="P107" s="11" t="s">
        <v>1297</v>
      </c>
      <c r="Q107" s="11" t="s">
        <v>1298</v>
      </c>
      <c r="R107" s="17">
        <v>1</v>
      </c>
      <c r="S107" s="11" t="s">
        <v>6058</v>
      </c>
      <c r="T107" s="11" t="s">
        <v>506</v>
      </c>
      <c r="U107" s="11" t="s">
        <v>2169</v>
      </c>
      <c r="V107" s="11" t="s">
        <v>1278</v>
      </c>
      <c r="W107" s="11" t="s">
        <v>1277</v>
      </c>
      <c r="X107" s="11" t="s">
        <v>87</v>
      </c>
      <c r="Y107" s="11"/>
      <c r="Z107" s="13" t="s">
        <v>87</v>
      </c>
      <c r="AA107" s="11" t="s">
        <v>6062</v>
      </c>
      <c r="AB107" s="12" t="s">
        <v>992</v>
      </c>
      <c r="AC107" s="13" t="s">
        <v>626</v>
      </c>
      <c r="AD107" s="11" t="s">
        <v>512</v>
      </c>
      <c r="AE107" s="11"/>
      <c r="AF107" s="11"/>
      <c r="AG107" s="11"/>
      <c r="AH107" s="11"/>
      <c r="AI107" s="11"/>
      <c r="AJ107" s="11"/>
      <c r="AK107" s="11"/>
      <c r="AL107" s="11"/>
      <c r="AM107" s="11"/>
      <c r="AN107" s="11"/>
      <c r="AO107" s="11"/>
      <c r="AP107" s="11" t="s">
        <v>6062</v>
      </c>
      <c r="AQ107" s="11">
        <v>24</v>
      </c>
      <c r="AR107" s="11" t="s">
        <v>1208</v>
      </c>
      <c r="AS107" s="11"/>
      <c r="AT107" s="11" t="s">
        <v>6063</v>
      </c>
      <c r="AU107" s="11"/>
      <c r="AV107" s="11"/>
      <c r="AW107" s="17">
        <v>1215</v>
      </c>
      <c r="AX107" s="11"/>
      <c r="AY107" s="17"/>
      <c r="AZ107" s="11" t="s">
        <v>286</v>
      </c>
      <c r="BA107" s="11" t="s">
        <v>285</v>
      </c>
      <c r="BB107" s="11" t="s">
        <v>2029</v>
      </c>
      <c r="BC107" s="11" t="s">
        <v>90</v>
      </c>
      <c r="BD107" s="17">
        <v>230</v>
      </c>
      <c r="BE107" s="11"/>
      <c r="BF107" s="11" t="s">
        <v>519</v>
      </c>
      <c r="BG107" s="11"/>
      <c r="BH107" s="11" t="s">
        <v>6060</v>
      </c>
      <c r="BI107" s="11"/>
      <c r="BJ107" s="11"/>
      <c r="BK107" s="11"/>
      <c r="BL107" s="11"/>
      <c r="BM107" s="11"/>
      <c r="BN107" s="11"/>
      <c r="BO107" s="12" t="s">
        <v>6061</v>
      </c>
      <c r="BP107" s="11"/>
      <c r="BQ107" s="11"/>
      <c r="BR107" s="11"/>
      <c r="BS107" s="11"/>
      <c r="BT107" s="11" t="s">
        <v>6056</v>
      </c>
      <c r="BU107" s="11" t="s">
        <v>92</v>
      </c>
      <c r="BV107" s="9" t="s">
        <v>6211</v>
      </c>
    </row>
    <row r="108" spans="1:74" ht="22.2" customHeight="1" x14ac:dyDescent="0.3">
      <c r="B108" s="80">
        <v>61591170</v>
      </c>
      <c r="C108" s="14" t="s">
        <v>4276</v>
      </c>
      <c r="D108" s="16">
        <v>2014</v>
      </c>
      <c r="E108" s="13" t="s">
        <v>4277</v>
      </c>
      <c r="F108" s="14" t="s">
        <v>113</v>
      </c>
      <c r="G108" s="9" t="s">
        <v>76</v>
      </c>
      <c r="H108" s="11" t="s">
        <v>1141</v>
      </c>
      <c r="I108" s="13" t="s">
        <v>1416</v>
      </c>
      <c r="J108" s="13" t="s">
        <v>1415</v>
      </c>
      <c r="K108" s="13" t="s">
        <v>80</v>
      </c>
      <c r="L108" s="13" t="s">
        <v>4278</v>
      </c>
      <c r="M108" s="13" t="s">
        <v>98</v>
      </c>
      <c r="N108" s="13" t="s">
        <v>255</v>
      </c>
      <c r="O108" s="13" t="s">
        <v>255</v>
      </c>
      <c r="P108" s="11"/>
      <c r="Q108" s="11"/>
      <c r="R108" s="11"/>
      <c r="S108" s="13" t="s">
        <v>4279</v>
      </c>
      <c r="T108" s="13" t="s">
        <v>506</v>
      </c>
      <c r="U108" s="11"/>
      <c r="V108" s="13" t="s">
        <v>278</v>
      </c>
      <c r="W108" s="13" t="s">
        <v>277</v>
      </c>
      <c r="X108" s="13" t="s">
        <v>87</v>
      </c>
      <c r="Y108" s="13" t="s">
        <v>1416</v>
      </c>
      <c r="Z108" s="13" t="s">
        <v>1415</v>
      </c>
      <c r="AA108" s="11"/>
      <c r="AB108" s="13" t="s">
        <v>797</v>
      </c>
      <c r="AC108" s="11" t="s">
        <v>199</v>
      </c>
      <c r="AD108" s="13" t="s">
        <v>1181</v>
      </c>
      <c r="AE108" s="11"/>
      <c r="AF108" s="11"/>
      <c r="AG108" s="11"/>
      <c r="AH108" s="11"/>
      <c r="AI108" s="11"/>
      <c r="AJ108" s="11"/>
      <c r="AK108" s="11"/>
      <c r="AL108" s="11"/>
      <c r="AM108" s="11"/>
      <c r="AN108" s="11"/>
      <c r="AO108" s="11"/>
      <c r="AP108" s="11"/>
      <c r="AQ108" s="13" t="s">
        <v>88</v>
      </c>
      <c r="AR108" s="13" t="s">
        <v>4280</v>
      </c>
      <c r="AS108" s="13" t="s">
        <v>1786</v>
      </c>
      <c r="AT108" s="13" t="s">
        <v>4281</v>
      </c>
      <c r="AU108" s="11"/>
      <c r="AV108" s="11"/>
      <c r="AW108" s="11"/>
      <c r="AX108" s="13" t="s">
        <v>4282</v>
      </c>
      <c r="AY108" s="13" t="s">
        <v>1312</v>
      </c>
      <c r="AZ108" s="13" t="s">
        <v>120</v>
      </c>
      <c r="BA108" s="13" t="s">
        <v>119</v>
      </c>
      <c r="BB108" s="13" t="s">
        <v>149</v>
      </c>
      <c r="BC108" s="13" t="s">
        <v>1211</v>
      </c>
      <c r="BD108" s="13">
        <v>6</v>
      </c>
      <c r="BE108" s="13" t="s">
        <v>4283</v>
      </c>
      <c r="BF108" s="11"/>
      <c r="BG108" s="11"/>
      <c r="BH108" s="11"/>
      <c r="BI108" s="11"/>
      <c r="BJ108" s="11"/>
      <c r="BK108" s="11"/>
      <c r="BL108" s="11"/>
      <c r="BM108" s="11"/>
      <c r="BN108" s="11"/>
      <c r="BO108" s="13" t="s">
        <v>4284</v>
      </c>
      <c r="BP108" s="11"/>
      <c r="BQ108" s="13" t="s">
        <v>288</v>
      </c>
      <c r="BR108" s="11"/>
      <c r="BS108" s="11"/>
      <c r="BT108" s="11"/>
      <c r="BU108" s="13" t="s">
        <v>219</v>
      </c>
      <c r="BV108" s="9" t="s">
        <v>6209</v>
      </c>
    </row>
    <row r="109" spans="1:74" ht="22.2" customHeight="1" x14ac:dyDescent="0.3">
      <c r="B109" s="80">
        <v>61591172</v>
      </c>
      <c r="C109" s="14" t="s">
        <v>2110</v>
      </c>
      <c r="D109" s="16">
        <v>2000</v>
      </c>
      <c r="E109" s="14" t="s">
        <v>2111</v>
      </c>
      <c r="F109" s="14" t="s">
        <v>2112</v>
      </c>
      <c r="G109" s="9" t="s">
        <v>76</v>
      </c>
      <c r="H109" s="11" t="s">
        <v>1141</v>
      </c>
      <c r="I109" s="13" t="s">
        <v>1143</v>
      </c>
      <c r="J109" s="13" t="s">
        <v>1142</v>
      </c>
      <c r="K109" s="13" t="s">
        <v>80</v>
      </c>
      <c r="L109" s="13" t="s">
        <v>2113</v>
      </c>
      <c r="M109" s="13" t="s">
        <v>98</v>
      </c>
      <c r="N109" s="13" t="s">
        <v>1245</v>
      </c>
      <c r="O109" s="13" t="s">
        <v>1245</v>
      </c>
      <c r="P109" s="13" t="s">
        <v>2114</v>
      </c>
      <c r="Q109" s="13" t="s">
        <v>2115</v>
      </c>
      <c r="R109" s="11"/>
      <c r="S109" s="11" t="s">
        <v>2116</v>
      </c>
      <c r="T109" s="13" t="s">
        <v>771</v>
      </c>
      <c r="U109" s="11"/>
      <c r="V109" s="13" t="s">
        <v>2117</v>
      </c>
      <c r="W109" s="13" t="s">
        <v>1642</v>
      </c>
      <c r="X109" s="13" t="s">
        <v>87</v>
      </c>
      <c r="Y109" s="11"/>
      <c r="Z109" s="13" t="s">
        <v>87</v>
      </c>
      <c r="AA109" s="13">
        <v>1996</v>
      </c>
      <c r="AB109" s="13" t="s">
        <v>353</v>
      </c>
      <c r="AC109" s="13" t="s">
        <v>352</v>
      </c>
      <c r="AD109" s="13" t="s">
        <v>1436</v>
      </c>
      <c r="AE109" s="11"/>
      <c r="AF109" s="11"/>
      <c r="AG109" s="11"/>
      <c r="AH109" s="11"/>
      <c r="AI109" s="11"/>
      <c r="AJ109" s="11"/>
      <c r="AK109" s="11"/>
      <c r="AL109" s="11"/>
      <c r="AM109" s="11"/>
      <c r="AN109" s="11"/>
      <c r="AO109" s="11"/>
      <c r="AP109" s="13">
        <v>1996</v>
      </c>
      <c r="AQ109" s="17" t="s">
        <v>1148</v>
      </c>
      <c r="AR109" s="13" t="s">
        <v>1166</v>
      </c>
      <c r="AS109" s="13" t="s">
        <v>514</v>
      </c>
      <c r="AT109" s="13" t="s">
        <v>1409</v>
      </c>
      <c r="AU109" s="11"/>
      <c r="AV109" s="11"/>
      <c r="AW109" s="13">
        <v>8</v>
      </c>
      <c r="AX109" s="13" t="s">
        <v>1182</v>
      </c>
      <c r="AY109" s="13" t="s">
        <v>1168</v>
      </c>
      <c r="AZ109" s="13" t="s">
        <v>210</v>
      </c>
      <c r="BA109" s="13" t="s">
        <v>209</v>
      </c>
      <c r="BB109" s="13" t="s">
        <v>149</v>
      </c>
      <c r="BC109" s="11" t="s">
        <v>90</v>
      </c>
      <c r="BD109" s="13">
        <v>67</v>
      </c>
      <c r="BE109" s="13" t="s">
        <v>2118</v>
      </c>
      <c r="BF109" s="11"/>
      <c r="BG109" s="11"/>
      <c r="BH109" s="11"/>
      <c r="BI109" s="11"/>
      <c r="BJ109" s="11"/>
      <c r="BK109" s="11"/>
      <c r="BL109" s="11"/>
      <c r="BM109" s="11"/>
      <c r="BN109" s="11"/>
      <c r="BO109" s="13" t="s">
        <v>2119</v>
      </c>
      <c r="BP109" s="11"/>
      <c r="BQ109" s="11"/>
      <c r="BR109" s="11"/>
      <c r="BS109" s="13" t="s">
        <v>213</v>
      </c>
      <c r="BT109" s="11"/>
      <c r="BU109" s="13" t="s">
        <v>214</v>
      </c>
      <c r="BV109" s="9" t="s">
        <v>6209</v>
      </c>
    </row>
    <row r="110" spans="1:74" ht="22.2" customHeight="1" x14ac:dyDescent="0.3">
      <c r="B110" s="80">
        <v>65867781</v>
      </c>
      <c r="C110" s="14" t="s">
        <v>5871</v>
      </c>
      <c r="D110" s="16">
        <v>2021</v>
      </c>
      <c r="E110" s="14" t="s">
        <v>5872</v>
      </c>
      <c r="F110" s="14" t="s">
        <v>1030</v>
      </c>
      <c r="G110" s="9" t="s">
        <v>76</v>
      </c>
      <c r="H110" s="11" t="s">
        <v>1141</v>
      </c>
      <c r="I110" s="13" t="s">
        <v>499</v>
      </c>
      <c r="J110" s="13" t="s">
        <v>498</v>
      </c>
      <c r="K110" s="13" t="s">
        <v>80</v>
      </c>
      <c r="L110" s="13" t="s">
        <v>5873</v>
      </c>
      <c r="M110" s="13" t="s">
        <v>208</v>
      </c>
      <c r="N110" s="13" t="s">
        <v>5874</v>
      </c>
      <c r="O110" s="13" t="s">
        <v>5874</v>
      </c>
      <c r="P110" s="13" t="s">
        <v>5875</v>
      </c>
      <c r="Q110" s="13" t="s">
        <v>84</v>
      </c>
      <c r="R110" s="13">
        <v>38</v>
      </c>
      <c r="S110" s="11"/>
      <c r="T110" s="13" t="s">
        <v>897</v>
      </c>
      <c r="U110" s="11"/>
      <c r="V110" s="13" t="s">
        <v>168</v>
      </c>
      <c r="W110" s="13" t="s">
        <v>167</v>
      </c>
      <c r="X110" s="13" t="s">
        <v>87</v>
      </c>
      <c r="Y110" s="11"/>
      <c r="Z110" s="13" t="s">
        <v>87</v>
      </c>
      <c r="AA110" s="13" t="s">
        <v>5876</v>
      </c>
      <c r="AB110" s="13" t="s">
        <v>1462</v>
      </c>
      <c r="AC110" s="13" t="s">
        <v>1461</v>
      </c>
      <c r="AD110" s="13" t="s">
        <v>512</v>
      </c>
      <c r="AE110" s="11"/>
      <c r="AF110" s="11"/>
      <c r="AG110" s="11"/>
      <c r="AH110" s="11"/>
      <c r="AI110" s="11"/>
      <c r="AJ110" s="11"/>
      <c r="AK110" s="11"/>
      <c r="AL110" s="11"/>
      <c r="AM110" s="11"/>
      <c r="AN110" s="11"/>
      <c r="AO110" s="11"/>
      <c r="AP110" s="13" t="s">
        <v>5876</v>
      </c>
      <c r="AQ110" s="13">
        <v>20</v>
      </c>
      <c r="AR110" s="11"/>
      <c r="AS110" s="13" t="s">
        <v>905</v>
      </c>
      <c r="AT110" s="13" t="s">
        <v>5877</v>
      </c>
      <c r="AU110" s="11"/>
      <c r="AV110" s="11"/>
      <c r="AW110" s="13">
        <v>97</v>
      </c>
      <c r="AX110" s="11"/>
      <c r="AY110" s="13"/>
      <c r="AZ110" s="13" t="s">
        <v>5878</v>
      </c>
      <c r="BA110" s="13" t="s">
        <v>1617</v>
      </c>
      <c r="BB110" s="13" t="s">
        <v>364</v>
      </c>
      <c r="BC110" s="11" t="s">
        <v>90</v>
      </c>
      <c r="BD110" s="11"/>
      <c r="BE110" s="13" t="s">
        <v>5879</v>
      </c>
      <c r="BF110" s="13" t="s">
        <v>519</v>
      </c>
      <c r="BG110" s="13"/>
      <c r="BH110" s="13" t="s">
        <v>5040</v>
      </c>
      <c r="BI110" s="11"/>
      <c r="BJ110" s="11"/>
      <c r="BK110" s="11"/>
      <c r="BL110" s="11"/>
      <c r="BM110" s="11"/>
      <c r="BN110" s="11"/>
      <c r="BO110" s="13" t="s">
        <v>5880</v>
      </c>
      <c r="BP110" s="11"/>
      <c r="BQ110" s="11"/>
      <c r="BR110" s="13" t="s">
        <v>213</v>
      </c>
      <c r="BS110" s="11"/>
      <c r="BT110" s="13" t="s">
        <v>230</v>
      </c>
      <c r="BU110" s="13" t="s">
        <v>447</v>
      </c>
      <c r="BV110" s="9" t="s">
        <v>6209</v>
      </c>
    </row>
    <row r="111" spans="1:74" ht="22.2" customHeight="1" x14ac:dyDescent="0.3">
      <c r="B111" s="80">
        <v>61591177</v>
      </c>
      <c r="C111" s="9" t="s">
        <v>3782</v>
      </c>
      <c r="D111" s="23">
        <v>2012</v>
      </c>
      <c r="E111" s="37" t="s">
        <v>3783</v>
      </c>
      <c r="F111" s="13" t="s">
        <v>871</v>
      </c>
      <c r="G111" s="9" t="s">
        <v>76</v>
      </c>
      <c r="H111" s="11" t="s">
        <v>1141</v>
      </c>
      <c r="I111" s="11" t="s">
        <v>1143</v>
      </c>
      <c r="J111" s="11" t="s">
        <v>1142</v>
      </c>
      <c r="K111" s="11" t="s">
        <v>80</v>
      </c>
      <c r="L111" s="11" t="s">
        <v>3784</v>
      </c>
      <c r="M111" s="11" t="s">
        <v>98</v>
      </c>
      <c r="N111" s="11" t="s">
        <v>1126</v>
      </c>
      <c r="O111" s="11" t="s">
        <v>1126</v>
      </c>
      <c r="P111" s="11" t="s">
        <v>1145</v>
      </c>
      <c r="Q111" s="13" t="s">
        <v>3785</v>
      </c>
      <c r="R111" s="17">
        <v>1</v>
      </c>
      <c r="S111" s="11" t="s">
        <v>3786</v>
      </c>
      <c r="T111" s="11" t="s">
        <v>506</v>
      </c>
      <c r="U111" s="11" t="s">
        <v>1276</v>
      </c>
      <c r="V111" s="11" t="s">
        <v>278</v>
      </c>
      <c r="W111" s="13" t="s">
        <v>277</v>
      </c>
      <c r="X111" s="11" t="s">
        <v>87</v>
      </c>
      <c r="Y111" s="11"/>
      <c r="Z111" s="13" t="s">
        <v>87</v>
      </c>
      <c r="AA111" s="11"/>
      <c r="AB111" s="12" t="s">
        <v>688</v>
      </c>
      <c r="AC111" s="11" t="s">
        <v>199</v>
      </c>
      <c r="AD111" s="11" t="s">
        <v>512</v>
      </c>
      <c r="AE111" s="11"/>
      <c r="AF111" s="11"/>
      <c r="AG111" s="11"/>
      <c r="AH111" s="11"/>
      <c r="AI111" s="11"/>
      <c r="AJ111" s="11"/>
      <c r="AK111" s="11"/>
      <c r="AL111" s="11"/>
      <c r="AM111" s="11"/>
      <c r="AN111" s="11"/>
      <c r="AO111" s="11"/>
      <c r="AP111" s="17">
        <v>2011</v>
      </c>
      <c r="AQ111" s="17" t="s">
        <v>1148</v>
      </c>
      <c r="AR111" s="11" t="s">
        <v>3787</v>
      </c>
      <c r="AS111" s="11" t="s">
        <v>905</v>
      </c>
      <c r="AT111" s="11" t="s">
        <v>587</v>
      </c>
      <c r="AU111" s="11">
        <v>20.971</v>
      </c>
      <c r="AV111" s="11">
        <v>49.652000000000001</v>
      </c>
      <c r="AW111" s="17">
        <v>15</v>
      </c>
      <c r="AX111" s="11" t="s">
        <v>1836</v>
      </c>
      <c r="AY111" s="11" t="s">
        <v>1818</v>
      </c>
      <c r="AZ111" s="11" t="s">
        <v>120</v>
      </c>
      <c r="BA111" s="11" t="s">
        <v>119</v>
      </c>
      <c r="BB111" s="11" t="s">
        <v>149</v>
      </c>
      <c r="BC111" s="13" t="s">
        <v>3636</v>
      </c>
      <c r="BD111" s="17">
        <v>1</v>
      </c>
      <c r="BE111" s="11" t="s">
        <v>3788</v>
      </c>
      <c r="BF111" s="11"/>
      <c r="BG111" s="11"/>
      <c r="BH111" s="11"/>
      <c r="BI111" s="11"/>
      <c r="BJ111" s="11"/>
      <c r="BK111" s="11"/>
      <c r="BL111" s="11"/>
      <c r="BM111" s="11"/>
      <c r="BN111" s="11"/>
      <c r="BO111" s="12" t="s">
        <v>3789</v>
      </c>
      <c r="BP111" s="11"/>
      <c r="BQ111" s="11"/>
      <c r="BR111" s="11"/>
      <c r="BS111" s="11"/>
      <c r="BT111" s="11" t="s">
        <v>3790</v>
      </c>
      <c r="BU111" s="11" t="s">
        <v>92</v>
      </c>
      <c r="BV111" s="9" t="s">
        <v>6209</v>
      </c>
    </row>
    <row r="112" spans="1:74" ht="22.2" customHeight="1" x14ac:dyDescent="0.3">
      <c r="B112" s="80">
        <v>61591178</v>
      </c>
      <c r="C112" s="14" t="s">
        <v>3152</v>
      </c>
      <c r="D112" s="16">
        <v>2009</v>
      </c>
      <c r="E112" s="14" t="s">
        <v>3370</v>
      </c>
      <c r="F112" s="14" t="s">
        <v>1160</v>
      </c>
      <c r="G112" s="9" t="s">
        <v>76</v>
      </c>
      <c r="H112" s="11" t="s">
        <v>1141</v>
      </c>
      <c r="I112" s="13" t="s">
        <v>1143</v>
      </c>
      <c r="J112" s="13" t="s">
        <v>1142</v>
      </c>
      <c r="K112" s="13" t="s">
        <v>146</v>
      </c>
      <c r="L112" s="13" t="s">
        <v>3371</v>
      </c>
      <c r="M112" s="13" t="s">
        <v>98</v>
      </c>
      <c r="N112" s="13" t="s">
        <v>99</v>
      </c>
      <c r="O112" s="11" t="s">
        <v>99</v>
      </c>
      <c r="P112" s="13" t="s">
        <v>1406</v>
      </c>
      <c r="Q112" s="13" t="s">
        <v>3155</v>
      </c>
      <c r="R112" s="13">
        <v>1</v>
      </c>
      <c r="S112" s="13" t="s">
        <v>3372</v>
      </c>
      <c r="T112" s="13" t="s">
        <v>506</v>
      </c>
      <c r="U112" s="13" t="s">
        <v>1276</v>
      </c>
      <c r="V112" s="13" t="s">
        <v>1374</v>
      </c>
      <c r="W112" s="13" t="s">
        <v>277</v>
      </c>
      <c r="X112" s="13" t="s">
        <v>87</v>
      </c>
      <c r="Y112" s="11"/>
      <c r="Z112" s="13" t="s">
        <v>87</v>
      </c>
      <c r="AA112" s="13" t="s">
        <v>3373</v>
      </c>
      <c r="AB112" s="13" t="s">
        <v>353</v>
      </c>
      <c r="AC112" s="13" t="s">
        <v>352</v>
      </c>
      <c r="AD112" s="13" t="s">
        <v>512</v>
      </c>
      <c r="AE112" s="11"/>
      <c r="AF112" s="11"/>
      <c r="AG112" s="11"/>
      <c r="AH112" s="11"/>
      <c r="AI112" s="11"/>
      <c r="AJ112" s="11"/>
      <c r="AK112" s="11"/>
      <c r="AL112" s="11"/>
      <c r="AM112" s="11"/>
      <c r="AN112" s="11"/>
      <c r="AO112" s="11"/>
      <c r="AP112" s="13" t="s">
        <v>3374</v>
      </c>
      <c r="AQ112" s="13">
        <v>3</v>
      </c>
      <c r="AR112" s="13" t="s">
        <v>1166</v>
      </c>
      <c r="AS112" s="13" t="s">
        <v>514</v>
      </c>
      <c r="AT112" s="11"/>
      <c r="AU112" s="13">
        <v>0.27189999999999998</v>
      </c>
      <c r="AV112" s="13">
        <v>51.899700000000003</v>
      </c>
      <c r="AW112" s="13">
        <v>100</v>
      </c>
      <c r="AX112" s="13" t="s">
        <v>3375</v>
      </c>
      <c r="AY112" s="13" t="s">
        <v>1807</v>
      </c>
      <c r="AZ112" s="13" t="s">
        <v>120</v>
      </c>
      <c r="BA112" s="13" t="s">
        <v>119</v>
      </c>
      <c r="BB112" s="13" t="s">
        <v>149</v>
      </c>
      <c r="BC112" s="13" t="s">
        <v>3376</v>
      </c>
      <c r="BD112" s="13">
        <v>2</v>
      </c>
      <c r="BE112" s="13" t="s">
        <v>3376</v>
      </c>
      <c r="BF112" s="11"/>
      <c r="BG112" s="11"/>
      <c r="BH112" s="11"/>
      <c r="BI112" s="11"/>
      <c r="BJ112" s="11"/>
      <c r="BK112" s="11"/>
      <c r="BL112" s="11"/>
      <c r="BM112" s="11"/>
      <c r="BN112" s="11"/>
      <c r="BO112" s="13" t="s">
        <v>3377</v>
      </c>
      <c r="BP112" s="11"/>
      <c r="BQ112" s="13" t="s">
        <v>701</v>
      </c>
      <c r="BR112" s="11"/>
      <c r="BS112" s="11"/>
      <c r="BT112" s="11"/>
      <c r="BU112" s="13" t="s">
        <v>447</v>
      </c>
      <c r="BV112" s="9" t="s">
        <v>6209</v>
      </c>
    </row>
    <row r="113" spans="2:74" ht="22.2" customHeight="1" x14ac:dyDescent="0.3">
      <c r="B113" s="80">
        <v>61591183</v>
      </c>
      <c r="C113" s="14" t="s">
        <v>4625</v>
      </c>
      <c r="D113" s="16">
        <v>2016</v>
      </c>
      <c r="E113" s="14" t="s">
        <v>4626</v>
      </c>
      <c r="F113" s="14" t="s">
        <v>679</v>
      </c>
      <c r="G113" s="9" t="s">
        <v>76</v>
      </c>
      <c r="H113" s="11" t="s">
        <v>1141</v>
      </c>
      <c r="I113" s="13" t="s">
        <v>1143</v>
      </c>
      <c r="J113" s="13" t="s">
        <v>1142</v>
      </c>
      <c r="K113" s="13" t="s">
        <v>146</v>
      </c>
      <c r="L113" s="13" t="s">
        <v>4627</v>
      </c>
      <c r="M113" s="13" t="s">
        <v>98</v>
      </c>
      <c r="N113" s="13" t="s">
        <v>358</v>
      </c>
      <c r="O113" s="13" t="s">
        <v>358</v>
      </c>
      <c r="P113" s="13" t="s">
        <v>2859</v>
      </c>
      <c r="Q113" s="11" t="s">
        <v>3275</v>
      </c>
      <c r="R113" s="13">
        <v>1</v>
      </c>
      <c r="S113" s="13" t="s">
        <v>4628</v>
      </c>
      <c r="T113" s="13" t="s">
        <v>506</v>
      </c>
      <c r="U113" s="13" t="s">
        <v>2401</v>
      </c>
      <c r="V113" s="13" t="s">
        <v>1851</v>
      </c>
      <c r="W113" s="11" t="s">
        <v>1277</v>
      </c>
      <c r="X113" s="13" t="s">
        <v>248</v>
      </c>
      <c r="Y113" s="13" t="s">
        <v>473</v>
      </c>
      <c r="Z113" s="13" t="s">
        <v>249</v>
      </c>
      <c r="AA113" s="13" t="s">
        <v>4629</v>
      </c>
      <c r="AB113" s="13" t="s">
        <v>353</v>
      </c>
      <c r="AC113" s="13" t="s">
        <v>352</v>
      </c>
      <c r="AD113" s="13" t="s">
        <v>1436</v>
      </c>
      <c r="AE113" s="11"/>
      <c r="AF113" s="11"/>
      <c r="AG113" s="11"/>
      <c r="AH113" s="11"/>
      <c r="AI113" s="11"/>
      <c r="AJ113" s="11"/>
      <c r="AK113" s="11"/>
      <c r="AL113" s="11"/>
      <c r="AM113" s="11"/>
      <c r="AN113" s="11"/>
      <c r="AO113" s="11"/>
      <c r="AP113" s="13" t="s">
        <v>4629</v>
      </c>
      <c r="AQ113" s="13">
        <v>2</v>
      </c>
      <c r="AR113" s="13" t="s">
        <v>513</v>
      </c>
      <c r="AS113" s="13" t="s">
        <v>514</v>
      </c>
      <c r="AT113" s="13" t="s">
        <v>1409</v>
      </c>
      <c r="AU113" s="11"/>
      <c r="AV113" s="11"/>
      <c r="AW113" s="13">
        <v>5</v>
      </c>
      <c r="AX113" s="13" t="s">
        <v>3875</v>
      </c>
      <c r="AY113" s="13" t="s">
        <v>1818</v>
      </c>
      <c r="AZ113" s="13" t="s">
        <v>120</v>
      </c>
      <c r="BA113" s="13" t="s">
        <v>119</v>
      </c>
      <c r="BB113" s="13" t="s">
        <v>149</v>
      </c>
      <c r="BC113" s="13" t="s">
        <v>1739</v>
      </c>
      <c r="BD113" s="13">
        <v>1</v>
      </c>
      <c r="BE113" s="13" t="s">
        <v>1739</v>
      </c>
      <c r="BF113" s="11"/>
      <c r="BG113" s="11"/>
      <c r="BH113" s="11"/>
      <c r="BI113" s="11"/>
      <c r="BJ113" s="11"/>
      <c r="BK113" s="11"/>
      <c r="BL113" s="11"/>
      <c r="BM113" s="11"/>
      <c r="BN113" s="11"/>
      <c r="BO113" s="13" t="s">
        <v>4630</v>
      </c>
      <c r="BP113" s="13" t="s">
        <v>213</v>
      </c>
      <c r="BQ113" s="11"/>
      <c r="BR113" s="11"/>
      <c r="BS113" s="11"/>
      <c r="BT113" s="11"/>
      <c r="BU113" s="13" t="s">
        <v>214</v>
      </c>
      <c r="BV113" s="9" t="s">
        <v>6209</v>
      </c>
    </row>
    <row r="114" spans="2:74" ht="22.2" customHeight="1" x14ac:dyDescent="0.3">
      <c r="B114" s="80">
        <v>61591184</v>
      </c>
      <c r="C114" s="14" t="s">
        <v>2390</v>
      </c>
      <c r="D114" s="16">
        <v>2003</v>
      </c>
      <c r="E114" s="14" t="s">
        <v>2391</v>
      </c>
      <c r="F114" s="14" t="s">
        <v>75</v>
      </c>
      <c r="G114" s="9" t="s">
        <v>76</v>
      </c>
      <c r="H114" s="11" t="s">
        <v>1141</v>
      </c>
      <c r="I114" s="11" t="s">
        <v>1143</v>
      </c>
      <c r="J114" s="11" t="s">
        <v>1142</v>
      </c>
      <c r="K114" s="11" t="s">
        <v>80</v>
      </c>
      <c r="L114" s="11" t="s">
        <v>2392</v>
      </c>
      <c r="M114" s="11" t="s">
        <v>98</v>
      </c>
      <c r="N114" s="11" t="s">
        <v>156</v>
      </c>
      <c r="O114" s="11" t="s">
        <v>156</v>
      </c>
      <c r="P114" s="11" t="s">
        <v>2393</v>
      </c>
      <c r="Q114" s="11" t="s">
        <v>1321</v>
      </c>
      <c r="R114" s="17">
        <v>2</v>
      </c>
      <c r="S114" s="13" t="s">
        <v>1569</v>
      </c>
      <c r="T114" s="11" t="s">
        <v>506</v>
      </c>
      <c r="U114" s="11"/>
      <c r="V114" s="11" t="s">
        <v>1278</v>
      </c>
      <c r="W114" s="11" t="s">
        <v>1277</v>
      </c>
      <c r="X114" s="11" t="s">
        <v>87</v>
      </c>
      <c r="Y114" s="11"/>
      <c r="Z114" s="13" t="s">
        <v>87</v>
      </c>
      <c r="AA114" s="17">
        <v>1998</v>
      </c>
      <c r="AB114" s="11" t="s">
        <v>353</v>
      </c>
      <c r="AC114" s="11" t="s">
        <v>352</v>
      </c>
      <c r="AD114" s="11" t="s">
        <v>1181</v>
      </c>
      <c r="AE114" s="11"/>
      <c r="AF114" s="11"/>
      <c r="AG114" s="11"/>
      <c r="AH114" s="11"/>
      <c r="AI114" s="11"/>
      <c r="AJ114" s="11"/>
      <c r="AK114" s="11"/>
      <c r="AL114" s="11"/>
      <c r="AM114" s="11"/>
      <c r="AN114" s="11"/>
      <c r="AO114" s="11"/>
      <c r="AP114" s="17">
        <v>1998</v>
      </c>
      <c r="AQ114" s="17" t="s">
        <v>1148</v>
      </c>
      <c r="AR114" s="11" t="s">
        <v>513</v>
      </c>
      <c r="AS114" s="11" t="s">
        <v>514</v>
      </c>
      <c r="AT114" s="11" t="s">
        <v>1409</v>
      </c>
      <c r="AU114" s="11"/>
      <c r="AV114" s="11"/>
      <c r="AW114" s="17">
        <v>6</v>
      </c>
      <c r="AX114" s="11" t="s">
        <v>1210</v>
      </c>
      <c r="AY114" s="11" t="s">
        <v>1209</v>
      </c>
      <c r="AZ114" s="11" t="s">
        <v>210</v>
      </c>
      <c r="BA114" s="11" t="s">
        <v>209</v>
      </c>
      <c r="BB114" s="11" t="s">
        <v>149</v>
      </c>
      <c r="BC114" s="11" t="s">
        <v>90</v>
      </c>
      <c r="BD114" s="17">
        <v>25</v>
      </c>
      <c r="BE114" s="11" t="s">
        <v>2394</v>
      </c>
      <c r="BF114" s="11"/>
      <c r="BG114" s="11"/>
      <c r="BH114" s="11"/>
      <c r="BI114" s="11"/>
      <c r="BJ114" s="11"/>
      <c r="BK114" s="11"/>
      <c r="BL114" s="11"/>
      <c r="BM114" s="11"/>
      <c r="BN114" s="11"/>
      <c r="BO114" s="12" t="s">
        <v>2395</v>
      </c>
      <c r="BP114" s="11"/>
      <c r="BQ114" s="11"/>
      <c r="BR114" s="11"/>
      <c r="BS114" s="11" t="s">
        <v>213</v>
      </c>
      <c r="BT114" s="11"/>
      <c r="BU114" s="11" t="s">
        <v>214</v>
      </c>
      <c r="BV114" s="9" t="s">
        <v>6209</v>
      </c>
    </row>
    <row r="115" spans="2:74" ht="22.2" customHeight="1" x14ac:dyDescent="0.3">
      <c r="B115" s="80">
        <v>61591185</v>
      </c>
      <c r="C115" s="14" t="s">
        <v>1428</v>
      </c>
      <c r="D115" s="16">
        <v>1990</v>
      </c>
      <c r="E115" s="14" t="s">
        <v>1429</v>
      </c>
      <c r="F115" s="14" t="s">
        <v>75</v>
      </c>
      <c r="G115" s="9" t="s">
        <v>76</v>
      </c>
      <c r="H115" s="11" t="s">
        <v>1141</v>
      </c>
      <c r="I115" s="13" t="s">
        <v>1143</v>
      </c>
      <c r="J115" s="13" t="s">
        <v>1142</v>
      </c>
      <c r="K115" s="13" t="s">
        <v>80</v>
      </c>
      <c r="L115" s="13" t="s">
        <v>1430</v>
      </c>
      <c r="M115" s="13" t="s">
        <v>98</v>
      </c>
      <c r="N115" s="13" t="s">
        <v>1126</v>
      </c>
      <c r="O115" s="13" t="s">
        <v>1126</v>
      </c>
      <c r="P115" s="11" t="s">
        <v>1352</v>
      </c>
      <c r="Q115" s="13" t="s">
        <v>1431</v>
      </c>
      <c r="R115" s="13">
        <v>1</v>
      </c>
      <c r="S115" s="13" t="s">
        <v>1432</v>
      </c>
      <c r="T115" s="13" t="s">
        <v>1433</v>
      </c>
      <c r="U115" s="13" t="s">
        <v>1276</v>
      </c>
      <c r="V115" s="13" t="s">
        <v>1434</v>
      </c>
      <c r="W115" s="11" t="s">
        <v>128</v>
      </c>
      <c r="X115" s="13" t="s">
        <v>87</v>
      </c>
      <c r="Y115" s="11"/>
      <c r="Z115" s="13" t="s">
        <v>87</v>
      </c>
      <c r="AA115" s="13" t="s">
        <v>1435</v>
      </c>
      <c r="AB115" s="13" t="s">
        <v>353</v>
      </c>
      <c r="AC115" s="13" t="s">
        <v>352</v>
      </c>
      <c r="AD115" s="13" t="s">
        <v>1436</v>
      </c>
      <c r="AE115" s="11"/>
      <c r="AF115" s="11"/>
      <c r="AG115" s="11"/>
      <c r="AH115" s="11"/>
      <c r="AI115" s="11"/>
      <c r="AJ115" s="11"/>
      <c r="AK115" s="11"/>
      <c r="AL115" s="11"/>
      <c r="AM115" s="11"/>
      <c r="AN115" s="11"/>
      <c r="AO115" s="11"/>
      <c r="AP115" s="13" t="s">
        <v>1435</v>
      </c>
      <c r="AQ115" s="13">
        <v>3</v>
      </c>
      <c r="AR115" s="13" t="s">
        <v>1166</v>
      </c>
      <c r="AS115" s="13" t="s">
        <v>514</v>
      </c>
      <c r="AT115" s="13" t="s">
        <v>1409</v>
      </c>
      <c r="AU115" s="11">
        <v>-18.97</v>
      </c>
      <c r="AV115" s="11">
        <v>52.55</v>
      </c>
      <c r="AW115" s="13">
        <v>3</v>
      </c>
      <c r="AX115" s="13" t="s">
        <v>1210</v>
      </c>
      <c r="AY115" s="11" t="s">
        <v>1209</v>
      </c>
      <c r="AZ115" s="13" t="s">
        <v>376</v>
      </c>
      <c r="BA115" s="13" t="s">
        <v>285</v>
      </c>
      <c r="BB115" s="13" t="s">
        <v>149</v>
      </c>
      <c r="BC115" s="13" t="s">
        <v>1437</v>
      </c>
      <c r="BD115" s="13">
        <v>8</v>
      </c>
      <c r="BE115" s="13" t="s">
        <v>1438</v>
      </c>
      <c r="BF115" s="11"/>
      <c r="BG115" s="11"/>
      <c r="BH115" s="11"/>
      <c r="BI115" s="11"/>
      <c r="BJ115" s="11"/>
      <c r="BK115" s="11"/>
      <c r="BL115" s="11"/>
      <c r="BM115" s="11"/>
      <c r="BN115" s="11"/>
      <c r="BO115" s="13" t="s">
        <v>1439</v>
      </c>
      <c r="BP115" s="11"/>
      <c r="BQ115" s="13" t="s">
        <v>213</v>
      </c>
      <c r="BR115" s="13" t="s">
        <v>701</v>
      </c>
      <c r="BS115" s="11"/>
      <c r="BT115" s="11"/>
      <c r="BU115" s="13" t="s">
        <v>214</v>
      </c>
      <c r="BV115" s="9" t="s">
        <v>6209</v>
      </c>
    </row>
    <row r="116" spans="2:74" ht="22.2" customHeight="1" x14ac:dyDescent="0.3">
      <c r="B116" s="80">
        <v>61591186</v>
      </c>
      <c r="C116" s="14" t="s">
        <v>3136</v>
      </c>
      <c r="D116" s="16">
        <v>2007</v>
      </c>
      <c r="E116" s="14" t="s">
        <v>3137</v>
      </c>
      <c r="F116" s="14" t="s">
        <v>222</v>
      </c>
      <c r="G116" s="9" t="s">
        <v>76</v>
      </c>
      <c r="H116" s="11" t="s">
        <v>1141</v>
      </c>
      <c r="I116" s="13" t="s">
        <v>499</v>
      </c>
      <c r="J116" s="13" t="s">
        <v>498</v>
      </c>
      <c r="K116" s="13" t="s">
        <v>146</v>
      </c>
      <c r="L116" s="13" t="s">
        <v>3138</v>
      </c>
      <c r="M116" s="13" t="s">
        <v>208</v>
      </c>
      <c r="N116" s="13" t="s">
        <v>3139</v>
      </c>
      <c r="O116" s="11" t="s">
        <v>208</v>
      </c>
      <c r="P116" s="11"/>
      <c r="Q116" s="11"/>
      <c r="R116" s="11"/>
      <c r="S116" s="11"/>
      <c r="T116" s="11"/>
      <c r="U116" s="11"/>
      <c r="V116" s="11" t="s">
        <v>1260</v>
      </c>
      <c r="W116" s="13" t="s">
        <v>85</v>
      </c>
      <c r="X116" s="13" t="s">
        <v>87</v>
      </c>
      <c r="Y116" s="11"/>
      <c r="Z116" s="13" t="s">
        <v>87</v>
      </c>
      <c r="AA116" s="11"/>
      <c r="AB116" s="13" t="s">
        <v>353</v>
      </c>
      <c r="AC116" s="13" t="s">
        <v>352</v>
      </c>
      <c r="AD116" s="13" t="s">
        <v>512</v>
      </c>
      <c r="AE116" s="11"/>
      <c r="AF116" s="11"/>
      <c r="AG116" s="11"/>
      <c r="AH116" s="11"/>
      <c r="AI116" s="11"/>
      <c r="AJ116" s="11"/>
      <c r="AK116" s="11"/>
      <c r="AL116" s="11"/>
      <c r="AM116" s="11"/>
      <c r="AN116" s="11"/>
      <c r="AO116" s="11"/>
      <c r="AP116" s="11"/>
      <c r="AQ116" s="13" t="s">
        <v>88</v>
      </c>
      <c r="AR116" s="11"/>
      <c r="AS116" s="11"/>
      <c r="AT116" s="11"/>
      <c r="AU116" s="11"/>
      <c r="AV116" s="11"/>
      <c r="AW116" s="11"/>
      <c r="AX116" s="11"/>
      <c r="AY116" s="11"/>
      <c r="AZ116" s="13" t="s">
        <v>3140</v>
      </c>
      <c r="BA116" s="11" t="s">
        <v>209</v>
      </c>
      <c r="BB116" s="13" t="s">
        <v>149</v>
      </c>
      <c r="BC116" s="11" t="s">
        <v>90</v>
      </c>
      <c r="BD116" s="13">
        <v>14</v>
      </c>
      <c r="BE116" s="13" t="s">
        <v>3141</v>
      </c>
      <c r="BF116" s="13" t="s">
        <v>519</v>
      </c>
      <c r="BG116" s="13"/>
      <c r="BH116" s="13" t="s">
        <v>3142</v>
      </c>
      <c r="BI116" s="11"/>
      <c r="BJ116" s="11"/>
      <c r="BK116" s="11"/>
      <c r="BL116" s="11"/>
      <c r="BM116" s="11"/>
      <c r="BN116" s="11"/>
      <c r="BO116" s="13" t="s">
        <v>3143</v>
      </c>
      <c r="BP116" s="11"/>
      <c r="BQ116" s="11"/>
      <c r="BR116" s="11"/>
      <c r="BS116" s="11"/>
      <c r="BT116" s="13" t="s">
        <v>3144</v>
      </c>
      <c r="BU116" s="13" t="s">
        <v>447</v>
      </c>
      <c r="BV116" s="9" t="s">
        <v>6209</v>
      </c>
    </row>
    <row r="117" spans="2:74" ht="22.2" customHeight="1" x14ac:dyDescent="0.3">
      <c r="B117" s="80">
        <v>61591191</v>
      </c>
      <c r="C117" s="14" t="s">
        <v>5420</v>
      </c>
      <c r="D117" s="16">
        <v>2019</v>
      </c>
      <c r="E117" s="14" t="s">
        <v>5421</v>
      </c>
      <c r="F117" s="14" t="s">
        <v>962</v>
      </c>
      <c r="G117" s="9" t="s">
        <v>76</v>
      </c>
      <c r="H117" s="11" t="s">
        <v>1141</v>
      </c>
      <c r="I117" s="13" t="s">
        <v>1143</v>
      </c>
      <c r="J117" s="13" t="s">
        <v>1142</v>
      </c>
      <c r="K117" s="13" t="s">
        <v>80</v>
      </c>
      <c r="L117" s="13" t="s">
        <v>5422</v>
      </c>
      <c r="M117" s="13" t="s">
        <v>98</v>
      </c>
      <c r="N117" s="13" t="s">
        <v>99</v>
      </c>
      <c r="O117" s="11" t="s">
        <v>99</v>
      </c>
      <c r="P117" s="13" t="s">
        <v>1406</v>
      </c>
      <c r="Q117" s="13" t="s">
        <v>84</v>
      </c>
      <c r="R117" s="13">
        <v>2</v>
      </c>
      <c r="S117" s="13" t="s">
        <v>5423</v>
      </c>
      <c r="T117" s="13" t="s">
        <v>141</v>
      </c>
      <c r="U117" s="11"/>
      <c r="V117" s="13" t="s">
        <v>1614</v>
      </c>
      <c r="W117" s="13" t="s">
        <v>167</v>
      </c>
      <c r="X117" s="13" t="s">
        <v>87</v>
      </c>
      <c r="Y117" s="11"/>
      <c r="Z117" s="13" t="s">
        <v>87</v>
      </c>
      <c r="AA117" s="13" t="s">
        <v>3803</v>
      </c>
      <c r="AB117" s="13" t="s">
        <v>353</v>
      </c>
      <c r="AC117" s="13" t="s">
        <v>352</v>
      </c>
      <c r="AD117" s="13" t="s">
        <v>512</v>
      </c>
      <c r="AE117" s="11"/>
      <c r="AF117" s="11"/>
      <c r="AG117" s="11"/>
      <c r="AH117" s="11"/>
      <c r="AI117" s="11"/>
      <c r="AJ117" s="11"/>
      <c r="AK117" s="11"/>
      <c r="AL117" s="11"/>
      <c r="AM117" s="11"/>
      <c r="AN117" s="11"/>
      <c r="AO117" s="11"/>
      <c r="AP117" s="13" t="s">
        <v>3803</v>
      </c>
      <c r="AQ117" s="13">
        <v>2</v>
      </c>
      <c r="AR117" s="13" t="s">
        <v>1166</v>
      </c>
      <c r="AS117" s="13" t="s">
        <v>905</v>
      </c>
      <c r="AT117" s="13" t="s">
        <v>1465</v>
      </c>
      <c r="AU117" s="11"/>
      <c r="AV117" s="11"/>
      <c r="AW117" s="13">
        <v>12</v>
      </c>
      <c r="AX117" s="13" t="s">
        <v>5424</v>
      </c>
      <c r="AY117" s="13" t="s">
        <v>1168</v>
      </c>
      <c r="AZ117" s="13" t="s">
        <v>286</v>
      </c>
      <c r="BA117" s="13" t="s">
        <v>285</v>
      </c>
      <c r="BB117" s="13" t="s">
        <v>149</v>
      </c>
      <c r="BC117" s="13" t="s">
        <v>90</v>
      </c>
      <c r="BD117" s="13">
        <v>68</v>
      </c>
      <c r="BE117" s="13" t="s">
        <v>5425</v>
      </c>
      <c r="BF117" s="11"/>
      <c r="BG117" s="11"/>
      <c r="BH117" s="11"/>
      <c r="BI117" s="11"/>
      <c r="BJ117" s="11"/>
      <c r="BK117" s="11"/>
      <c r="BL117" s="11"/>
      <c r="BM117" s="11"/>
      <c r="BN117" s="11"/>
      <c r="BO117" s="13" t="s">
        <v>5426</v>
      </c>
      <c r="BP117" s="11"/>
      <c r="BQ117" s="11"/>
      <c r="BR117" s="13" t="s">
        <v>288</v>
      </c>
      <c r="BS117" s="11"/>
      <c r="BT117" s="11"/>
      <c r="BU117" s="13" t="s">
        <v>447</v>
      </c>
      <c r="BV117" s="9" t="s">
        <v>6209</v>
      </c>
    </row>
    <row r="118" spans="2:74" ht="22.2" customHeight="1" x14ac:dyDescent="0.3">
      <c r="B118" s="80">
        <v>61591193</v>
      </c>
      <c r="C118" s="14" t="s">
        <v>1510</v>
      </c>
      <c r="D118" s="16">
        <v>1993</v>
      </c>
      <c r="E118" s="14" t="s">
        <v>1511</v>
      </c>
      <c r="F118" s="14" t="s">
        <v>253</v>
      </c>
      <c r="G118" s="9" t="s">
        <v>76</v>
      </c>
      <c r="H118" s="11" t="s">
        <v>1141</v>
      </c>
      <c r="I118" s="13" t="s">
        <v>1143</v>
      </c>
      <c r="J118" s="13" t="s">
        <v>1142</v>
      </c>
      <c r="K118" s="13" t="s">
        <v>80</v>
      </c>
      <c r="L118" s="13" t="s">
        <v>1512</v>
      </c>
      <c r="M118" s="13" t="s">
        <v>98</v>
      </c>
      <c r="N118" s="13" t="s">
        <v>99</v>
      </c>
      <c r="O118" s="13" t="s">
        <v>99</v>
      </c>
      <c r="P118" s="13" t="s">
        <v>1202</v>
      </c>
      <c r="Q118" s="13" t="s">
        <v>1203</v>
      </c>
      <c r="R118" s="13">
        <v>1</v>
      </c>
      <c r="S118" s="13" t="s">
        <v>1275</v>
      </c>
      <c r="T118" s="13" t="s">
        <v>1433</v>
      </c>
      <c r="U118" s="11"/>
      <c r="V118" s="13" t="s">
        <v>1278</v>
      </c>
      <c r="W118" s="11" t="s">
        <v>1277</v>
      </c>
      <c r="X118" s="13" t="s">
        <v>248</v>
      </c>
      <c r="Y118" s="13" t="s">
        <v>830</v>
      </c>
      <c r="Z118" s="11" t="s">
        <v>329</v>
      </c>
      <c r="AA118" s="13" t="s">
        <v>1513</v>
      </c>
      <c r="AB118" s="13" t="s">
        <v>1514</v>
      </c>
      <c r="AC118" s="13" t="s">
        <v>626</v>
      </c>
      <c r="AD118" s="13" t="s">
        <v>161</v>
      </c>
      <c r="AE118" s="11"/>
      <c r="AF118" s="11"/>
      <c r="AG118" s="11"/>
      <c r="AH118" s="11"/>
      <c r="AI118" s="11"/>
      <c r="AJ118" s="11"/>
      <c r="AK118" s="11"/>
      <c r="AL118" s="11"/>
      <c r="AM118" s="11"/>
      <c r="AN118" s="11"/>
      <c r="AO118" s="11"/>
      <c r="AP118" s="13" t="s">
        <v>1515</v>
      </c>
      <c r="AQ118" s="13">
        <v>6</v>
      </c>
      <c r="AR118" s="13" t="s">
        <v>513</v>
      </c>
      <c r="AS118" s="13" t="s">
        <v>514</v>
      </c>
      <c r="AT118" s="13" t="s">
        <v>1409</v>
      </c>
      <c r="AU118" s="11"/>
      <c r="AV118" s="11"/>
      <c r="AW118" s="13">
        <v>5</v>
      </c>
      <c r="AX118" s="13" t="s">
        <v>1210</v>
      </c>
      <c r="AY118" s="11" t="s">
        <v>1209</v>
      </c>
      <c r="AZ118" s="13" t="s">
        <v>376</v>
      </c>
      <c r="BA118" s="13" t="s">
        <v>285</v>
      </c>
      <c r="BB118" s="13" t="s">
        <v>149</v>
      </c>
      <c r="BC118" s="11" t="s">
        <v>90</v>
      </c>
      <c r="BD118" s="13">
        <v>10</v>
      </c>
      <c r="BE118" s="13" t="s">
        <v>1516</v>
      </c>
      <c r="BF118" s="11"/>
      <c r="BG118" s="11"/>
      <c r="BH118" s="11"/>
      <c r="BI118" s="11"/>
      <c r="BJ118" s="11"/>
      <c r="BK118" s="11"/>
      <c r="BL118" s="11"/>
      <c r="BM118" s="11"/>
      <c r="BN118" s="11"/>
      <c r="BO118" s="13" t="s">
        <v>1517</v>
      </c>
      <c r="BP118" s="13" t="s">
        <v>213</v>
      </c>
      <c r="BQ118" s="11"/>
      <c r="BR118" s="11"/>
      <c r="BS118" s="11"/>
      <c r="BT118" s="11"/>
      <c r="BU118" s="13" t="s">
        <v>214</v>
      </c>
      <c r="BV118" s="9" t="s">
        <v>6209</v>
      </c>
    </row>
    <row r="119" spans="2:74" ht="22.2" customHeight="1" x14ac:dyDescent="0.3">
      <c r="B119" s="80">
        <v>61591927</v>
      </c>
      <c r="C119" s="14" t="s">
        <v>1003</v>
      </c>
      <c r="D119" s="16">
        <v>2019</v>
      </c>
      <c r="E119" s="14" t="s">
        <v>1004</v>
      </c>
      <c r="F119" s="14" t="s">
        <v>1005</v>
      </c>
      <c r="G119" s="9" t="s">
        <v>76</v>
      </c>
      <c r="H119" s="11" t="s">
        <v>77</v>
      </c>
      <c r="I119" s="13" t="s">
        <v>79</v>
      </c>
      <c r="J119" s="13" t="s">
        <v>78</v>
      </c>
      <c r="K119" s="13" t="s">
        <v>96</v>
      </c>
      <c r="L119" s="13" t="s">
        <v>1006</v>
      </c>
      <c r="M119" s="13" t="s">
        <v>82</v>
      </c>
      <c r="N119" s="13" t="s">
        <v>115</v>
      </c>
      <c r="O119" s="11" t="s">
        <v>116</v>
      </c>
      <c r="P119" s="11"/>
      <c r="Q119" s="11"/>
      <c r="R119" s="11"/>
      <c r="S119" s="11"/>
      <c r="T119" s="11"/>
      <c r="U119" s="11"/>
      <c r="V119" s="13" t="s">
        <v>118</v>
      </c>
      <c r="W119" s="13" t="s">
        <v>117</v>
      </c>
      <c r="X119" s="11"/>
      <c r="Y119" s="11"/>
      <c r="Z119" s="11" t="s">
        <v>117</v>
      </c>
      <c r="AA119" s="11"/>
      <c r="AB119" s="11"/>
      <c r="AC119" s="11"/>
      <c r="AD119" s="13" t="s">
        <v>85</v>
      </c>
      <c r="AE119" s="11"/>
      <c r="AF119" s="11"/>
      <c r="AG119" s="11"/>
      <c r="AH119" s="11"/>
      <c r="AI119" s="11"/>
      <c r="AJ119" s="11"/>
      <c r="AK119" s="11"/>
      <c r="AL119" s="11"/>
      <c r="AM119" s="11"/>
      <c r="AN119" s="11"/>
      <c r="AO119" s="11"/>
      <c r="AP119" s="11"/>
      <c r="AQ119" s="13" t="s">
        <v>88</v>
      </c>
      <c r="AR119" s="11"/>
      <c r="AS119" s="11"/>
      <c r="AT119" s="11"/>
      <c r="AU119" s="11"/>
      <c r="AV119" s="11"/>
      <c r="AW119" s="11"/>
      <c r="AX119" s="11"/>
      <c r="AY119" s="11"/>
      <c r="AZ119" s="11"/>
      <c r="BA119" s="11"/>
      <c r="BB119" s="11"/>
      <c r="BC119" s="11" t="s">
        <v>90</v>
      </c>
      <c r="BD119" s="11"/>
      <c r="BE119" s="11"/>
      <c r="BF119" s="11"/>
      <c r="BG119" s="11"/>
      <c r="BH119" s="11"/>
      <c r="BI119" s="11"/>
      <c r="BJ119" s="11"/>
      <c r="BK119" s="13" t="s">
        <v>108</v>
      </c>
      <c r="BL119" s="11"/>
      <c r="BM119" s="11"/>
      <c r="BN119" s="11"/>
      <c r="BO119" s="11"/>
      <c r="BP119" s="11"/>
      <c r="BQ119" s="11"/>
      <c r="BR119" s="11"/>
      <c r="BS119" s="11"/>
      <c r="BT119" s="11"/>
      <c r="BU119" s="13" t="s">
        <v>214</v>
      </c>
      <c r="BV119" s="9" t="s">
        <v>6209</v>
      </c>
    </row>
    <row r="120" spans="2:74" ht="22.2" customHeight="1" x14ac:dyDescent="0.3">
      <c r="B120" s="80">
        <v>61591205</v>
      </c>
      <c r="C120" s="14" t="s">
        <v>3130</v>
      </c>
      <c r="D120" s="16">
        <v>2007</v>
      </c>
      <c r="E120" s="13" t="s">
        <v>3131</v>
      </c>
      <c r="F120" s="14" t="s">
        <v>1160</v>
      </c>
      <c r="G120" s="9" t="s">
        <v>76</v>
      </c>
      <c r="H120" s="11" t="s">
        <v>1141</v>
      </c>
      <c r="I120" s="13" t="s">
        <v>1143</v>
      </c>
      <c r="J120" s="13" t="s">
        <v>1142</v>
      </c>
      <c r="K120" s="13" t="s">
        <v>146</v>
      </c>
      <c r="L120" s="13" t="s">
        <v>3132</v>
      </c>
      <c r="M120" s="13" t="s">
        <v>98</v>
      </c>
      <c r="N120" s="13" t="s">
        <v>437</v>
      </c>
      <c r="O120" s="13" t="s">
        <v>437</v>
      </c>
      <c r="P120" s="13" t="s">
        <v>2360</v>
      </c>
      <c r="Q120" s="13" t="s">
        <v>3133</v>
      </c>
      <c r="R120" s="13">
        <v>1</v>
      </c>
      <c r="S120" s="11"/>
      <c r="T120" s="13" t="s">
        <v>506</v>
      </c>
      <c r="U120" s="13" t="s">
        <v>1500</v>
      </c>
      <c r="V120" s="13" t="s">
        <v>2255</v>
      </c>
      <c r="W120" s="13" t="s">
        <v>1205</v>
      </c>
      <c r="X120" s="13" t="s">
        <v>87</v>
      </c>
      <c r="Y120" s="11"/>
      <c r="Z120" s="13" t="s">
        <v>87</v>
      </c>
      <c r="AA120" s="13" t="s">
        <v>3027</v>
      </c>
      <c r="AB120" s="13" t="s">
        <v>353</v>
      </c>
      <c r="AC120" s="13" t="s">
        <v>352</v>
      </c>
      <c r="AD120" s="13" t="s">
        <v>512</v>
      </c>
      <c r="AE120" s="11"/>
      <c r="AF120" s="11"/>
      <c r="AG120" s="11"/>
      <c r="AH120" s="11"/>
      <c r="AI120" s="11"/>
      <c r="AJ120" s="11"/>
      <c r="AK120" s="11"/>
      <c r="AL120" s="11"/>
      <c r="AM120" s="11"/>
      <c r="AN120" s="11"/>
      <c r="AO120" s="11"/>
      <c r="AP120" s="13" t="s">
        <v>3027</v>
      </c>
      <c r="AQ120" s="13">
        <v>3</v>
      </c>
      <c r="AR120" s="13" t="s">
        <v>1166</v>
      </c>
      <c r="AS120" s="13" t="s">
        <v>514</v>
      </c>
      <c r="AT120" s="11"/>
      <c r="AU120" s="13">
        <v>14.233000000000001</v>
      </c>
      <c r="AV120" s="13">
        <v>49.917000000000002</v>
      </c>
      <c r="AW120" s="13">
        <v>1</v>
      </c>
      <c r="AX120" s="13" t="s">
        <v>1288</v>
      </c>
      <c r="AY120" s="13" t="s">
        <v>1150</v>
      </c>
      <c r="AZ120" s="13" t="s">
        <v>120</v>
      </c>
      <c r="BA120" s="13" t="s">
        <v>119</v>
      </c>
      <c r="BB120" s="13" t="s">
        <v>149</v>
      </c>
      <c r="BC120" s="13" t="s">
        <v>3134</v>
      </c>
      <c r="BD120" s="13">
        <v>1</v>
      </c>
      <c r="BE120" s="13" t="s">
        <v>3134</v>
      </c>
      <c r="BF120" s="11"/>
      <c r="BG120" s="11"/>
      <c r="BH120" s="11"/>
      <c r="BI120" s="11"/>
      <c r="BJ120" s="11"/>
      <c r="BK120" s="11"/>
      <c r="BL120" s="11"/>
      <c r="BM120" s="11"/>
      <c r="BN120" s="11"/>
      <c r="BO120" s="13" t="s">
        <v>3135</v>
      </c>
      <c r="BP120" s="11"/>
      <c r="BQ120" s="11"/>
      <c r="BR120" s="11"/>
      <c r="BS120" s="11"/>
      <c r="BT120" s="13" t="s">
        <v>312</v>
      </c>
      <c r="BU120" s="13" t="s">
        <v>92</v>
      </c>
      <c r="BV120" s="9" t="s">
        <v>6209</v>
      </c>
    </row>
    <row r="121" spans="2:74" ht="22.2" customHeight="1" x14ac:dyDescent="0.3">
      <c r="B121" s="80">
        <v>61591210</v>
      </c>
      <c r="C121" s="14" t="s">
        <v>3563</v>
      </c>
      <c r="D121" s="16">
        <v>2011</v>
      </c>
      <c r="E121" s="14" t="s">
        <v>3564</v>
      </c>
      <c r="F121" s="14" t="s">
        <v>3565</v>
      </c>
      <c r="G121" s="9" t="s">
        <v>174</v>
      </c>
      <c r="H121" s="11" t="s">
        <v>1141</v>
      </c>
      <c r="I121" s="11" t="s">
        <v>1243</v>
      </c>
      <c r="J121" s="13" t="s">
        <v>1242</v>
      </c>
      <c r="K121" s="11" t="s">
        <v>80</v>
      </c>
      <c r="L121" s="11" t="s">
        <v>3566</v>
      </c>
      <c r="M121" s="11" t="s">
        <v>98</v>
      </c>
      <c r="N121" s="11" t="s">
        <v>1126</v>
      </c>
      <c r="O121" s="11" t="s">
        <v>1126</v>
      </c>
      <c r="P121" s="11" t="s">
        <v>1145</v>
      </c>
      <c r="Q121" s="11" t="s">
        <v>3410</v>
      </c>
      <c r="R121" s="17">
        <v>1</v>
      </c>
      <c r="S121" s="11" t="s">
        <v>3567</v>
      </c>
      <c r="T121" s="11"/>
      <c r="U121" s="11"/>
      <c r="V121" s="11" t="s">
        <v>605</v>
      </c>
      <c r="W121" s="13" t="s">
        <v>167</v>
      </c>
      <c r="X121" s="11" t="s">
        <v>102</v>
      </c>
      <c r="Y121" s="11" t="s">
        <v>1895</v>
      </c>
      <c r="Z121" s="11" t="s">
        <v>1894</v>
      </c>
      <c r="AA121" s="17">
        <v>2008</v>
      </c>
      <c r="AB121" s="12" t="s">
        <v>688</v>
      </c>
      <c r="AC121" s="11" t="s">
        <v>199</v>
      </c>
      <c r="AD121" s="11" t="s">
        <v>512</v>
      </c>
      <c r="AE121" s="11"/>
      <c r="AF121" s="11"/>
      <c r="AG121" s="11"/>
      <c r="AH121" s="11"/>
      <c r="AI121" s="11"/>
      <c r="AJ121" s="11"/>
      <c r="AK121" s="11"/>
      <c r="AL121" s="11"/>
      <c r="AM121" s="11"/>
      <c r="AN121" s="11"/>
      <c r="AO121" s="11"/>
      <c r="AP121" s="17">
        <v>2008</v>
      </c>
      <c r="AQ121" s="17" t="s">
        <v>1148</v>
      </c>
      <c r="AR121" s="11" t="s">
        <v>1166</v>
      </c>
      <c r="AS121" s="11" t="s">
        <v>1786</v>
      </c>
      <c r="AT121" s="11" t="s">
        <v>1663</v>
      </c>
      <c r="AU121" s="11"/>
      <c r="AV121" s="11"/>
      <c r="AW121" s="17">
        <v>18</v>
      </c>
      <c r="AX121" s="11" t="s">
        <v>3568</v>
      </c>
      <c r="AY121" s="11" t="s">
        <v>1168</v>
      </c>
      <c r="AZ121" s="11" t="s">
        <v>3569</v>
      </c>
      <c r="BA121" s="11" t="s">
        <v>516</v>
      </c>
      <c r="BB121" s="11" t="s">
        <v>1688</v>
      </c>
      <c r="BC121" s="11" t="s">
        <v>90</v>
      </c>
      <c r="BD121" s="17">
        <v>21</v>
      </c>
      <c r="BE121" s="11" t="s">
        <v>3570</v>
      </c>
      <c r="BF121" s="11" t="s">
        <v>519</v>
      </c>
      <c r="BG121" s="11"/>
      <c r="BH121" s="12" t="s">
        <v>3571</v>
      </c>
      <c r="BI121" s="11"/>
      <c r="BJ121" s="11"/>
      <c r="BK121" s="11"/>
      <c r="BL121" s="11"/>
      <c r="BM121" s="11"/>
      <c r="BN121" s="11"/>
      <c r="BO121" s="12" t="s">
        <v>3572</v>
      </c>
      <c r="BP121" s="11"/>
      <c r="BQ121" s="11"/>
      <c r="BR121" s="11"/>
      <c r="BS121" s="11"/>
      <c r="BT121" s="11"/>
      <c r="BU121" s="11" t="s">
        <v>92</v>
      </c>
      <c r="BV121" s="9" t="s">
        <v>6209</v>
      </c>
    </row>
    <row r="122" spans="2:74" ht="22.2" customHeight="1" x14ac:dyDescent="0.3">
      <c r="B122" s="80">
        <v>61591214</v>
      </c>
      <c r="C122" s="14" t="s">
        <v>5250</v>
      </c>
      <c r="D122" s="16">
        <v>2018</v>
      </c>
      <c r="E122" s="13" t="s">
        <v>5251</v>
      </c>
      <c r="F122" s="13" t="s">
        <v>5252</v>
      </c>
      <c r="G122" s="9" t="s">
        <v>76</v>
      </c>
      <c r="H122" s="11" t="s">
        <v>1141</v>
      </c>
      <c r="I122" s="13" t="s">
        <v>1416</v>
      </c>
      <c r="J122" s="13" t="s">
        <v>1694</v>
      </c>
      <c r="K122" s="13" t="s">
        <v>80</v>
      </c>
      <c r="L122" s="13" t="s">
        <v>5253</v>
      </c>
      <c r="M122" s="13" t="s">
        <v>98</v>
      </c>
      <c r="N122" s="13" t="s">
        <v>1245</v>
      </c>
      <c r="O122" s="13" t="s">
        <v>1245</v>
      </c>
      <c r="P122" s="13" t="s">
        <v>5254</v>
      </c>
      <c r="Q122" s="13" t="s">
        <v>84</v>
      </c>
      <c r="R122" s="13">
        <v>1</v>
      </c>
      <c r="S122" s="13" t="s">
        <v>5255</v>
      </c>
      <c r="T122" s="13" t="s">
        <v>506</v>
      </c>
      <c r="U122" s="11"/>
      <c r="V122" s="13" t="s">
        <v>5256</v>
      </c>
      <c r="W122" s="11" t="s">
        <v>85</v>
      </c>
      <c r="X122" s="13" t="s">
        <v>87</v>
      </c>
      <c r="Y122" s="13" t="s">
        <v>1416</v>
      </c>
      <c r="Z122" s="13" t="s">
        <v>1415</v>
      </c>
      <c r="AA122" s="13">
        <v>2014</v>
      </c>
      <c r="AB122" s="13" t="s">
        <v>797</v>
      </c>
      <c r="AC122" s="11" t="s">
        <v>199</v>
      </c>
      <c r="AD122" s="13" t="s">
        <v>1181</v>
      </c>
      <c r="AE122" s="11"/>
      <c r="AF122" s="11"/>
      <c r="AG122" s="11"/>
      <c r="AH122" s="11"/>
      <c r="AI122" s="11"/>
      <c r="AJ122" s="11"/>
      <c r="AK122" s="11"/>
      <c r="AL122" s="11"/>
      <c r="AM122" s="11"/>
      <c r="AN122" s="11"/>
      <c r="AO122" s="11"/>
      <c r="AP122" s="13">
        <v>2014</v>
      </c>
      <c r="AQ122" s="17" t="s">
        <v>1148</v>
      </c>
      <c r="AR122" s="13" t="s">
        <v>1166</v>
      </c>
      <c r="AS122" s="11"/>
      <c r="AT122" s="11"/>
      <c r="AU122" s="13">
        <v>7.17</v>
      </c>
      <c r="AV122" s="13">
        <v>51.35</v>
      </c>
      <c r="AW122" s="13" t="s">
        <v>5257</v>
      </c>
      <c r="AX122" s="13" t="s">
        <v>5258</v>
      </c>
      <c r="AY122" s="11" t="s">
        <v>1168</v>
      </c>
      <c r="AZ122" s="13" t="s">
        <v>376</v>
      </c>
      <c r="BA122" s="13" t="s">
        <v>285</v>
      </c>
      <c r="BB122" s="13" t="s">
        <v>5259</v>
      </c>
      <c r="BC122" s="13" t="s">
        <v>1677</v>
      </c>
      <c r="BD122" s="13" t="s">
        <v>5260</v>
      </c>
      <c r="BE122" s="13" t="s">
        <v>5261</v>
      </c>
      <c r="BF122" s="11"/>
      <c r="BG122" s="11"/>
      <c r="BH122" s="13" t="s">
        <v>765</v>
      </c>
      <c r="BI122" s="11"/>
      <c r="BJ122" s="11"/>
      <c r="BK122" s="11"/>
      <c r="BL122" s="11"/>
      <c r="BM122" s="11"/>
      <c r="BN122" s="11"/>
      <c r="BO122" s="13" t="s">
        <v>5262</v>
      </c>
      <c r="BP122" s="11"/>
      <c r="BQ122" s="11"/>
      <c r="BR122" s="11"/>
      <c r="BS122" s="13" t="s">
        <v>288</v>
      </c>
      <c r="BT122" s="11"/>
      <c r="BU122" s="13" t="s">
        <v>219</v>
      </c>
      <c r="BV122" s="9" t="s">
        <v>6209</v>
      </c>
    </row>
    <row r="123" spans="2:74" ht="22.2" customHeight="1" x14ac:dyDescent="0.3">
      <c r="B123" s="80">
        <v>61591215</v>
      </c>
      <c r="C123" s="14" t="s">
        <v>4153</v>
      </c>
      <c r="D123" s="16">
        <v>2013</v>
      </c>
      <c r="E123" s="14" t="s">
        <v>4154</v>
      </c>
      <c r="F123" s="14" t="s">
        <v>241</v>
      </c>
      <c r="G123" s="9" t="s">
        <v>76</v>
      </c>
      <c r="H123" s="11" t="s">
        <v>1141</v>
      </c>
      <c r="I123" s="11" t="s">
        <v>1243</v>
      </c>
      <c r="J123" s="13" t="s">
        <v>1242</v>
      </c>
      <c r="K123" s="11" t="s">
        <v>146</v>
      </c>
      <c r="L123" s="11" t="s">
        <v>4155</v>
      </c>
      <c r="M123" s="11" t="s">
        <v>98</v>
      </c>
      <c r="N123" s="11" t="s">
        <v>1245</v>
      </c>
      <c r="O123" s="11" t="s">
        <v>1245</v>
      </c>
      <c r="P123" s="11" t="s">
        <v>4156</v>
      </c>
      <c r="Q123" s="11" t="s">
        <v>84</v>
      </c>
      <c r="R123" s="17">
        <v>36</v>
      </c>
      <c r="S123" s="11" t="s">
        <v>4157</v>
      </c>
      <c r="T123" s="11"/>
      <c r="U123" s="11"/>
      <c r="V123" s="11" t="s">
        <v>1260</v>
      </c>
      <c r="W123" s="13" t="s">
        <v>85</v>
      </c>
      <c r="X123" s="11" t="s">
        <v>248</v>
      </c>
      <c r="Y123" s="12" t="s">
        <v>375</v>
      </c>
      <c r="Z123" s="13" t="s">
        <v>258</v>
      </c>
      <c r="AA123" s="11"/>
      <c r="AB123" s="12" t="s">
        <v>688</v>
      </c>
      <c r="AC123" s="11" t="s">
        <v>199</v>
      </c>
      <c r="AD123" s="11" t="s">
        <v>1345</v>
      </c>
      <c r="AE123" s="11"/>
      <c r="AF123" s="11"/>
      <c r="AG123" s="11"/>
      <c r="AH123" s="11"/>
      <c r="AI123" s="11"/>
      <c r="AJ123" s="11"/>
      <c r="AK123" s="11"/>
      <c r="AL123" s="11"/>
      <c r="AM123" s="11"/>
      <c r="AN123" s="11"/>
      <c r="AO123" s="11"/>
      <c r="AP123" s="11"/>
      <c r="AQ123" s="13" t="s">
        <v>88</v>
      </c>
      <c r="AR123" s="11" t="s">
        <v>1166</v>
      </c>
      <c r="AS123" s="12" t="s">
        <v>514</v>
      </c>
      <c r="AT123" s="11"/>
      <c r="AU123" s="11"/>
      <c r="AV123" s="11"/>
      <c r="AW123" s="17">
        <v>72</v>
      </c>
      <c r="AX123" s="11" t="s">
        <v>2504</v>
      </c>
      <c r="AY123" s="13" t="s">
        <v>1150</v>
      </c>
      <c r="AZ123" s="11" t="s">
        <v>4158</v>
      </c>
      <c r="BA123" s="11" t="s">
        <v>285</v>
      </c>
      <c r="BB123" s="11" t="s">
        <v>149</v>
      </c>
      <c r="BC123" s="11" t="s">
        <v>90</v>
      </c>
      <c r="BD123" s="17">
        <v>38</v>
      </c>
      <c r="BE123" s="11" t="s">
        <v>4159</v>
      </c>
      <c r="BF123" s="11" t="s">
        <v>519</v>
      </c>
      <c r="BG123" s="11"/>
      <c r="BH123" s="12" t="s">
        <v>4160</v>
      </c>
      <c r="BI123" s="11"/>
      <c r="BJ123" s="11"/>
      <c r="BK123" s="11"/>
      <c r="BL123" s="11"/>
      <c r="BM123" s="11"/>
      <c r="BN123" s="11"/>
      <c r="BO123" s="11" t="s">
        <v>4161</v>
      </c>
      <c r="BP123" s="11" t="s">
        <v>701</v>
      </c>
      <c r="BQ123" s="11"/>
      <c r="BR123" s="11"/>
      <c r="BS123" s="11"/>
      <c r="BT123" s="11"/>
      <c r="BU123" s="11" t="s">
        <v>92</v>
      </c>
      <c r="BV123" s="9" t="s">
        <v>6209</v>
      </c>
    </row>
    <row r="124" spans="2:74" ht="22.2" customHeight="1" x14ac:dyDescent="0.3">
      <c r="B124" s="80">
        <v>61591219</v>
      </c>
      <c r="C124" s="14" t="s">
        <v>4965</v>
      </c>
      <c r="D124" s="16">
        <v>2017</v>
      </c>
      <c r="E124" s="14" t="s">
        <v>4966</v>
      </c>
      <c r="F124" s="14" t="s">
        <v>817</v>
      </c>
      <c r="G124" s="9" t="s">
        <v>76</v>
      </c>
      <c r="H124" s="11" t="s">
        <v>1141</v>
      </c>
      <c r="I124" s="13" t="s">
        <v>1243</v>
      </c>
      <c r="J124" s="13" t="s">
        <v>1242</v>
      </c>
      <c r="K124" s="13" t="s">
        <v>146</v>
      </c>
      <c r="L124" s="13" t="s">
        <v>4967</v>
      </c>
      <c r="M124" s="13" t="s">
        <v>98</v>
      </c>
      <c r="N124" s="13" t="s">
        <v>99</v>
      </c>
      <c r="O124" s="13" t="s">
        <v>99</v>
      </c>
      <c r="P124" s="13" t="s">
        <v>411</v>
      </c>
      <c r="Q124" s="13" t="s">
        <v>1951</v>
      </c>
      <c r="R124" s="11"/>
      <c r="S124" s="11"/>
      <c r="T124" s="13" t="s">
        <v>506</v>
      </c>
      <c r="U124" s="13" t="s">
        <v>1850</v>
      </c>
      <c r="V124" s="13" t="s">
        <v>2117</v>
      </c>
      <c r="W124" s="13" t="s">
        <v>1642</v>
      </c>
      <c r="X124" s="13" t="s">
        <v>87</v>
      </c>
      <c r="Y124" s="11"/>
      <c r="Z124" s="13" t="s">
        <v>87</v>
      </c>
      <c r="AA124" s="13" t="s">
        <v>4469</v>
      </c>
      <c r="AB124" s="13" t="s">
        <v>353</v>
      </c>
      <c r="AC124" s="13" t="s">
        <v>352</v>
      </c>
      <c r="AD124" s="13" t="s">
        <v>1322</v>
      </c>
      <c r="AE124" s="11"/>
      <c r="AF124" s="11"/>
      <c r="AG124" s="11"/>
      <c r="AH124" s="11"/>
      <c r="AI124" s="11"/>
      <c r="AJ124" s="11"/>
      <c r="AK124" s="11"/>
      <c r="AL124" s="11"/>
      <c r="AM124" s="11"/>
      <c r="AN124" s="11"/>
      <c r="AO124" s="11"/>
      <c r="AP124" s="13" t="s">
        <v>3796</v>
      </c>
      <c r="AQ124" s="13">
        <v>12</v>
      </c>
      <c r="AR124" s="13" t="s">
        <v>513</v>
      </c>
      <c r="AS124" s="13" t="s">
        <v>514</v>
      </c>
      <c r="AT124" s="13" t="s">
        <v>1388</v>
      </c>
      <c r="AU124" s="11"/>
      <c r="AV124" s="11"/>
      <c r="AW124" s="13">
        <v>3</v>
      </c>
      <c r="AX124" s="13" t="s">
        <v>3549</v>
      </c>
      <c r="AY124" s="13" t="s">
        <v>1168</v>
      </c>
      <c r="AZ124" s="13" t="s">
        <v>776</v>
      </c>
      <c r="BA124" s="13" t="s">
        <v>775</v>
      </c>
      <c r="BB124" s="13" t="s">
        <v>149</v>
      </c>
      <c r="BC124" s="11" t="s">
        <v>90</v>
      </c>
      <c r="BD124" s="13">
        <v>29</v>
      </c>
      <c r="BE124" s="13" t="s">
        <v>4968</v>
      </c>
      <c r="BF124" s="13" t="s">
        <v>519</v>
      </c>
      <c r="BG124" s="13"/>
      <c r="BH124" s="13" t="s">
        <v>4969</v>
      </c>
      <c r="BI124" s="11"/>
      <c r="BJ124" s="11"/>
      <c r="BK124" s="11"/>
      <c r="BL124" s="11"/>
      <c r="BM124" s="11"/>
      <c r="BN124" s="11"/>
      <c r="BO124" s="13" t="s">
        <v>4970</v>
      </c>
      <c r="BP124" s="11"/>
      <c r="BQ124" s="11"/>
      <c r="BR124" s="11"/>
      <c r="BS124" s="13" t="s">
        <v>288</v>
      </c>
      <c r="BT124" s="11"/>
      <c r="BU124" s="13" t="s">
        <v>214</v>
      </c>
      <c r="BV124" s="9" t="s">
        <v>6209</v>
      </c>
    </row>
    <row r="125" spans="2:74" ht="22.2" customHeight="1" x14ac:dyDescent="0.3">
      <c r="B125" s="80">
        <v>61592154</v>
      </c>
      <c r="C125" s="14" t="s">
        <v>966</v>
      </c>
      <c r="D125" s="16">
        <v>2019</v>
      </c>
      <c r="E125" s="13" t="s">
        <v>967</v>
      </c>
      <c r="F125" s="14" t="s">
        <v>75</v>
      </c>
      <c r="G125" s="9" t="s">
        <v>76</v>
      </c>
      <c r="H125" s="11" t="s">
        <v>77</v>
      </c>
      <c r="I125" s="12" t="s">
        <v>79</v>
      </c>
      <c r="J125" s="12" t="s">
        <v>78</v>
      </c>
      <c r="K125" s="11" t="s">
        <v>96</v>
      </c>
      <c r="L125" s="11" t="s">
        <v>968</v>
      </c>
      <c r="M125" s="11"/>
      <c r="N125" s="12" t="s">
        <v>115</v>
      </c>
      <c r="O125" s="11" t="s">
        <v>317</v>
      </c>
      <c r="P125" s="11"/>
      <c r="Q125" s="11"/>
      <c r="R125" s="11"/>
      <c r="S125" s="11"/>
      <c r="T125" s="12" t="s">
        <v>771</v>
      </c>
      <c r="U125" s="11"/>
      <c r="V125" s="11" t="s">
        <v>168</v>
      </c>
      <c r="W125" s="11" t="s">
        <v>167</v>
      </c>
      <c r="X125" s="11" t="s">
        <v>87</v>
      </c>
      <c r="Y125" s="11"/>
      <c r="Z125" s="13" t="s">
        <v>87</v>
      </c>
      <c r="AA125" s="11"/>
      <c r="AB125" s="11"/>
      <c r="AC125" s="11"/>
      <c r="AD125" s="12" t="s">
        <v>85</v>
      </c>
      <c r="AE125" s="11"/>
      <c r="AF125" s="11"/>
      <c r="AG125" s="11"/>
      <c r="AH125" s="11"/>
      <c r="AI125" s="11"/>
      <c r="AJ125" s="11"/>
      <c r="AK125" s="11"/>
      <c r="AL125" s="11"/>
      <c r="AM125" s="11"/>
      <c r="AN125" s="11"/>
      <c r="AO125" s="11"/>
      <c r="AP125" s="11"/>
      <c r="AQ125" s="13" t="s">
        <v>88</v>
      </c>
      <c r="AR125" s="11"/>
      <c r="AS125" s="11"/>
      <c r="AT125" s="11"/>
      <c r="AU125" s="11"/>
      <c r="AV125" s="11"/>
      <c r="AW125" s="11"/>
      <c r="AX125" s="11"/>
      <c r="AY125" s="11"/>
      <c r="AZ125" s="11"/>
      <c r="BA125" s="11"/>
      <c r="BB125" s="11"/>
      <c r="BC125" s="11" t="s">
        <v>90</v>
      </c>
      <c r="BD125" s="11"/>
      <c r="BE125" s="11"/>
      <c r="BF125" s="11"/>
      <c r="BG125" s="11"/>
      <c r="BH125" s="11"/>
      <c r="BI125" s="11"/>
      <c r="BJ125" s="11"/>
      <c r="BK125" s="12" t="s">
        <v>122</v>
      </c>
      <c r="BL125" s="11"/>
      <c r="BM125" s="11"/>
      <c r="BN125" s="11"/>
      <c r="BO125" s="11"/>
      <c r="BP125" s="11"/>
      <c r="BQ125" s="11"/>
      <c r="BR125" s="11"/>
      <c r="BS125" s="11"/>
      <c r="BT125" s="11"/>
      <c r="BU125" s="11" t="s">
        <v>219</v>
      </c>
      <c r="BV125" s="9" t="s">
        <v>6209</v>
      </c>
    </row>
    <row r="126" spans="2:74" ht="22.2" customHeight="1" x14ac:dyDescent="0.3">
      <c r="B126" s="80">
        <v>62</v>
      </c>
      <c r="C126" s="9" t="s">
        <v>5855</v>
      </c>
      <c r="D126" s="10">
        <v>2021</v>
      </c>
      <c r="E126" s="11" t="s">
        <v>5856</v>
      </c>
      <c r="F126" s="14" t="s">
        <v>693</v>
      </c>
      <c r="G126" s="9" t="s">
        <v>76</v>
      </c>
      <c r="H126" s="11" t="s">
        <v>1141</v>
      </c>
      <c r="I126" s="11" t="s">
        <v>499</v>
      </c>
      <c r="J126" s="13" t="s">
        <v>498</v>
      </c>
      <c r="K126" s="11" t="s">
        <v>146</v>
      </c>
      <c r="L126" s="11" t="s">
        <v>5857</v>
      </c>
      <c r="M126" s="11" t="s">
        <v>98</v>
      </c>
      <c r="N126" s="11" t="s">
        <v>358</v>
      </c>
      <c r="O126" s="11" t="s">
        <v>358</v>
      </c>
      <c r="P126" s="11" t="s">
        <v>3917</v>
      </c>
      <c r="Q126" s="11" t="s">
        <v>5858</v>
      </c>
      <c r="R126" s="17">
        <v>2</v>
      </c>
      <c r="S126" s="13" t="s">
        <v>4628</v>
      </c>
      <c r="T126" s="11"/>
      <c r="U126" s="11" t="s">
        <v>3645</v>
      </c>
      <c r="V126" s="11" t="s">
        <v>1278</v>
      </c>
      <c r="W126" s="11" t="s">
        <v>1277</v>
      </c>
      <c r="X126" s="12" t="s">
        <v>160</v>
      </c>
      <c r="Y126" s="11"/>
      <c r="Z126" s="11" t="s">
        <v>130</v>
      </c>
      <c r="AA126" s="11"/>
      <c r="AB126" s="11" t="s">
        <v>353</v>
      </c>
      <c r="AC126" s="11" t="s">
        <v>352</v>
      </c>
      <c r="AD126" s="11" t="s">
        <v>512</v>
      </c>
      <c r="AE126" s="11"/>
      <c r="AF126" s="11"/>
      <c r="AG126" s="11"/>
      <c r="AH126" s="11"/>
      <c r="AI126" s="11"/>
      <c r="AJ126" s="11"/>
      <c r="AK126" s="11"/>
      <c r="AL126" s="11"/>
      <c r="AM126" s="11"/>
      <c r="AN126" s="11"/>
      <c r="AO126" s="11"/>
      <c r="AP126" s="11" t="s">
        <v>5859</v>
      </c>
      <c r="AQ126" s="11">
        <v>35</v>
      </c>
      <c r="AR126" s="11" t="s">
        <v>1166</v>
      </c>
      <c r="AS126" s="11"/>
      <c r="AT126" s="11" t="s">
        <v>587</v>
      </c>
      <c r="AU126" s="11"/>
      <c r="AV126" s="11"/>
      <c r="AW126" s="17">
        <v>2</v>
      </c>
      <c r="AX126" s="13" t="s">
        <v>3405</v>
      </c>
      <c r="AY126" s="13" t="s">
        <v>1168</v>
      </c>
      <c r="AZ126" s="11" t="s">
        <v>632</v>
      </c>
      <c r="BA126" s="11" t="s">
        <v>631</v>
      </c>
      <c r="BB126" s="11" t="s">
        <v>149</v>
      </c>
      <c r="BC126" s="11" t="s">
        <v>211</v>
      </c>
      <c r="BD126" s="17">
        <v>1</v>
      </c>
      <c r="BE126" s="11" t="s">
        <v>236</v>
      </c>
      <c r="BF126" s="11"/>
      <c r="BG126" s="11"/>
      <c r="BH126" s="12" t="s">
        <v>5860</v>
      </c>
      <c r="BI126" s="11"/>
      <c r="BJ126" s="11"/>
      <c r="BK126" s="11"/>
      <c r="BL126" s="11"/>
      <c r="BM126" s="11"/>
      <c r="BN126" s="11"/>
      <c r="BO126" s="12" t="s">
        <v>5861</v>
      </c>
      <c r="BP126" s="11"/>
      <c r="BQ126" s="11"/>
      <c r="BR126" s="11"/>
      <c r="BS126" s="11"/>
      <c r="BT126" s="11"/>
      <c r="BU126" s="11" t="s">
        <v>92</v>
      </c>
      <c r="BV126" s="9" t="s">
        <v>6210</v>
      </c>
    </row>
    <row r="127" spans="2:74" ht="22.2" customHeight="1" x14ac:dyDescent="0.3">
      <c r="B127" s="80">
        <v>61591225</v>
      </c>
      <c r="C127" s="14" t="s">
        <v>3303</v>
      </c>
      <c r="D127" s="16">
        <v>2008</v>
      </c>
      <c r="E127" s="13" t="s">
        <v>3304</v>
      </c>
      <c r="F127" s="13" t="s">
        <v>113</v>
      </c>
      <c r="G127" s="9" t="s">
        <v>76</v>
      </c>
      <c r="H127" s="11" t="s">
        <v>1141</v>
      </c>
      <c r="I127" s="13" t="s">
        <v>1143</v>
      </c>
      <c r="J127" s="13" t="s">
        <v>1142</v>
      </c>
      <c r="K127" s="13" t="s">
        <v>146</v>
      </c>
      <c r="L127" s="13" t="s">
        <v>3305</v>
      </c>
      <c r="M127" s="13" t="s">
        <v>98</v>
      </c>
      <c r="N127" s="13" t="s">
        <v>358</v>
      </c>
      <c r="O127" s="13" t="s">
        <v>358</v>
      </c>
      <c r="P127" s="13" t="s">
        <v>1384</v>
      </c>
      <c r="Q127" s="13" t="s">
        <v>1298</v>
      </c>
      <c r="R127" s="11"/>
      <c r="S127" s="11"/>
      <c r="T127" s="13" t="s">
        <v>506</v>
      </c>
      <c r="U127" s="11"/>
      <c r="V127" s="13" t="s">
        <v>2255</v>
      </c>
      <c r="W127" s="13" t="s">
        <v>1205</v>
      </c>
      <c r="X127" s="13" t="s">
        <v>87</v>
      </c>
      <c r="Y127" s="11"/>
      <c r="Z127" s="13" t="s">
        <v>87</v>
      </c>
      <c r="AA127" s="13" t="s">
        <v>3306</v>
      </c>
      <c r="AB127" s="13" t="s">
        <v>353</v>
      </c>
      <c r="AC127" s="13" t="s">
        <v>352</v>
      </c>
      <c r="AD127" s="13" t="s">
        <v>512</v>
      </c>
      <c r="AE127" s="11"/>
      <c r="AF127" s="11"/>
      <c r="AG127" s="11"/>
      <c r="AH127" s="11"/>
      <c r="AI127" s="11"/>
      <c r="AJ127" s="11"/>
      <c r="AK127" s="11"/>
      <c r="AL127" s="11"/>
      <c r="AM127" s="11"/>
      <c r="AN127" s="11"/>
      <c r="AO127" s="11"/>
      <c r="AP127" s="13" t="s">
        <v>2887</v>
      </c>
      <c r="AQ127" s="13">
        <v>10</v>
      </c>
      <c r="AR127" s="13" t="s">
        <v>513</v>
      </c>
      <c r="AS127" s="13" t="s">
        <v>514</v>
      </c>
      <c r="AT127" s="13" t="s">
        <v>1409</v>
      </c>
      <c r="AU127" s="11"/>
      <c r="AV127" s="11"/>
      <c r="AW127" s="13">
        <v>1</v>
      </c>
      <c r="AX127" s="13" t="s">
        <v>3307</v>
      </c>
      <c r="AY127" s="13" t="s">
        <v>1168</v>
      </c>
      <c r="AZ127" s="13" t="s">
        <v>107</v>
      </c>
      <c r="BA127" s="13" t="s">
        <v>106</v>
      </c>
      <c r="BB127" s="13" t="s">
        <v>149</v>
      </c>
      <c r="BC127" s="13" t="s">
        <v>1301</v>
      </c>
      <c r="BD127" s="13">
        <v>1</v>
      </c>
      <c r="BE127" s="13" t="s">
        <v>1301</v>
      </c>
      <c r="BF127" s="11"/>
      <c r="BG127" s="11"/>
      <c r="BH127" s="11"/>
      <c r="BI127" s="11"/>
      <c r="BJ127" s="11"/>
      <c r="BK127" s="11"/>
      <c r="BL127" s="11"/>
      <c r="BM127" s="11"/>
      <c r="BN127" s="11"/>
      <c r="BO127" s="13" t="s">
        <v>3308</v>
      </c>
      <c r="BP127" s="11"/>
      <c r="BQ127" s="11"/>
      <c r="BR127" s="11"/>
      <c r="BS127" s="13" t="s">
        <v>288</v>
      </c>
      <c r="BT127" s="11"/>
      <c r="BU127" s="13" t="s">
        <v>214</v>
      </c>
      <c r="BV127" s="9" t="s">
        <v>6209</v>
      </c>
    </row>
    <row r="128" spans="2:74" ht="22.2" customHeight="1" x14ac:dyDescent="0.3">
      <c r="B128" s="80">
        <v>61591227</v>
      </c>
      <c r="C128" s="14" t="s">
        <v>4473</v>
      </c>
      <c r="D128" s="16">
        <v>2015</v>
      </c>
      <c r="E128" s="14" t="s">
        <v>4474</v>
      </c>
      <c r="F128" s="14" t="s">
        <v>817</v>
      </c>
      <c r="G128" s="9" t="s">
        <v>76</v>
      </c>
      <c r="H128" s="11" t="s">
        <v>1141</v>
      </c>
      <c r="I128" s="11" t="s">
        <v>1243</v>
      </c>
      <c r="J128" s="13" t="s">
        <v>1242</v>
      </c>
      <c r="K128" s="11" t="s">
        <v>80</v>
      </c>
      <c r="L128" s="11" t="s">
        <v>4475</v>
      </c>
      <c r="M128" s="11" t="s">
        <v>98</v>
      </c>
      <c r="N128" s="11" t="s">
        <v>1126</v>
      </c>
      <c r="O128" s="11" t="s">
        <v>1126</v>
      </c>
      <c r="P128" s="11" t="s">
        <v>3675</v>
      </c>
      <c r="Q128" s="11" t="s">
        <v>4476</v>
      </c>
      <c r="R128" s="17">
        <v>1</v>
      </c>
      <c r="S128" s="11" t="s">
        <v>4477</v>
      </c>
      <c r="T128" s="11"/>
      <c r="U128" s="11" t="s">
        <v>1500</v>
      </c>
      <c r="V128" s="11" t="s">
        <v>4478</v>
      </c>
      <c r="W128" s="13" t="s">
        <v>277</v>
      </c>
      <c r="X128" s="11" t="s">
        <v>87</v>
      </c>
      <c r="Y128" s="11"/>
      <c r="Z128" s="13" t="s">
        <v>87</v>
      </c>
      <c r="AA128" s="17">
        <v>2009</v>
      </c>
      <c r="AB128" s="12" t="s">
        <v>4479</v>
      </c>
      <c r="AC128" s="13" t="s">
        <v>199</v>
      </c>
      <c r="AD128" s="11" t="s">
        <v>1557</v>
      </c>
      <c r="AE128" s="11"/>
      <c r="AF128" s="11"/>
      <c r="AG128" s="11"/>
      <c r="AH128" s="11"/>
      <c r="AI128" s="11"/>
      <c r="AJ128" s="11"/>
      <c r="AK128" s="11"/>
      <c r="AL128" s="11"/>
      <c r="AM128" s="11"/>
      <c r="AN128" s="11"/>
      <c r="AO128" s="11"/>
      <c r="AP128" s="17">
        <v>2009</v>
      </c>
      <c r="AQ128" s="17" t="s">
        <v>1148</v>
      </c>
      <c r="AR128" s="11" t="s">
        <v>1166</v>
      </c>
      <c r="AS128" s="11" t="s">
        <v>4480</v>
      </c>
      <c r="AT128" s="11" t="s">
        <v>587</v>
      </c>
      <c r="AU128" s="11"/>
      <c r="AV128" s="11"/>
      <c r="AW128" s="17">
        <v>10</v>
      </c>
      <c r="AX128" s="11" t="s">
        <v>4481</v>
      </c>
      <c r="AY128" s="11" t="s">
        <v>1168</v>
      </c>
      <c r="AZ128" s="11" t="s">
        <v>4483</v>
      </c>
      <c r="BA128" s="11" t="s">
        <v>4482</v>
      </c>
      <c r="BB128" s="11" t="s">
        <v>1916</v>
      </c>
      <c r="BC128" s="11" t="s">
        <v>90</v>
      </c>
      <c r="BD128" s="17">
        <v>40</v>
      </c>
      <c r="BE128" s="11" t="s">
        <v>4484</v>
      </c>
      <c r="BF128" s="11" t="s">
        <v>519</v>
      </c>
      <c r="BG128" s="11"/>
      <c r="BH128" s="12" t="s">
        <v>4485</v>
      </c>
      <c r="BI128" s="11"/>
      <c r="BJ128" s="11"/>
      <c r="BK128" s="11"/>
      <c r="BL128" s="11"/>
      <c r="BM128" s="11"/>
      <c r="BN128" s="11"/>
      <c r="BO128" s="12" t="s">
        <v>4486</v>
      </c>
      <c r="BP128" s="11"/>
      <c r="BQ128" s="11"/>
      <c r="BR128" s="11"/>
      <c r="BS128" s="11"/>
      <c r="BT128" s="11"/>
      <c r="BU128" s="11" t="s">
        <v>92</v>
      </c>
      <c r="BV128" s="9" t="s">
        <v>6209</v>
      </c>
    </row>
    <row r="129" spans="2:74" ht="22.2" customHeight="1" x14ac:dyDescent="0.3">
      <c r="B129" s="80">
        <v>61591228</v>
      </c>
      <c r="C129" s="14" t="s">
        <v>2765</v>
      </c>
      <c r="D129" s="16">
        <v>2005</v>
      </c>
      <c r="E129" s="14" t="s">
        <v>2766</v>
      </c>
      <c r="F129" s="14" t="s">
        <v>1660</v>
      </c>
      <c r="G129" s="9" t="s">
        <v>76</v>
      </c>
      <c r="H129" s="11" t="s">
        <v>1141</v>
      </c>
      <c r="I129" s="13" t="s">
        <v>1243</v>
      </c>
      <c r="J129" s="13" t="s">
        <v>1242</v>
      </c>
      <c r="K129" s="13" t="s">
        <v>146</v>
      </c>
      <c r="L129" s="13" t="s">
        <v>2767</v>
      </c>
      <c r="M129" s="13" t="s">
        <v>98</v>
      </c>
      <c r="N129" s="13" t="s">
        <v>358</v>
      </c>
      <c r="O129" s="13" t="s">
        <v>358</v>
      </c>
      <c r="P129" s="13" t="s">
        <v>2768</v>
      </c>
      <c r="Q129" s="11"/>
      <c r="R129" s="11"/>
      <c r="S129" s="13" t="s">
        <v>2769</v>
      </c>
      <c r="T129" s="11"/>
      <c r="U129" s="11"/>
      <c r="V129" s="13" t="s">
        <v>1794</v>
      </c>
      <c r="W129" s="11" t="s">
        <v>128</v>
      </c>
      <c r="X129" s="13" t="s">
        <v>87</v>
      </c>
      <c r="Y129" s="11"/>
      <c r="Z129" s="13" t="s">
        <v>87</v>
      </c>
      <c r="AA129" s="13" t="s">
        <v>2770</v>
      </c>
      <c r="AB129" s="13" t="s">
        <v>353</v>
      </c>
      <c r="AC129" s="13" t="s">
        <v>352</v>
      </c>
      <c r="AD129" s="13" t="s">
        <v>512</v>
      </c>
      <c r="AE129" s="11"/>
      <c r="AF129" s="11"/>
      <c r="AG129" s="11"/>
      <c r="AH129" s="11"/>
      <c r="AI129" s="11"/>
      <c r="AJ129" s="11"/>
      <c r="AK129" s="11"/>
      <c r="AL129" s="11"/>
      <c r="AM129" s="11"/>
      <c r="AN129" s="11"/>
      <c r="AO129" s="11"/>
      <c r="AP129" s="13" t="s">
        <v>2770</v>
      </c>
      <c r="AQ129" s="13">
        <v>9</v>
      </c>
      <c r="AR129" s="13" t="s">
        <v>1166</v>
      </c>
      <c r="AS129" s="13" t="s">
        <v>514</v>
      </c>
      <c r="AT129" s="13" t="s">
        <v>1409</v>
      </c>
      <c r="AU129" s="11"/>
      <c r="AV129" s="11"/>
      <c r="AW129" s="13">
        <v>65</v>
      </c>
      <c r="AX129" s="13" t="s">
        <v>1151</v>
      </c>
      <c r="AY129" s="13" t="s">
        <v>1150</v>
      </c>
      <c r="AZ129" s="13" t="s">
        <v>376</v>
      </c>
      <c r="BA129" s="13" t="s">
        <v>285</v>
      </c>
      <c r="BB129" s="13" t="s">
        <v>149</v>
      </c>
      <c r="BC129" s="11" t="s">
        <v>90</v>
      </c>
      <c r="BD129" s="13">
        <v>20</v>
      </c>
      <c r="BE129" s="13" t="s">
        <v>2771</v>
      </c>
      <c r="BF129" s="13" t="s">
        <v>519</v>
      </c>
      <c r="BG129" s="13"/>
      <c r="BH129" s="13" t="s">
        <v>765</v>
      </c>
      <c r="BI129" s="11"/>
      <c r="BJ129" s="11"/>
      <c r="BK129" s="11"/>
      <c r="BL129" s="11"/>
      <c r="BM129" s="11"/>
      <c r="BN129" s="11"/>
      <c r="BO129" s="13" t="s">
        <v>2772</v>
      </c>
      <c r="BP129" s="11"/>
      <c r="BQ129" s="13" t="s">
        <v>213</v>
      </c>
      <c r="BR129" s="13" t="s">
        <v>288</v>
      </c>
      <c r="BS129" s="13" t="s">
        <v>288</v>
      </c>
      <c r="BT129" s="11"/>
      <c r="BU129" s="13" t="s">
        <v>214</v>
      </c>
      <c r="BV129" s="9" t="s">
        <v>6209</v>
      </c>
    </row>
    <row r="130" spans="2:74" ht="22.2" customHeight="1" x14ac:dyDescent="0.3">
      <c r="B130" s="80">
        <v>53</v>
      </c>
      <c r="C130" s="9" t="s">
        <v>1007</v>
      </c>
      <c r="D130" s="10">
        <v>2019</v>
      </c>
      <c r="E130" s="9" t="s">
        <v>1008</v>
      </c>
      <c r="F130" s="9" t="s">
        <v>545</v>
      </c>
      <c r="G130" s="9" t="s">
        <v>76</v>
      </c>
      <c r="H130" s="11" t="s">
        <v>77</v>
      </c>
      <c r="I130" s="11" t="s">
        <v>79</v>
      </c>
      <c r="J130" s="11" t="s">
        <v>78</v>
      </c>
      <c r="K130" s="11" t="s">
        <v>146</v>
      </c>
      <c r="L130" s="11" t="s">
        <v>1009</v>
      </c>
      <c r="M130" s="11" t="s">
        <v>98</v>
      </c>
      <c r="N130" s="11" t="s">
        <v>99</v>
      </c>
      <c r="O130" s="11" t="s">
        <v>99</v>
      </c>
      <c r="P130" s="11"/>
      <c r="Q130" s="11" t="s">
        <v>84</v>
      </c>
      <c r="R130" s="11"/>
      <c r="S130" s="11"/>
      <c r="T130" s="11"/>
      <c r="U130" s="11"/>
      <c r="V130" s="11" t="s">
        <v>118</v>
      </c>
      <c r="W130" s="13" t="s">
        <v>117</v>
      </c>
      <c r="X130" s="12" t="s">
        <v>102</v>
      </c>
      <c r="Y130" s="11"/>
      <c r="Z130" s="11" t="s">
        <v>130</v>
      </c>
      <c r="AA130" s="11"/>
      <c r="AB130" s="11"/>
      <c r="AC130" s="11"/>
      <c r="AD130" s="12" t="s">
        <v>85</v>
      </c>
      <c r="AE130" s="11"/>
      <c r="AF130" s="11"/>
      <c r="AG130" s="11"/>
      <c r="AH130" s="11"/>
      <c r="AI130" s="11"/>
      <c r="AJ130" s="11"/>
      <c r="AK130" s="11"/>
      <c r="AL130" s="11"/>
      <c r="AM130" s="11"/>
      <c r="AN130" s="11"/>
      <c r="AO130" s="11"/>
      <c r="AP130" s="11"/>
      <c r="AQ130" s="13" t="s">
        <v>88</v>
      </c>
      <c r="AR130" s="11"/>
      <c r="AS130" s="11"/>
      <c r="AT130" s="11"/>
      <c r="AU130" s="11"/>
      <c r="AV130" s="11"/>
      <c r="AW130" s="11"/>
      <c r="AX130" s="11"/>
      <c r="AY130" s="11"/>
      <c r="AZ130" s="11"/>
      <c r="BA130" s="11"/>
      <c r="BB130" s="11" t="s">
        <v>149</v>
      </c>
      <c r="BC130" s="11" t="s">
        <v>422</v>
      </c>
      <c r="BD130" s="11"/>
      <c r="BE130" s="11"/>
      <c r="BF130" s="11"/>
      <c r="BG130" s="11"/>
      <c r="BH130" s="11"/>
      <c r="BI130" s="11"/>
      <c r="BJ130" s="11"/>
      <c r="BK130" s="12" t="s">
        <v>6363</v>
      </c>
      <c r="BL130" s="11"/>
      <c r="BM130" s="11"/>
      <c r="BN130" s="11"/>
      <c r="BO130" s="12" t="s">
        <v>1010</v>
      </c>
      <c r="BP130" s="11"/>
      <c r="BQ130" s="11"/>
      <c r="BR130" s="11"/>
      <c r="BS130" s="11"/>
      <c r="BT130" s="11"/>
      <c r="BU130" s="11" t="s">
        <v>92</v>
      </c>
      <c r="BV130" s="9" t="s">
        <v>6210</v>
      </c>
    </row>
    <row r="131" spans="2:74" ht="22.2" customHeight="1" x14ac:dyDescent="0.3">
      <c r="B131" s="80">
        <v>61591236</v>
      </c>
      <c r="C131" s="14" t="s">
        <v>4175</v>
      </c>
      <c r="D131" s="16">
        <v>2014</v>
      </c>
      <c r="E131" s="14" t="s">
        <v>4176</v>
      </c>
      <c r="F131" s="14" t="s">
        <v>222</v>
      </c>
      <c r="G131" s="9" t="s">
        <v>76</v>
      </c>
      <c r="H131" s="11" t="s">
        <v>1141</v>
      </c>
      <c r="I131" s="13" t="s">
        <v>1143</v>
      </c>
      <c r="J131" s="13" t="s">
        <v>1242</v>
      </c>
      <c r="K131" s="13" t="s">
        <v>146</v>
      </c>
      <c r="L131" s="13" t="s">
        <v>4177</v>
      </c>
      <c r="M131" s="13" t="s">
        <v>98</v>
      </c>
      <c r="N131" s="13" t="s">
        <v>1245</v>
      </c>
      <c r="O131" s="13" t="s">
        <v>1245</v>
      </c>
      <c r="P131" s="13" t="s">
        <v>4178</v>
      </c>
      <c r="Q131" s="13" t="s">
        <v>4179</v>
      </c>
      <c r="R131" s="13">
        <v>1</v>
      </c>
      <c r="S131" s="13" t="s">
        <v>4180</v>
      </c>
      <c r="T131" s="13" t="s">
        <v>506</v>
      </c>
      <c r="U131" s="13" t="s">
        <v>1500</v>
      </c>
      <c r="V131" s="13" t="s">
        <v>1278</v>
      </c>
      <c r="W131" s="11" t="s">
        <v>1277</v>
      </c>
      <c r="X131" s="13" t="s">
        <v>87</v>
      </c>
      <c r="Y131" s="11"/>
      <c r="Z131" s="13" t="s">
        <v>87</v>
      </c>
      <c r="AA131" s="13" t="s">
        <v>4181</v>
      </c>
      <c r="AB131" s="13" t="s">
        <v>353</v>
      </c>
      <c r="AC131" s="13" t="s">
        <v>352</v>
      </c>
      <c r="AD131" s="13" t="s">
        <v>512</v>
      </c>
      <c r="AE131" s="11"/>
      <c r="AF131" s="11"/>
      <c r="AG131" s="11"/>
      <c r="AH131" s="11"/>
      <c r="AI131" s="11"/>
      <c r="AJ131" s="11"/>
      <c r="AK131" s="11"/>
      <c r="AL131" s="11"/>
      <c r="AM131" s="11"/>
      <c r="AN131" s="11"/>
      <c r="AO131" s="11"/>
      <c r="AP131" s="13" t="s">
        <v>4181</v>
      </c>
      <c r="AQ131" s="13">
        <v>4</v>
      </c>
      <c r="AR131" s="13" t="s">
        <v>1166</v>
      </c>
      <c r="AS131" s="13" t="s">
        <v>514</v>
      </c>
      <c r="AT131" s="11"/>
      <c r="AU131" s="13">
        <v>12.179</v>
      </c>
      <c r="AV131" s="13">
        <v>54.063000000000002</v>
      </c>
      <c r="AW131" s="13">
        <v>1</v>
      </c>
      <c r="AX131" s="13" t="s">
        <v>3549</v>
      </c>
      <c r="AY131" s="13" t="s">
        <v>1168</v>
      </c>
      <c r="AZ131" s="13" t="s">
        <v>120</v>
      </c>
      <c r="BA131" s="13" t="s">
        <v>119</v>
      </c>
      <c r="BB131" s="13" t="s">
        <v>149</v>
      </c>
      <c r="BC131" s="13" t="s">
        <v>1739</v>
      </c>
      <c r="BD131" s="13">
        <v>1</v>
      </c>
      <c r="BE131" s="13" t="s">
        <v>1739</v>
      </c>
      <c r="BF131" s="13" t="s">
        <v>2107</v>
      </c>
      <c r="BG131" s="13"/>
      <c r="BH131" s="13" t="s">
        <v>2993</v>
      </c>
      <c r="BI131" s="11" t="s">
        <v>6196</v>
      </c>
      <c r="BJ131" s="11"/>
      <c r="BK131" s="11"/>
      <c r="BL131" s="11"/>
      <c r="BM131" s="11"/>
      <c r="BN131" s="11"/>
      <c r="BO131" s="13" t="s">
        <v>4182</v>
      </c>
      <c r="BP131" s="11"/>
      <c r="BQ131" s="11"/>
      <c r="BR131" s="11"/>
      <c r="BS131" s="11"/>
      <c r="BT131" s="13" t="s">
        <v>312</v>
      </c>
      <c r="BU131" s="13" t="s">
        <v>92</v>
      </c>
      <c r="BV131" s="9" t="s">
        <v>6209</v>
      </c>
    </row>
    <row r="132" spans="2:74" ht="22.2" customHeight="1" x14ac:dyDescent="0.3">
      <c r="B132" s="80">
        <v>61591238</v>
      </c>
      <c r="C132" s="14" t="s">
        <v>4782</v>
      </c>
      <c r="D132" s="16">
        <v>2017</v>
      </c>
      <c r="E132" s="14" t="s">
        <v>4783</v>
      </c>
      <c r="F132" s="14" t="s">
        <v>241</v>
      </c>
      <c r="G132" s="9" t="s">
        <v>76</v>
      </c>
      <c r="H132" s="11" t="s">
        <v>1141</v>
      </c>
      <c r="I132" s="13" t="s">
        <v>1143</v>
      </c>
      <c r="J132" s="13" t="s">
        <v>1142</v>
      </c>
      <c r="K132" s="13" t="s">
        <v>146</v>
      </c>
      <c r="L132" s="13" t="s">
        <v>4784</v>
      </c>
      <c r="M132" s="13" t="s">
        <v>98</v>
      </c>
      <c r="N132" s="13" t="s">
        <v>1245</v>
      </c>
      <c r="O132" s="11" t="s">
        <v>1245</v>
      </c>
      <c r="P132" s="13" t="s">
        <v>2418</v>
      </c>
      <c r="Q132" s="13" t="s">
        <v>4785</v>
      </c>
      <c r="R132" s="13">
        <v>1</v>
      </c>
      <c r="S132" s="13" t="s">
        <v>4786</v>
      </c>
      <c r="T132" s="13" t="s">
        <v>506</v>
      </c>
      <c r="U132" s="13" t="s">
        <v>1500</v>
      </c>
      <c r="V132" s="13" t="s">
        <v>1278</v>
      </c>
      <c r="W132" s="11" t="s">
        <v>1277</v>
      </c>
      <c r="X132" s="13" t="s">
        <v>248</v>
      </c>
      <c r="Y132" s="13" t="s">
        <v>351</v>
      </c>
      <c r="Z132" s="11" t="s">
        <v>329</v>
      </c>
      <c r="AA132" s="13">
        <v>2015</v>
      </c>
      <c r="AB132" s="13" t="s">
        <v>353</v>
      </c>
      <c r="AC132" s="13" t="s">
        <v>352</v>
      </c>
      <c r="AD132" s="13" t="s">
        <v>1322</v>
      </c>
      <c r="AE132" s="11"/>
      <c r="AF132" s="11"/>
      <c r="AG132" s="11"/>
      <c r="AH132" s="11"/>
      <c r="AI132" s="11"/>
      <c r="AJ132" s="11"/>
      <c r="AK132" s="11"/>
      <c r="AL132" s="11"/>
      <c r="AM132" s="11"/>
      <c r="AN132" s="11"/>
      <c r="AO132" s="11"/>
      <c r="AP132" s="13">
        <v>2015</v>
      </c>
      <c r="AQ132" s="17" t="s">
        <v>1148</v>
      </c>
      <c r="AR132" s="13" t="s">
        <v>1166</v>
      </c>
      <c r="AS132" s="13" t="s">
        <v>514</v>
      </c>
      <c r="AT132" s="13" t="s">
        <v>1465</v>
      </c>
      <c r="AU132" s="11"/>
      <c r="AV132" s="11"/>
      <c r="AW132" s="13">
        <v>4</v>
      </c>
      <c r="AX132" s="13" t="s">
        <v>1836</v>
      </c>
      <c r="AY132" s="13" t="s">
        <v>1818</v>
      </c>
      <c r="AZ132" s="13" t="s">
        <v>2593</v>
      </c>
      <c r="BA132" s="13" t="s">
        <v>2592</v>
      </c>
      <c r="BB132" s="13" t="s">
        <v>149</v>
      </c>
      <c r="BC132" s="13" t="s">
        <v>211</v>
      </c>
      <c r="BD132" s="13">
        <v>1</v>
      </c>
      <c r="BE132" s="13" t="s">
        <v>551</v>
      </c>
      <c r="BF132" s="11"/>
      <c r="BG132" s="11"/>
      <c r="BH132" s="11"/>
      <c r="BI132" s="11"/>
      <c r="BJ132" s="11"/>
      <c r="BK132" s="11"/>
      <c r="BL132" s="11"/>
      <c r="BM132" s="11"/>
      <c r="BN132" s="11"/>
      <c r="BO132" s="13" t="s">
        <v>4787</v>
      </c>
      <c r="BP132" s="13" t="s">
        <v>288</v>
      </c>
      <c r="BQ132" s="11"/>
      <c r="BR132" s="11"/>
      <c r="BS132" s="11"/>
      <c r="BT132" s="13" t="s">
        <v>4788</v>
      </c>
      <c r="BU132" s="13" t="s">
        <v>447</v>
      </c>
      <c r="BV132" s="9" t="s">
        <v>6209</v>
      </c>
    </row>
    <row r="133" spans="2:74" ht="22.2" customHeight="1" x14ac:dyDescent="0.3">
      <c r="B133" s="80">
        <v>61591241</v>
      </c>
      <c r="C133" s="14" t="s">
        <v>4944</v>
      </c>
      <c r="D133" s="16">
        <v>2017</v>
      </c>
      <c r="E133" s="14" t="s">
        <v>4945</v>
      </c>
      <c r="F133" s="14" t="s">
        <v>479</v>
      </c>
      <c r="G133" s="9" t="s">
        <v>76</v>
      </c>
      <c r="H133" s="11" t="s">
        <v>1141</v>
      </c>
      <c r="I133" s="11" t="s">
        <v>1143</v>
      </c>
      <c r="J133" s="11" t="s">
        <v>1142</v>
      </c>
      <c r="K133" s="11" t="s">
        <v>146</v>
      </c>
      <c r="L133" s="11" t="s">
        <v>4946</v>
      </c>
      <c r="M133" s="11" t="s">
        <v>98</v>
      </c>
      <c r="N133" s="11" t="s">
        <v>156</v>
      </c>
      <c r="O133" s="11" t="s">
        <v>156</v>
      </c>
      <c r="P133" s="11" t="s">
        <v>4409</v>
      </c>
      <c r="Q133" s="11" t="s">
        <v>1321</v>
      </c>
      <c r="R133" s="17">
        <v>1</v>
      </c>
      <c r="S133" s="11" t="s">
        <v>4947</v>
      </c>
      <c r="T133" s="11" t="s">
        <v>506</v>
      </c>
      <c r="U133" s="11"/>
      <c r="V133" s="11" t="s">
        <v>1685</v>
      </c>
      <c r="W133" s="13" t="s">
        <v>1277</v>
      </c>
      <c r="X133" s="11" t="s">
        <v>248</v>
      </c>
      <c r="Y133" s="11" t="s">
        <v>830</v>
      </c>
      <c r="Z133" s="11" t="s">
        <v>329</v>
      </c>
      <c r="AA133" s="17">
        <v>2012</v>
      </c>
      <c r="AB133" s="11" t="s">
        <v>353</v>
      </c>
      <c r="AC133" s="11" t="s">
        <v>352</v>
      </c>
      <c r="AD133" s="11" t="s">
        <v>161</v>
      </c>
      <c r="AE133" s="11"/>
      <c r="AF133" s="11"/>
      <c r="AG133" s="11"/>
      <c r="AH133" s="11"/>
      <c r="AI133" s="11"/>
      <c r="AJ133" s="11"/>
      <c r="AK133" s="11"/>
      <c r="AL133" s="11"/>
      <c r="AM133" s="11"/>
      <c r="AN133" s="11"/>
      <c r="AO133" s="11"/>
      <c r="AP133" s="17">
        <v>2012</v>
      </c>
      <c r="AQ133" s="17" t="s">
        <v>1148</v>
      </c>
      <c r="AR133" s="11" t="s">
        <v>1166</v>
      </c>
      <c r="AS133" s="11" t="s">
        <v>514</v>
      </c>
      <c r="AT133" s="11" t="s">
        <v>1572</v>
      </c>
      <c r="AU133" s="11"/>
      <c r="AV133" s="11"/>
      <c r="AW133" s="11"/>
      <c r="AX133" s="11" t="s">
        <v>1836</v>
      </c>
      <c r="AY133" s="11" t="s">
        <v>1818</v>
      </c>
      <c r="AZ133" s="11" t="s">
        <v>4816</v>
      </c>
      <c r="BA133" s="11" t="s">
        <v>2592</v>
      </c>
      <c r="BB133" s="11" t="s">
        <v>149</v>
      </c>
      <c r="BC133" s="11" t="s">
        <v>90</v>
      </c>
      <c r="BD133" s="17">
        <v>3</v>
      </c>
      <c r="BE133" s="11" t="s">
        <v>4948</v>
      </c>
      <c r="BF133" s="11"/>
      <c r="BG133" s="11"/>
      <c r="BH133" s="11"/>
      <c r="BI133" s="11"/>
      <c r="BJ133" s="11"/>
      <c r="BK133" s="11"/>
      <c r="BL133" s="11"/>
      <c r="BM133" s="11"/>
      <c r="BN133" s="11"/>
      <c r="BO133" s="11" t="s">
        <v>4949</v>
      </c>
      <c r="BP133" s="11" t="s">
        <v>213</v>
      </c>
      <c r="BQ133" s="11"/>
      <c r="BR133" s="11"/>
      <c r="BS133" s="11"/>
      <c r="BT133" s="13" t="s">
        <v>230</v>
      </c>
      <c r="BU133" s="11" t="s">
        <v>219</v>
      </c>
      <c r="BV133" s="9" t="s">
        <v>6209</v>
      </c>
    </row>
    <row r="134" spans="2:74" ht="22.2" customHeight="1" x14ac:dyDescent="0.3">
      <c r="B134" s="80">
        <v>61592513</v>
      </c>
      <c r="C134" s="9" t="s">
        <v>1016</v>
      </c>
      <c r="D134" s="20">
        <v>2019</v>
      </c>
      <c r="E134" s="10" t="s">
        <v>1017</v>
      </c>
      <c r="F134" s="14" t="s">
        <v>1018</v>
      </c>
      <c r="G134" s="9" t="s">
        <v>76</v>
      </c>
      <c r="H134" s="11" t="s">
        <v>77</v>
      </c>
      <c r="I134" s="11" t="s">
        <v>79</v>
      </c>
      <c r="J134" s="11" t="s">
        <v>78</v>
      </c>
      <c r="K134" s="11" t="s">
        <v>146</v>
      </c>
      <c r="L134" s="11" t="s">
        <v>1019</v>
      </c>
      <c r="M134" s="11" t="s">
        <v>493</v>
      </c>
      <c r="N134" s="11" t="s">
        <v>267</v>
      </c>
      <c r="O134" s="11" t="s">
        <v>208</v>
      </c>
      <c r="P134" s="11"/>
      <c r="Q134" s="11" t="s">
        <v>84</v>
      </c>
      <c r="R134" s="11"/>
      <c r="S134" s="11"/>
      <c r="T134" s="11"/>
      <c r="U134" s="11"/>
      <c r="V134" s="11" t="s">
        <v>328</v>
      </c>
      <c r="W134" s="11" t="s">
        <v>85</v>
      </c>
      <c r="X134" s="12" t="s">
        <v>494</v>
      </c>
      <c r="Y134" s="11"/>
      <c r="Z134" s="11" t="s">
        <v>494</v>
      </c>
      <c r="AA134" s="11"/>
      <c r="AB134" s="11" t="s">
        <v>1020</v>
      </c>
      <c r="AC134" s="11" t="s">
        <v>199</v>
      </c>
      <c r="AD134" s="12" t="s">
        <v>85</v>
      </c>
      <c r="AE134" s="11"/>
      <c r="AF134" s="11"/>
      <c r="AG134" s="11"/>
      <c r="AH134" s="11"/>
      <c r="AI134" s="11"/>
      <c r="AJ134" s="11"/>
      <c r="AK134" s="11"/>
      <c r="AL134" s="11"/>
      <c r="AM134" s="11"/>
      <c r="AN134" s="11"/>
      <c r="AO134" s="11"/>
      <c r="AP134" s="11"/>
      <c r="AQ134" s="13" t="s">
        <v>88</v>
      </c>
      <c r="AR134" s="11"/>
      <c r="AS134" s="11"/>
      <c r="AT134" s="11"/>
      <c r="AU134" s="11"/>
      <c r="AV134" s="11"/>
      <c r="AW134" s="11"/>
      <c r="AX134" s="11"/>
      <c r="AY134" s="11"/>
      <c r="AZ134" s="11"/>
      <c r="BA134" s="11"/>
      <c r="BB134" s="11" t="s">
        <v>149</v>
      </c>
      <c r="BC134" s="11" t="s">
        <v>90</v>
      </c>
      <c r="BD134" s="17">
        <v>443</v>
      </c>
      <c r="BE134" s="11" t="s">
        <v>1021</v>
      </c>
      <c r="BF134" s="11" t="s">
        <v>698</v>
      </c>
      <c r="BG134" s="11"/>
      <c r="BH134" s="11"/>
      <c r="BI134" s="12" t="s">
        <v>1022</v>
      </c>
      <c r="BJ134" s="11"/>
      <c r="BK134" s="12" t="s">
        <v>108</v>
      </c>
      <c r="BL134" s="11"/>
      <c r="BM134" s="11"/>
      <c r="BN134" s="11"/>
      <c r="BO134" s="11"/>
      <c r="BP134" s="11"/>
      <c r="BQ134" s="11"/>
      <c r="BR134" s="11"/>
      <c r="BS134" s="11"/>
      <c r="BT134" s="11"/>
      <c r="BU134" s="11" t="s">
        <v>92</v>
      </c>
      <c r="BV134" s="9" t="s">
        <v>6209</v>
      </c>
    </row>
    <row r="135" spans="2:74" ht="22.2" customHeight="1" x14ac:dyDescent="0.3">
      <c r="B135" s="80">
        <v>61591254</v>
      </c>
      <c r="C135" s="14" t="s">
        <v>5355</v>
      </c>
      <c r="D135" s="16">
        <v>2019</v>
      </c>
      <c r="E135" s="14" t="s">
        <v>5356</v>
      </c>
      <c r="F135" s="14" t="s">
        <v>3894</v>
      </c>
      <c r="G135" s="9" t="s">
        <v>76</v>
      </c>
      <c r="H135" s="11" t="s">
        <v>1141</v>
      </c>
      <c r="I135" s="11" t="s">
        <v>1416</v>
      </c>
      <c r="J135" s="13" t="s">
        <v>1694</v>
      </c>
      <c r="K135" s="11" t="s">
        <v>80</v>
      </c>
      <c r="L135" s="11" t="s">
        <v>5357</v>
      </c>
      <c r="M135" s="11" t="s">
        <v>98</v>
      </c>
      <c r="N135" s="11" t="s">
        <v>99</v>
      </c>
      <c r="O135" s="11" t="s">
        <v>99</v>
      </c>
      <c r="P135" s="13" t="s">
        <v>411</v>
      </c>
      <c r="Q135" s="11"/>
      <c r="R135" s="11"/>
      <c r="S135" s="11" t="s">
        <v>5358</v>
      </c>
      <c r="T135" s="11"/>
      <c r="U135" s="11"/>
      <c r="V135" s="11" t="s">
        <v>168</v>
      </c>
      <c r="W135" s="11" t="s">
        <v>167</v>
      </c>
      <c r="X135" s="11" t="s">
        <v>87</v>
      </c>
      <c r="Y135" s="13" t="s">
        <v>1416</v>
      </c>
      <c r="Z135" s="13" t="s">
        <v>1415</v>
      </c>
      <c r="AA135" s="11" t="s">
        <v>5359</v>
      </c>
      <c r="AB135" s="11" t="s">
        <v>1192</v>
      </c>
      <c r="AC135" s="11" t="s">
        <v>1191</v>
      </c>
      <c r="AD135" s="11" t="s">
        <v>1181</v>
      </c>
      <c r="AE135" s="11"/>
      <c r="AF135" s="11"/>
      <c r="AG135" s="11"/>
      <c r="AH135" s="11"/>
      <c r="AI135" s="11"/>
      <c r="AJ135" s="11"/>
      <c r="AK135" s="11"/>
      <c r="AL135" s="11"/>
      <c r="AM135" s="11"/>
      <c r="AN135" s="11"/>
      <c r="AO135" s="11"/>
      <c r="AP135" s="11" t="s">
        <v>2675</v>
      </c>
      <c r="AQ135" s="11">
        <v>3</v>
      </c>
      <c r="AR135" s="11"/>
      <c r="AS135" s="11"/>
      <c r="AT135" s="11"/>
      <c r="AU135" s="11">
        <v>-2.1850000000000001</v>
      </c>
      <c r="AV135" s="11">
        <v>50.68</v>
      </c>
      <c r="AW135" s="17">
        <v>8</v>
      </c>
      <c r="AX135" s="11" t="s">
        <v>1291</v>
      </c>
      <c r="AY135" s="11" t="s">
        <v>1168</v>
      </c>
      <c r="AZ135" s="11" t="s">
        <v>4709</v>
      </c>
      <c r="BA135" s="11" t="s">
        <v>516</v>
      </c>
      <c r="BB135" s="11" t="s">
        <v>149</v>
      </c>
      <c r="BC135" s="11" t="s">
        <v>90</v>
      </c>
      <c r="BD135" s="17">
        <v>120</v>
      </c>
      <c r="BE135" s="11" t="s">
        <v>5360</v>
      </c>
      <c r="BF135" s="11" t="s">
        <v>519</v>
      </c>
      <c r="BG135" s="11"/>
      <c r="BH135" s="12" t="s">
        <v>5361</v>
      </c>
      <c r="BI135" s="11"/>
      <c r="BJ135" s="11"/>
      <c r="BK135" s="11"/>
      <c r="BL135" s="11"/>
      <c r="BM135" s="11"/>
      <c r="BN135" s="11"/>
      <c r="BO135" s="12" t="s">
        <v>5362</v>
      </c>
      <c r="BP135" s="11"/>
      <c r="BQ135" s="11"/>
      <c r="BR135" s="11" t="s">
        <v>213</v>
      </c>
      <c r="BS135" s="11"/>
      <c r="BT135" s="11"/>
      <c r="BU135" s="11" t="s">
        <v>214</v>
      </c>
      <c r="BV135" s="9" t="s">
        <v>6209</v>
      </c>
    </row>
    <row r="136" spans="2:74" ht="22.2" customHeight="1" x14ac:dyDescent="0.3">
      <c r="B136" s="80">
        <v>123</v>
      </c>
      <c r="C136" s="9" t="s">
        <v>3748</v>
      </c>
      <c r="D136" s="10">
        <v>2012</v>
      </c>
      <c r="E136" s="9" t="s">
        <v>3749</v>
      </c>
      <c r="F136" s="9" t="s">
        <v>3750</v>
      </c>
      <c r="G136" s="9" t="s">
        <v>76</v>
      </c>
      <c r="H136" s="11" t="s">
        <v>1141</v>
      </c>
      <c r="I136" s="11" t="s">
        <v>1695</v>
      </c>
      <c r="J136" s="13" t="s">
        <v>1694</v>
      </c>
      <c r="K136" s="11" t="s">
        <v>80</v>
      </c>
      <c r="L136" s="11" t="s">
        <v>3751</v>
      </c>
      <c r="M136" s="11" t="s">
        <v>98</v>
      </c>
      <c r="N136" s="11" t="s">
        <v>99</v>
      </c>
      <c r="O136" s="11" t="s">
        <v>99</v>
      </c>
      <c r="P136" s="11" t="s">
        <v>1218</v>
      </c>
      <c r="Q136" s="11"/>
      <c r="R136" s="17">
        <v>1</v>
      </c>
      <c r="S136" s="13" t="s">
        <v>140</v>
      </c>
      <c r="T136" s="12" t="s">
        <v>141</v>
      </c>
      <c r="U136" s="11"/>
      <c r="V136" s="11" t="s">
        <v>168</v>
      </c>
      <c r="W136" s="11" t="s">
        <v>167</v>
      </c>
      <c r="X136" s="12" t="s">
        <v>494</v>
      </c>
      <c r="Y136" s="13" t="s">
        <v>1416</v>
      </c>
      <c r="Z136" s="13" t="s">
        <v>1415</v>
      </c>
      <c r="AA136" s="11" t="s">
        <v>2675</v>
      </c>
      <c r="AB136" s="11" t="s">
        <v>978</v>
      </c>
      <c r="AC136" s="11" t="s">
        <v>977</v>
      </c>
      <c r="AD136" s="11" t="s">
        <v>880</v>
      </c>
      <c r="AE136" s="11"/>
      <c r="AF136" s="11"/>
      <c r="AG136" s="11"/>
      <c r="AH136" s="11"/>
      <c r="AI136" s="11"/>
      <c r="AJ136" s="11"/>
      <c r="AK136" s="11"/>
      <c r="AL136" s="11"/>
      <c r="AM136" s="11"/>
      <c r="AN136" s="11"/>
      <c r="AO136" s="11"/>
      <c r="AP136" s="11" t="s">
        <v>2675</v>
      </c>
      <c r="AQ136" s="11">
        <v>3</v>
      </c>
      <c r="AR136" s="11" t="s">
        <v>1166</v>
      </c>
      <c r="AS136" s="11" t="s">
        <v>905</v>
      </c>
      <c r="AT136" s="11"/>
      <c r="AU136" s="11">
        <v>-2.1</v>
      </c>
      <c r="AV136" s="11">
        <v>50.68</v>
      </c>
      <c r="AW136" s="17">
        <v>4</v>
      </c>
      <c r="AX136" s="11" t="s">
        <v>3752</v>
      </c>
      <c r="AY136" s="11" t="s">
        <v>1168</v>
      </c>
      <c r="AZ136" s="11" t="s">
        <v>3754</v>
      </c>
      <c r="BA136" s="11" t="s">
        <v>3753</v>
      </c>
      <c r="BB136" s="11" t="s">
        <v>149</v>
      </c>
      <c r="BC136" s="12" t="s">
        <v>90</v>
      </c>
      <c r="BD136" s="11"/>
      <c r="BE136" s="11"/>
      <c r="BF136" s="11" t="s">
        <v>519</v>
      </c>
      <c r="BG136" s="11"/>
      <c r="BH136" s="11" t="s">
        <v>765</v>
      </c>
      <c r="BI136" s="11"/>
      <c r="BJ136" s="11"/>
      <c r="BK136" s="11"/>
      <c r="BL136" s="11"/>
      <c r="BM136" s="11"/>
      <c r="BN136" s="11"/>
      <c r="BO136" s="12" t="s">
        <v>3755</v>
      </c>
      <c r="BP136" s="11"/>
      <c r="BQ136" s="11"/>
      <c r="BR136" s="11" t="s">
        <v>213</v>
      </c>
      <c r="BS136" s="11"/>
      <c r="BT136" s="12" t="s">
        <v>3756</v>
      </c>
      <c r="BU136" s="11" t="s">
        <v>92</v>
      </c>
      <c r="BV136" s="9" t="s">
        <v>6211</v>
      </c>
    </row>
    <row r="137" spans="2:74" ht="22.2" customHeight="1" x14ac:dyDescent="0.3">
      <c r="B137" s="80">
        <v>61591256</v>
      </c>
      <c r="C137" s="14" t="s">
        <v>5363</v>
      </c>
      <c r="D137" s="16">
        <v>2019</v>
      </c>
      <c r="E137" s="14" t="s">
        <v>5364</v>
      </c>
      <c r="F137" s="14" t="s">
        <v>75</v>
      </c>
      <c r="G137" s="9" t="s">
        <v>76</v>
      </c>
      <c r="H137" s="11" t="s">
        <v>1141</v>
      </c>
      <c r="I137" s="11" t="s">
        <v>1695</v>
      </c>
      <c r="J137" s="13" t="s">
        <v>1694</v>
      </c>
      <c r="K137" s="11" t="s">
        <v>80</v>
      </c>
      <c r="L137" s="11" t="s">
        <v>5365</v>
      </c>
      <c r="M137" s="11" t="s">
        <v>98</v>
      </c>
      <c r="N137" s="11" t="s">
        <v>99</v>
      </c>
      <c r="O137" s="11" t="s">
        <v>99</v>
      </c>
      <c r="P137" s="13" t="s">
        <v>411</v>
      </c>
      <c r="Q137" s="11" t="s">
        <v>2296</v>
      </c>
      <c r="R137" s="11"/>
      <c r="S137" s="13" t="s">
        <v>140</v>
      </c>
      <c r="T137" s="11" t="s">
        <v>506</v>
      </c>
      <c r="U137" s="11"/>
      <c r="V137" s="11" t="s">
        <v>168</v>
      </c>
      <c r="W137" s="11" t="s">
        <v>167</v>
      </c>
      <c r="X137" s="11" t="s">
        <v>87</v>
      </c>
      <c r="Y137" s="13" t="s">
        <v>1416</v>
      </c>
      <c r="Z137" s="13" t="s">
        <v>1415</v>
      </c>
      <c r="AA137" s="11" t="s">
        <v>5366</v>
      </c>
      <c r="AB137" s="11" t="s">
        <v>353</v>
      </c>
      <c r="AC137" s="11" t="s">
        <v>352</v>
      </c>
      <c r="AD137" s="11" t="s">
        <v>1181</v>
      </c>
      <c r="AE137" s="11"/>
      <c r="AF137" s="11"/>
      <c r="AG137" s="11"/>
      <c r="AH137" s="11"/>
      <c r="AI137" s="11"/>
      <c r="AJ137" s="11"/>
      <c r="AK137" s="11"/>
      <c r="AL137" s="11"/>
      <c r="AM137" s="11"/>
      <c r="AN137" s="11"/>
      <c r="AO137" s="11"/>
      <c r="AP137" s="11" t="s">
        <v>5366</v>
      </c>
      <c r="AQ137" s="11">
        <v>2</v>
      </c>
      <c r="AR137" s="11" t="s">
        <v>1166</v>
      </c>
      <c r="AS137" s="12" t="s">
        <v>514</v>
      </c>
      <c r="AT137" s="11"/>
      <c r="AU137" s="11">
        <v>-1.301944</v>
      </c>
      <c r="AV137" s="11">
        <v>51.172499999999999</v>
      </c>
      <c r="AW137" s="17">
        <v>21</v>
      </c>
      <c r="AX137" s="11" t="s">
        <v>1291</v>
      </c>
      <c r="AY137" s="11" t="s">
        <v>1168</v>
      </c>
      <c r="AZ137" s="11" t="s">
        <v>2472</v>
      </c>
      <c r="BA137" s="11" t="s">
        <v>2471</v>
      </c>
      <c r="BB137" s="11" t="s">
        <v>149</v>
      </c>
      <c r="BC137" s="11" t="s">
        <v>90</v>
      </c>
      <c r="BD137" s="17">
        <v>23</v>
      </c>
      <c r="BE137" s="11" t="s">
        <v>5367</v>
      </c>
      <c r="BF137" s="11"/>
      <c r="BG137" s="11"/>
      <c r="BH137" s="11" t="s">
        <v>765</v>
      </c>
      <c r="BI137" s="11"/>
      <c r="BJ137" s="11"/>
      <c r="BK137" s="11"/>
      <c r="BL137" s="11"/>
      <c r="BM137" s="11"/>
      <c r="BN137" s="11"/>
      <c r="BO137" s="12" t="s">
        <v>5368</v>
      </c>
      <c r="BP137" s="11"/>
      <c r="BQ137" s="11"/>
      <c r="BR137" s="11" t="s">
        <v>213</v>
      </c>
      <c r="BS137" s="11"/>
      <c r="BT137" s="11"/>
      <c r="BU137" s="11" t="s">
        <v>214</v>
      </c>
      <c r="BV137" s="9" t="s">
        <v>6209</v>
      </c>
    </row>
    <row r="138" spans="2:74" ht="22.2" customHeight="1" x14ac:dyDescent="0.3">
      <c r="B138" s="80">
        <v>61591257</v>
      </c>
      <c r="C138" s="14" t="s">
        <v>5099</v>
      </c>
      <c r="D138" s="16">
        <v>2018</v>
      </c>
      <c r="E138" s="14" t="s">
        <v>5100</v>
      </c>
      <c r="F138" s="14" t="s">
        <v>1087</v>
      </c>
      <c r="G138" s="9" t="s">
        <v>76</v>
      </c>
      <c r="H138" s="11" t="s">
        <v>1141</v>
      </c>
      <c r="I138" s="13" t="s">
        <v>1695</v>
      </c>
      <c r="J138" s="13" t="s">
        <v>1694</v>
      </c>
      <c r="K138" s="13" t="s">
        <v>80</v>
      </c>
      <c r="L138" s="13" t="s">
        <v>5101</v>
      </c>
      <c r="M138" s="13" t="s">
        <v>98</v>
      </c>
      <c r="N138" s="13" t="s">
        <v>99</v>
      </c>
      <c r="O138" s="13" t="s">
        <v>99</v>
      </c>
      <c r="P138" s="11" t="s">
        <v>2295</v>
      </c>
      <c r="Q138" s="13" t="s">
        <v>1219</v>
      </c>
      <c r="R138" s="13">
        <v>1</v>
      </c>
      <c r="S138" s="13" t="s">
        <v>5102</v>
      </c>
      <c r="T138" s="13" t="s">
        <v>1433</v>
      </c>
      <c r="U138" s="11"/>
      <c r="V138" s="13" t="s">
        <v>168</v>
      </c>
      <c r="W138" s="13" t="s">
        <v>167</v>
      </c>
      <c r="X138" s="13" t="s">
        <v>87</v>
      </c>
      <c r="Y138" s="13" t="s">
        <v>1416</v>
      </c>
      <c r="Z138" s="13" t="s">
        <v>1415</v>
      </c>
      <c r="AA138" s="13">
        <v>2013</v>
      </c>
      <c r="AB138" s="13" t="s">
        <v>5103</v>
      </c>
      <c r="AC138" s="13" t="s">
        <v>199</v>
      </c>
      <c r="AD138" s="13" t="s">
        <v>1181</v>
      </c>
      <c r="AE138" s="11"/>
      <c r="AF138" s="11"/>
      <c r="AG138" s="11"/>
      <c r="AH138" s="11"/>
      <c r="AI138" s="11"/>
      <c r="AJ138" s="11"/>
      <c r="AK138" s="11"/>
      <c r="AL138" s="11"/>
      <c r="AM138" s="11"/>
      <c r="AN138" s="11"/>
      <c r="AO138" s="11"/>
      <c r="AP138" s="13">
        <v>2013</v>
      </c>
      <c r="AQ138" s="17" t="s">
        <v>1148</v>
      </c>
      <c r="AR138" s="13" t="s">
        <v>1166</v>
      </c>
      <c r="AS138" s="13" t="s">
        <v>905</v>
      </c>
      <c r="AT138" s="11"/>
      <c r="AU138" s="11">
        <v>-1.301944</v>
      </c>
      <c r="AV138" s="13">
        <v>51.172499999999999</v>
      </c>
      <c r="AW138" s="13">
        <v>4</v>
      </c>
      <c r="AX138" s="13" t="s">
        <v>1291</v>
      </c>
      <c r="AY138" s="13" t="s">
        <v>1168</v>
      </c>
      <c r="AZ138" s="13" t="s">
        <v>3681</v>
      </c>
      <c r="BA138" s="13" t="s">
        <v>2089</v>
      </c>
      <c r="BB138" s="13" t="s">
        <v>1916</v>
      </c>
      <c r="BC138" s="11" t="s">
        <v>90</v>
      </c>
      <c r="BD138" s="13">
        <v>59</v>
      </c>
      <c r="BE138" s="13" t="s">
        <v>5104</v>
      </c>
      <c r="BF138" s="13" t="s">
        <v>519</v>
      </c>
      <c r="BG138" s="13"/>
      <c r="BH138" s="13" t="s">
        <v>5105</v>
      </c>
      <c r="BI138" s="11"/>
      <c r="BJ138" s="11"/>
      <c r="BK138" s="11"/>
      <c r="BL138" s="11"/>
      <c r="BM138" s="11"/>
      <c r="BN138" s="11"/>
      <c r="BO138" s="13" t="s">
        <v>5106</v>
      </c>
      <c r="BP138" s="11"/>
      <c r="BQ138" s="11"/>
      <c r="BR138" s="13" t="s">
        <v>213</v>
      </c>
      <c r="BS138" s="11"/>
      <c r="BT138" s="11"/>
      <c r="BU138" s="13" t="s">
        <v>219</v>
      </c>
      <c r="BV138" s="9" t="s">
        <v>6209</v>
      </c>
    </row>
    <row r="139" spans="2:74" ht="22.2" customHeight="1" x14ac:dyDescent="0.3">
      <c r="B139" s="80">
        <v>61591262</v>
      </c>
      <c r="C139" s="14" t="s">
        <v>5609</v>
      </c>
      <c r="D139" s="16">
        <v>2020</v>
      </c>
      <c r="E139" s="14" t="s">
        <v>5610</v>
      </c>
      <c r="F139" s="14" t="s">
        <v>1087</v>
      </c>
      <c r="G139" s="9" t="s">
        <v>76</v>
      </c>
      <c r="H139" s="11" t="s">
        <v>1141</v>
      </c>
      <c r="I139" s="11" t="s">
        <v>1243</v>
      </c>
      <c r="J139" s="13" t="s">
        <v>1242</v>
      </c>
      <c r="K139" s="11" t="s">
        <v>80</v>
      </c>
      <c r="L139" s="11" t="s">
        <v>5611</v>
      </c>
      <c r="M139" s="11" t="s">
        <v>98</v>
      </c>
      <c r="N139" s="11" t="s">
        <v>358</v>
      </c>
      <c r="O139" s="11" t="s">
        <v>358</v>
      </c>
      <c r="P139" s="11" t="s">
        <v>2198</v>
      </c>
      <c r="Q139" s="11"/>
      <c r="R139" s="17">
        <v>11</v>
      </c>
      <c r="S139" s="11" t="s">
        <v>5612</v>
      </c>
      <c r="T139" s="12" t="s">
        <v>141</v>
      </c>
      <c r="U139" s="11"/>
      <c r="V139" s="11" t="s">
        <v>5613</v>
      </c>
      <c r="W139" s="13" t="s">
        <v>167</v>
      </c>
      <c r="X139" s="11" t="s">
        <v>87</v>
      </c>
      <c r="Y139" s="11"/>
      <c r="Z139" s="13" t="s">
        <v>87</v>
      </c>
      <c r="AA139" s="11" t="s">
        <v>4754</v>
      </c>
      <c r="AB139" s="11" t="s">
        <v>2801</v>
      </c>
      <c r="AC139" s="11" t="s">
        <v>2800</v>
      </c>
      <c r="AD139" s="11" t="s">
        <v>2482</v>
      </c>
      <c r="AE139" s="11"/>
      <c r="AF139" s="11"/>
      <c r="AG139" s="11"/>
      <c r="AH139" s="11"/>
      <c r="AI139" s="11"/>
      <c r="AJ139" s="11"/>
      <c r="AK139" s="11"/>
      <c r="AL139" s="11"/>
      <c r="AM139" s="11"/>
      <c r="AN139" s="11"/>
      <c r="AO139" s="11"/>
      <c r="AP139" s="11" t="s">
        <v>4754</v>
      </c>
      <c r="AQ139" s="11">
        <v>2</v>
      </c>
      <c r="AR139" s="11" t="s">
        <v>513</v>
      </c>
      <c r="AS139" s="11" t="s">
        <v>1786</v>
      </c>
      <c r="AT139" s="11" t="s">
        <v>1663</v>
      </c>
      <c r="AU139" s="11"/>
      <c r="AV139" s="11"/>
      <c r="AW139" s="17">
        <v>66</v>
      </c>
      <c r="AX139" s="11" t="s">
        <v>2462</v>
      </c>
      <c r="AY139" s="11" t="s">
        <v>1168</v>
      </c>
      <c r="AZ139" s="11" t="s">
        <v>5614</v>
      </c>
      <c r="BA139" s="11" t="s">
        <v>2440</v>
      </c>
      <c r="BB139" s="11" t="s">
        <v>364</v>
      </c>
      <c r="BC139" s="11" t="s">
        <v>90</v>
      </c>
      <c r="BD139" s="17">
        <v>232</v>
      </c>
      <c r="BE139" s="11" t="s">
        <v>5615</v>
      </c>
      <c r="BF139" s="11" t="s">
        <v>519</v>
      </c>
      <c r="BG139" s="11"/>
      <c r="BH139" s="12" t="s">
        <v>5616</v>
      </c>
      <c r="BI139" s="11"/>
      <c r="BJ139" s="11"/>
      <c r="BK139" s="11"/>
      <c r="BL139" s="11"/>
      <c r="BM139" s="11"/>
      <c r="BN139" s="11"/>
      <c r="BO139" s="12" t="s">
        <v>5617</v>
      </c>
      <c r="BP139" s="11"/>
      <c r="BQ139" s="11"/>
      <c r="BR139" s="11" t="s">
        <v>288</v>
      </c>
      <c r="BS139" s="11"/>
      <c r="BT139" s="11"/>
      <c r="BU139" s="11" t="s">
        <v>92</v>
      </c>
      <c r="BV139" s="9" t="s">
        <v>6209</v>
      </c>
    </row>
    <row r="140" spans="2:74" ht="22.2" customHeight="1" x14ac:dyDescent="0.3">
      <c r="B140" s="80">
        <v>61591263</v>
      </c>
      <c r="C140" s="14" t="s">
        <v>5107</v>
      </c>
      <c r="D140" s="16">
        <v>2018</v>
      </c>
      <c r="E140" s="14" t="s">
        <v>5108</v>
      </c>
      <c r="F140" s="14" t="s">
        <v>113</v>
      </c>
      <c r="G140" s="9" t="s">
        <v>76</v>
      </c>
      <c r="H140" s="11" t="s">
        <v>1141</v>
      </c>
      <c r="I140" s="11" t="s">
        <v>1416</v>
      </c>
      <c r="J140" s="13" t="s">
        <v>1694</v>
      </c>
      <c r="K140" s="11" t="s">
        <v>80</v>
      </c>
      <c r="L140" s="11" t="s">
        <v>5109</v>
      </c>
      <c r="M140" s="11" t="s">
        <v>98</v>
      </c>
      <c r="N140" s="11" t="s">
        <v>99</v>
      </c>
      <c r="O140" s="11" t="s">
        <v>99</v>
      </c>
      <c r="P140" s="11" t="s">
        <v>5110</v>
      </c>
      <c r="Q140" s="11" t="s">
        <v>5111</v>
      </c>
      <c r="R140" s="17">
        <v>1</v>
      </c>
      <c r="S140" s="11" t="s">
        <v>5112</v>
      </c>
      <c r="T140" s="12" t="s">
        <v>5113</v>
      </c>
      <c r="U140" s="11"/>
      <c r="V140" s="11" t="s">
        <v>168</v>
      </c>
      <c r="W140" s="11" t="s">
        <v>167</v>
      </c>
      <c r="X140" s="12" t="s">
        <v>160</v>
      </c>
      <c r="Y140" s="13" t="s">
        <v>1416</v>
      </c>
      <c r="Z140" s="13" t="s">
        <v>1415</v>
      </c>
      <c r="AA140" s="17">
        <v>2015</v>
      </c>
      <c r="AB140" s="11" t="s">
        <v>978</v>
      </c>
      <c r="AC140" s="11" t="s">
        <v>977</v>
      </c>
      <c r="AD140" s="11" t="s">
        <v>2482</v>
      </c>
      <c r="AE140" s="11"/>
      <c r="AF140" s="11"/>
      <c r="AG140" s="11"/>
      <c r="AH140" s="11"/>
      <c r="AI140" s="11"/>
      <c r="AJ140" s="11"/>
      <c r="AK140" s="11"/>
      <c r="AL140" s="11"/>
      <c r="AM140" s="11"/>
      <c r="AN140" s="11"/>
      <c r="AO140" s="11"/>
      <c r="AP140" s="17">
        <v>2015</v>
      </c>
      <c r="AQ140" s="17" t="s">
        <v>1148</v>
      </c>
      <c r="AR140" s="11" t="s">
        <v>1166</v>
      </c>
      <c r="AS140" s="11" t="s">
        <v>905</v>
      </c>
      <c r="AT140" s="11"/>
      <c r="AU140" s="11">
        <v>-1.3213889999999999</v>
      </c>
      <c r="AV140" s="11">
        <v>52.764721999999999</v>
      </c>
      <c r="AW140" s="17">
        <v>36</v>
      </c>
      <c r="AX140" s="11" t="s">
        <v>5114</v>
      </c>
      <c r="AY140" s="11" t="s">
        <v>1168</v>
      </c>
      <c r="AZ140" s="11" t="s">
        <v>136</v>
      </c>
      <c r="BA140" s="11" t="s">
        <v>135</v>
      </c>
      <c r="BB140" s="11" t="s">
        <v>149</v>
      </c>
      <c r="BC140" s="13" t="s">
        <v>2823</v>
      </c>
      <c r="BD140" s="17">
        <v>1</v>
      </c>
      <c r="BE140" s="11" t="s">
        <v>5115</v>
      </c>
      <c r="BF140" s="11" t="s">
        <v>519</v>
      </c>
      <c r="BG140" s="11"/>
      <c r="BH140" s="12" t="s">
        <v>520</v>
      </c>
      <c r="BI140" s="11"/>
      <c r="BJ140" s="11"/>
      <c r="BK140" s="11"/>
      <c r="BL140" s="11"/>
      <c r="BM140" s="11"/>
      <c r="BN140" s="11"/>
      <c r="BO140" s="12" t="s">
        <v>5116</v>
      </c>
      <c r="BP140" s="11"/>
      <c r="BQ140" s="11"/>
      <c r="BR140" s="11" t="s">
        <v>213</v>
      </c>
      <c r="BS140" s="11"/>
      <c r="BT140" s="13" t="s">
        <v>230</v>
      </c>
      <c r="BU140" s="11" t="s">
        <v>92</v>
      </c>
      <c r="BV140" s="9" t="s">
        <v>6209</v>
      </c>
    </row>
    <row r="141" spans="2:74" ht="22.2" customHeight="1" x14ac:dyDescent="0.3">
      <c r="B141" s="80">
        <v>61591264</v>
      </c>
      <c r="C141" s="14" t="s">
        <v>4250</v>
      </c>
      <c r="D141" s="16">
        <v>2014</v>
      </c>
      <c r="E141" s="14" t="s">
        <v>4251</v>
      </c>
      <c r="F141" s="14" t="s">
        <v>75</v>
      </c>
      <c r="G141" s="9" t="s">
        <v>76</v>
      </c>
      <c r="H141" s="11" t="s">
        <v>1141</v>
      </c>
      <c r="I141" s="13" t="s">
        <v>1143</v>
      </c>
      <c r="J141" s="13" t="s">
        <v>1142</v>
      </c>
      <c r="K141" s="13" t="s">
        <v>80</v>
      </c>
      <c r="L141" s="13" t="s">
        <v>4252</v>
      </c>
      <c r="M141" s="13" t="s">
        <v>98</v>
      </c>
      <c r="N141" s="13" t="s">
        <v>358</v>
      </c>
      <c r="O141" s="13" t="s">
        <v>358</v>
      </c>
      <c r="P141" s="13" t="s">
        <v>3081</v>
      </c>
      <c r="Q141" s="13" t="s">
        <v>3760</v>
      </c>
      <c r="R141" s="13">
        <v>1</v>
      </c>
      <c r="S141" s="13" t="s">
        <v>4253</v>
      </c>
      <c r="T141" s="13" t="s">
        <v>771</v>
      </c>
      <c r="U141" s="13" t="s">
        <v>1276</v>
      </c>
      <c r="V141" s="13" t="s">
        <v>168</v>
      </c>
      <c r="W141" s="13" t="s">
        <v>167</v>
      </c>
      <c r="X141" s="13" t="s">
        <v>87</v>
      </c>
      <c r="Y141" s="11"/>
      <c r="Z141" s="13" t="s">
        <v>87</v>
      </c>
      <c r="AA141" s="13">
        <v>2010</v>
      </c>
      <c r="AB141" s="13" t="s">
        <v>353</v>
      </c>
      <c r="AC141" s="13" t="s">
        <v>352</v>
      </c>
      <c r="AD141" s="13" t="s">
        <v>1345</v>
      </c>
      <c r="AE141" s="11"/>
      <c r="AF141" s="11"/>
      <c r="AG141" s="11"/>
      <c r="AH141" s="11"/>
      <c r="AI141" s="11"/>
      <c r="AJ141" s="11"/>
      <c r="AK141" s="11"/>
      <c r="AL141" s="11"/>
      <c r="AM141" s="11"/>
      <c r="AN141" s="11"/>
      <c r="AO141" s="11"/>
      <c r="AP141" s="13">
        <v>2010</v>
      </c>
      <c r="AQ141" s="17" t="s">
        <v>1148</v>
      </c>
      <c r="AR141" s="13" t="s">
        <v>1166</v>
      </c>
      <c r="AS141" s="13" t="s">
        <v>4254</v>
      </c>
      <c r="AT141" s="11"/>
      <c r="AU141" s="13">
        <v>5.2707860000000002</v>
      </c>
      <c r="AV141" s="13">
        <v>45.961060000000003</v>
      </c>
      <c r="AW141" s="13">
        <v>7</v>
      </c>
      <c r="AX141" s="13" t="s">
        <v>1955</v>
      </c>
      <c r="AY141" s="13" t="s">
        <v>1168</v>
      </c>
      <c r="AZ141" s="13" t="s">
        <v>4255</v>
      </c>
      <c r="BA141" s="13" t="s">
        <v>285</v>
      </c>
      <c r="BB141" s="13" t="s">
        <v>149</v>
      </c>
      <c r="BC141" s="11" t="s">
        <v>90</v>
      </c>
      <c r="BD141" s="13">
        <v>256</v>
      </c>
      <c r="BE141" s="13" t="s">
        <v>4256</v>
      </c>
      <c r="BF141" s="11"/>
      <c r="BG141" s="11"/>
      <c r="BH141" s="13" t="s">
        <v>520</v>
      </c>
      <c r="BI141" s="11"/>
      <c r="BJ141" s="11"/>
      <c r="BK141" s="11"/>
      <c r="BL141" s="11"/>
      <c r="BM141" s="11"/>
      <c r="BN141" s="11"/>
      <c r="BO141" s="13" t="s">
        <v>4257</v>
      </c>
      <c r="BP141" s="11"/>
      <c r="BQ141" s="11"/>
      <c r="BR141" s="13" t="s">
        <v>288</v>
      </c>
      <c r="BS141" s="11"/>
      <c r="BT141" s="11"/>
      <c r="BU141" s="13" t="s">
        <v>92</v>
      </c>
      <c r="BV141" s="9" t="s">
        <v>6209</v>
      </c>
    </row>
    <row r="142" spans="2:74" ht="22.2" customHeight="1" x14ac:dyDescent="0.3">
      <c r="B142" s="80">
        <v>61591270</v>
      </c>
      <c r="C142" s="14" t="s">
        <v>4773</v>
      </c>
      <c r="D142" s="16">
        <v>2016</v>
      </c>
      <c r="E142" s="14" t="s">
        <v>4774</v>
      </c>
      <c r="F142" s="14" t="s">
        <v>679</v>
      </c>
      <c r="G142" s="9" t="s">
        <v>76</v>
      </c>
      <c r="H142" s="11" t="s">
        <v>1141</v>
      </c>
      <c r="I142" s="13" t="s">
        <v>1143</v>
      </c>
      <c r="J142" s="13" t="s">
        <v>1242</v>
      </c>
      <c r="K142" s="13" t="s">
        <v>146</v>
      </c>
      <c r="L142" s="13" t="s">
        <v>4775</v>
      </c>
      <c r="M142" s="13" t="s">
        <v>98</v>
      </c>
      <c r="N142" s="13" t="s">
        <v>1370</v>
      </c>
      <c r="O142" s="13" t="s">
        <v>1370</v>
      </c>
      <c r="P142" s="13" t="s">
        <v>1979</v>
      </c>
      <c r="Q142" s="13" t="s">
        <v>1553</v>
      </c>
      <c r="R142" s="13">
        <v>1</v>
      </c>
      <c r="S142" s="11"/>
      <c r="T142" s="13" t="s">
        <v>506</v>
      </c>
      <c r="U142" s="13" t="s">
        <v>1850</v>
      </c>
      <c r="V142" s="13" t="s">
        <v>1643</v>
      </c>
      <c r="W142" s="13" t="s">
        <v>1642</v>
      </c>
      <c r="X142" s="13" t="s">
        <v>248</v>
      </c>
      <c r="Y142" s="13" t="s">
        <v>934</v>
      </c>
      <c r="Z142" s="13" t="s">
        <v>359</v>
      </c>
      <c r="AA142" s="11"/>
      <c r="AB142" s="13" t="s">
        <v>353</v>
      </c>
      <c r="AC142" s="13" t="s">
        <v>352</v>
      </c>
      <c r="AD142" s="13" t="s">
        <v>512</v>
      </c>
      <c r="AE142" s="11"/>
      <c r="AF142" s="11"/>
      <c r="AG142" s="11"/>
      <c r="AH142" s="11"/>
      <c r="AI142" s="11"/>
      <c r="AJ142" s="11"/>
      <c r="AK142" s="11"/>
      <c r="AL142" s="11"/>
      <c r="AM142" s="11"/>
      <c r="AN142" s="11"/>
      <c r="AO142" s="11"/>
      <c r="AP142" s="13" t="s">
        <v>4776</v>
      </c>
      <c r="AQ142" s="13">
        <v>23</v>
      </c>
      <c r="AR142" s="13" t="s">
        <v>4777</v>
      </c>
      <c r="AS142" s="13" t="s">
        <v>514</v>
      </c>
      <c r="AT142" s="13" t="s">
        <v>4778</v>
      </c>
      <c r="AU142" s="13">
        <v>5.68</v>
      </c>
      <c r="AV142" s="13">
        <v>50.756999999999998</v>
      </c>
      <c r="AW142" s="13">
        <v>1</v>
      </c>
      <c r="AX142" s="13" t="s">
        <v>4779</v>
      </c>
      <c r="AY142" s="13" t="s">
        <v>1168</v>
      </c>
      <c r="AZ142" s="13" t="s">
        <v>632</v>
      </c>
      <c r="BA142" s="13" t="s">
        <v>631</v>
      </c>
      <c r="BB142" s="13" t="s">
        <v>149</v>
      </c>
      <c r="BC142" s="13" t="s">
        <v>1739</v>
      </c>
      <c r="BD142" s="13">
        <v>1</v>
      </c>
      <c r="BE142" s="13" t="s">
        <v>1739</v>
      </c>
      <c r="BF142" s="13" t="s">
        <v>519</v>
      </c>
      <c r="BG142" s="13"/>
      <c r="BH142" s="13" t="s">
        <v>4780</v>
      </c>
      <c r="BI142" s="11"/>
      <c r="BJ142" s="11"/>
      <c r="BK142" s="11"/>
      <c r="BL142" s="11"/>
      <c r="BM142" s="11"/>
      <c r="BN142" s="11"/>
      <c r="BO142" s="13" t="s">
        <v>4781</v>
      </c>
      <c r="BP142" s="11"/>
      <c r="BQ142" s="11"/>
      <c r="BR142" s="11"/>
      <c r="BS142" s="11"/>
      <c r="BT142" s="13" t="s">
        <v>312</v>
      </c>
      <c r="BU142" s="13" t="s">
        <v>92</v>
      </c>
      <c r="BV142" s="9" t="s">
        <v>6209</v>
      </c>
    </row>
    <row r="143" spans="2:74" ht="22.2" customHeight="1" x14ac:dyDescent="0.3">
      <c r="B143" s="80">
        <v>61591271</v>
      </c>
      <c r="C143" s="14" t="s">
        <v>1317</v>
      </c>
      <c r="D143" s="16">
        <v>1988</v>
      </c>
      <c r="E143" s="13" t="s">
        <v>1340</v>
      </c>
      <c r="F143" s="14" t="s">
        <v>195</v>
      </c>
      <c r="G143" s="9" t="s">
        <v>76</v>
      </c>
      <c r="H143" s="11" t="s">
        <v>1141</v>
      </c>
      <c r="I143" s="13" t="s">
        <v>1143</v>
      </c>
      <c r="J143" s="13" t="s">
        <v>1142</v>
      </c>
      <c r="K143" s="13" t="s">
        <v>80</v>
      </c>
      <c r="L143" s="13" t="s">
        <v>1341</v>
      </c>
      <c r="M143" s="13" t="s">
        <v>98</v>
      </c>
      <c r="N143" s="13" t="s">
        <v>358</v>
      </c>
      <c r="O143" s="11" t="s">
        <v>358</v>
      </c>
      <c r="P143" s="13" t="s">
        <v>1320</v>
      </c>
      <c r="Q143" s="13" t="s">
        <v>1321</v>
      </c>
      <c r="R143" s="13">
        <v>1</v>
      </c>
      <c r="S143" s="13" t="s">
        <v>1342</v>
      </c>
      <c r="T143" s="13" t="s">
        <v>506</v>
      </c>
      <c r="U143" s="11"/>
      <c r="V143" s="13" t="s">
        <v>508</v>
      </c>
      <c r="W143" s="11" t="s">
        <v>128</v>
      </c>
      <c r="X143" s="13" t="s">
        <v>102</v>
      </c>
      <c r="Y143" s="13" t="s">
        <v>1343</v>
      </c>
      <c r="Z143" s="13" t="s">
        <v>249</v>
      </c>
      <c r="AA143" s="13" t="s">
        <v>1344</v>
      </c>
      <c r="AB143" s="13" t="s">
        <v>353</v>
      </c>
      <c r="AC143" s="13" t="s">
        <v>352</v>
      </c>
      <c r="AD143" s="13" t="s">
        <v>1345</v>
      </c>
      <c r="AE143" s="11"/>
      <c r="AF143" s="11"/>
      <c r="AG143" s="11"/>
      <c r="AH143" s="11"/>
      <c r="AI143" s="11"/>
      <c r="AJ143" s="11"/>
      <c r="AK143" s="11"/>
      <c r="AL143" s="11"/>
      <c r="AM143" s="11"/>
      <c r="AN143" s="11"/>
      <c r="AO143" s="11"/>
      <c r="AP143" s="13" t="s">
        <v>1344</v>
      </c>
      <c r="AQ143" s="13">
        <v>3</v>
      </c>
      <c r="AR143" s="13" t="s">
        <v>1166</v>
      </c>
      <c r="AS143" s="13" t="s">
        <v>905</v>
      </c>
      <c r="AT143" s="11"/>
      <c r="AU143" s="11"/>
      <c r="AV143" s="11"/>
      <c r="AW143" s="13">
        <v>2</v>
      </c>
      <c r="AX143" s="13" t="s">
        <v>1346</v>
      </c>
      <c r="AY143" s="13" t="s">
        <v>1168</v>
      </c>
      <c r="AZ143" s="13" t="s">
        <v>210</v>
      </c>
      <c r="BA143" s="13" t="s">
        <v>209</v>
      </c>
      <c r="BB143" s="13" t="s">
        <v>149</v>
      </c>
      <c r="BC143" s="13" t="s">
        <v>90</v>
      </c>
      <c r="BD143" s="13">
        <v>93</v>
      </c>
      <c r="BE143" s="13" t="s">
        <v>1347</v>
      </c>
      <c r="BF143" s="11"/>
      <c r="BG143" s="11"/>
      <c r="BH143" s="11"/>
      <c r="BI143" s="11"/>
      <c r="BJ143" s="11"/>
      <c r="BK143" s="11"/>
      <c r="BL143" s="11"/>
      <c r="BM143" s="11"/>
      <c r="BN143" s="11"/>
      <c r="BO143" s="13" t="s">
        <v>1348</v>
      </c>
      <c r="BP143" s="13" t="s">
        <v>213</v>
      </c>
      <c r="BQ143" s="13" t="s">
        <v>213</v>
      </c>
      <c r="BR143" s="13" t="s">
        <v>701</v>
      </c>
      <c r="BS143" s="11"/>
      <c r="BT143" s="11"/>
      <c r="BU143" s="13" t="s">
        <v>447</v>
      </c>
      <c r="BV143" s="9" t="s">
        <v>6209</v>
      </c>
    </row>
    <row r="144" spans="2:74" ht="22.2" customHeight="1" x14ac:dyDescent="0.3">
      <c r="B144" s="80">
        <v>22</v>
      </c>
      <c r="C144" s="9" t="s">
        <v>4183</v>
      </c>
      <c r="D144" s="10">
        <v>2014</v>
      </c>
      <c r="E144" s="9" t="s">
        <v>4184</v>
      </c>
      <c r="G144" s="9" t="s">
        <v>323</v>
      </c>
      <c r="H144" s="11" t="s">
        <v>1141</v>
      </c>
      <c r="I144" s="11" t="s">
        <v>1243</v>
      </c>
      <c r="J144" s="13" t="s">
        <v>1242</v>
      </c>
      <c r="K144" s="11" t="s">
        <v>80</v>
      </c>
      <c r="L144" s="11" t="s">
        <v>4185</v>
      </c>
      <c r="M144" s="11" t="s">
        <v>98</v>
      </c>
      <c r="N144" s="11" t="s">
        <v>99</v>
      </c>
      <c r="O144" s="11" t="s">
        <v>99</v>
      </c>
      <c r="P144" s="13" t="s">
        <v>411</v>
      </c>
      <c r="Q144" s="11" t="s">
        <v>4186</v>
      </c>
      <c r="R144" s="17">
        <v>26</v>
      </c>
      <c r="S144" s="11" t="s">
        <v>4187</v>
      </c>
      <c r="T144" s="11"/>
      <c r="U144" s="11"/>
      <c r="V144" s="11" t="s">
        <v>1278</v>
      </c>
      <c r="W144" s="11" t="s">
        <v>1277</v>
      </c>
      <c r="X144" s="11" t="s">
        <v>248</v>
      </c>
      <c r="Y144" s="12" t="s">
        <v>4188</v>
      </c>
      <c r="Z144" s="13" t="s">
        <v>258</v>
      </c>
      <c r="AA144" s="11"/>
      <c r="AB144" s="11" t="s">
        <v>4189</v>
      </c>
      <c r="AC144" s="11" t="s">
        <v>510</v>
      </c>
      <c r="AD144" s="11" t="s">
        <v>2622</v>
      </c>
      <c r="AE144" s="11"/>
      <c r="AF144" s="11"/>
      <c r="AG144" s="11"/>
      <c r="AH144" s="11"/>
      <c r="AI144" s="11"/>
      <c r="AJ144" s="11"/>
      <c r="AK144" s="11"/>
      <c r="AL144" s="11"/>
      <c r="AM144" s="11"/>
      <c r="AN144" s="11"/>
      <c r="AO144" s="11"/>
      <c r="AP144" s="17">
        <v>2011</v>
      </c>
      <c r="AQ144" s="17" t="s">
        <v>1148</v>
      </c>
      <c r="AR144" s="11" t="s">
        <v>1166</v>
      </c>
      <c r="AS144" s="11" t="s">
        <v>905</v>
      </c>
      <c r="AT144" s="11" t="s">
        <v>4190</v>
      </c>
      <c r="AU144" s="11"/>
      <c r="AV144" s="11"/>
      <c r="AW144" s="17">
        <v>32</v>
      </c>
      <c r="AX144" s="11" t="s">
        <v>1210</v>
      </c>
      <c r="AY144" s="11" t="s">
        <v>1209</v>
      </c>
      <c r="AZ144" s="11" t="s">
        <v>4191</v>
      </c>
      <c r="BA144" s="11" t="s">
        <v>318</v>
      </c>
      <c r="BB144" s="11" t="s">
        <v>633</v>
      </c>
      <c r="BC144" s="11" t="s">
        <v>90</v>
      </c>
      <c r="BD144" s="17">
        <v>144</v>
      </c>
      <c r="BE144" s="11" t="s">
        <v>4192</v>
      </c>
      <c r="BF144" s="11" t="s">
        <v>519</v>
      </c>
      <c r="BG144" s="11"/>
      <c r="BH144" s="12" t="s">
        <v>4193</v>
      </c>
      <c r="BI144" s="11"/>
      <c r="BJ144" s="11"/>
      <c r="BK144" s="11"/>
      <c r="BL144" s="11"/>
      <c r="BM144" s="11"/>
      <c r="BN144" s="11"/>
      <c r="BO144" s="11" t="s">
        <v>4194</v>
      </c>
      <c r="BP144" s="11" t="s">
        <v>288</v>
      </c>
      <c r="BQ144" s="11"/>
      <c r="BR144" s="11"/>
      <c r="BS144" s="11"/>
      <c r="BT144" s="11"/>
      <c r="BU144" s="11" t="s">
        <v>92</v>
      </c>
      <c r="BV144" s="9" t="s">
        <v>6210</v>
      </c>
    </row>
    <row r="145" spans="1:74" ht="22.2" customHeight="1" x14ac:dyDescent="0.3">
      <c r="B145" s="80">
        <v>61592605</v>
      </c>
      <c r="C145" s="14" t="s">
        <v>1011</v>
      </c>
      <c r="D145" s="16">
        <v>2019</v>
      </c>
      <c r="E145" s="13" t="s">
        <v>1012</v>
      </c>
      <c r="F145" s="13" t="s">
        <v>301</v>
      </c>
      <c r="G145" s="9" t="s">
        <v>76</v>
      </c>
      <c r="H145" s="11" t="s">
        <v>77</v>
      </c>
      <c r="I145" s="13" t="s">
        <v>79</v>
      </c>
      <c r="J145" s="13" t="s">
        <v>78</v>
      </c>
      <c r="K145" s="13" t="s">
        <v>80</v>
      </c>
      <c r="L145" s="13" t="s">
        <v>1013</v>
      </c>
      <c r="M145" s="13" t="s">
        <v>82</v>
      </c>
      <c r="N145" s="13" t="s">
        <v>374</v>
      </c>
      <c r="O145" s="11" t="s">
        <v>116</v>
      </c>
      <c r="P145" s="11"/>
      <c r="Q145" s="13" t="s">
        <v>84</v>
      </c>
      <c r="R145" s="11"/>
      <c r="S145" s="11"/>
      <c r="T145" s="11"/>
      <c r="U145" s="11"/>
      <c r="V145" s="13" t="s">
        <v>118</v>
      </c>
      <c r="W145" s="13" t="s">
        <v>117</v>
      </c>
      <c r="X145" s="13" t="s">
        <v>248</v>
      </c>
      <c r="Y145" s="13" t="s">
        <v>250</v>
      </c>
      <c r="Z145" s="13" t="s">
        <v>249</v>
      </c>
      <c r="AA145" s="11"/>
      <c r="AB145" s="11"/>
      <c r="AC145" s="11"/>
      <c r="AD145" s="13" t="s">
        <v>85</v>
      </c>
      <c r="AE145" s="11"/>
      <c r="AF145" s="11"/>
      <c r="AG145" s="11"/>
      <c r="AH145" s="11"/>
      <c r="AI145" s="11"/>
      <c r="AJ145" s="11"/>
      <c r="AK145" s="11"/>
      <c r="AL145" s="11"/>
      <c r="AM145" s="11"/>
      <c r="AN145" s="11"/>
      <c r="AO145" s="11"/>
      <c r="AP145" s="11"/>
      <c r="AQ145" s="13" t="s">
        <v>88</v>
      </c>
      <c r="AR145" s="11"/>
      <c r="AS145" s="11"/>
      <c r="AT145" s="11"/>
      <c r="AU145" s="11"/>
      <c r="AV145" s="11"/>
      <c r="AW145" s="11"/>
      <c r="AX145" s="11"/>
      <c r="AY145" s="11"/>
      <c r="AZ145" s="11"/>
      <c r="BA145" s="11"/>
      <c r="BB145" s="11"/>
      <c r="BC145" s="11" t="s">
        <v>90</v>
      </c>
      <c r="BD145" s="11"/>
      <c r="BE145" s="11"/>
      <c r="BF145" s="11"/>
      <c r="BG145" s="11"/>
      <c r="BH145" s="11"/>
      <c r="BI145" s="11"/>
      <c r="BJ145" s="11"/>
      <c r="BK145" s="13" t="s">
        <v>108</v>
      </c>
      <c r="BL145" s="13" t="s">
        <v>1014</v>
      </c>
      <c r="BM145" s="13" t="s">
        <v>1015</v>
      </c>
      <c r="BN145" s="13" t="s">
        <v>368</v>
      </c>
      <c r="BO145" s="11"/>
      <c r="BP145" s="11"/>
      <c r="BQ145" s="11"/>
      <c r="BR145" s="11"/>
      <c r="BS145" s="11"/>
      <c r="BT145" s="13" t="s">
        <v>230</v>
      </c>
      <c r="BU145" s="13" t="s">
        <v>219</v>
      </c>
      <c r="BV145" s="9" t="s">
        <v>6209</v>
      </c>
    </row>
    <row r="146" spans="1:74" ht="22.2" customHeight="1" x14ac:dyDescent="0.3">
      <c r="B146" s="80">
        <v>61591274</v>
      </c>
      <c r="C146" s="14" t="s">
        <v>4541</v>
      </c>
      <c r="D146" s="16">
        <v>2015</v>
      </c>
      <c r="E146" s="14" t="s">
        <v>4542</v>
      </c>
      <c r="F146" s="14" t="s">
        <v>871</v>
      </c>
      <c r="G146" s="9" t="s">
        <v>76</v>
      </c>
      <c r="H146" s="11" t="s">
        <v>1141</v>
      </c>
      <c r="I146" s="13" t="s">
        <v>3489</v>
      </c>
      <c r="J146" s="11" t="s">
        <v>3488</v>
      </c>
      <c r="K146" s="13" t="s">
        <v>80</v>
      </c>
      <c r="L146" s="13" t="s">
        <v>4543</v>
      </c>
      <c r="M146" s="13" t="s">
        <v>98</v>
      </c>
      <c r="N146" s="13" t="s">
        <v>1245</v>
      </c>
      <c r="O146" s="13" t="s">
        <v>1245</v>
      </c>
      <c r="P146" s="13" t="s">
        <v>2328</v>
      </c>
      <c r="Q146" s="13" t="s">
        <v>4544</v>
      </c>
      <c r="R146" s="11"/>
      <c r="S146" s="11" t="s">
        <v>1708</v>
      </c>
      <c r="T146" s="11"/>
      <c r="U146" s="13" t="s">
        <v>1276</v>
      </c>
      <c r="V146" s="13" t="s">
        <v>1206</v>
      </c>
      <c r="W146" s="13" t="s">
        <v>1205</v>
      </c>
      <c r="X146" s="13" t="s">
        <v>494</v>
      </c>
      <c r="Y146" s="11"/>
      <c r="Z146" s="11" t="s">
        <v>494</v>
      </c>
      <c r="AA146" s="13" t="s">
        <v>4412</v>
      </c>
      <c r="AB146" s="13" t="s">
        <v>353</v>
      </c>
      <c r="AC146" s="13" t="s">
        <v>352</v>
      </c>
      <c r="AD146" s="13" t="s">
        <v>1092</v>
      </c>
      <c r="AE146" s="13" t="s">
        <v>4398</v>
      </c>
      <c r="AF146" s="11"/>
      <c r="AG146" s="11"/>
      <c r="AH146" s="13" t="s">
        <v>4545</v>
      </c>
      <c r="AI146" s="13" t="s">
        <v>4546</v>
      </c>
      <c r="AJ146" s="13" t="s">
        <v>4547</v>
      </c>
      <c r="AK146" s="11"/>
      <c r="AL146" s="13" t="s">
        <v>4548</v>
      </c>
      <c r="AM146" s="11"/>
      <c r="AN146" s="13" t="s">
        <v>4549</v>
      </c>
      <c r="AO146" s="13" t="s">
        <v>3497</v>
      </c>
      <c r="AP146" s="13">
        <v>2011</v>
      </c>
      <c r="AQ146" s="17" t="s">
        <v>1148</v>
      </c>
      <c r="AR146" s="13" t="s">
        <v>3787</v>
      </c>
      <c r="AS146" s="13" t="s">
        <v>514</v>
      </c>
      <c r="AT146" s="13" t="s">
        <v>1388</v>
      </c>
      <c r="AU146" s="11"/>
      <c r="AV146" s="11"/>
      <c r="AW146" s="11"/>
      <c r="AX146" s="11"/>
      <c r="AY146" s="11"/>
      <c r="AZ146" s="13" t="s">
        <v>210</v>
      </c>
      <c r="BA146" s="13" t="s">
        <v>209</v>
      </c>
      <c r="BB146" s="13" t="s">
        <v>149</v>
      </c>
      <c r="BC146" s="11" t="s">
        <v>90</v>
      </c>
      <c r="BD146" s="13">
        <v>8</v>
      </c>
      <c r="BE146" s="13" t="s">
        <v>4550</v>
      </c>
      <c r="BF146" s="11"/>
      <c r="BG146" s="11"/>
      <c r="BH146" s="11"/>
      <c r="BI146" s="11"/>
      <c r="BJ146" s="11"/>
      <c r="BK146" s="11"/>
      <c r="BL146" s="11"/>
      <c r="BM146" s="11"/>
      <c r="BN146" s="11"/>
      <c r="BO146" s="13" t="s">
        <v>4551</v>
      </c>
      <c r="BP146" s="11"/>
      <c r="BQ146" s="11"/>
      <c r="BR146" s="11"/>
      <c r="BS146" s="13" t="s">
        <v>288</v>
      </c>
      <c r="BT146" s="11"/>
      <c r="BU146" s="13" t="s">
        <v>214</v>
      </c>
      <c r="BV146" s="9" t="s">
        <v>6209</v>
      </c>
    </row>
    <row r="147" spans="1:74" ht="22.2" customHeight="1" x14ac:dyDescent="0.3">
      <c r="B147" s="80">
        <v>61591275</v>
      </c>
      <c r="C147" s="14" t="s">
        <v>4195</v>
      </c>
      <c r="D147" s="16">
        <v>2014</v>
      </c>
      <c r="E147" s="14" t="s">
        <v>4196</v>
      </c>
      <c r="F147" s="14" t="s">
        <v>2495</v>
      </c>
      <c r="G147" s="9" t="s">
        <v>76</v>
      </c>
      <c r="H147" s="11" t="s">
        <v>1141</v>
      </c>
      <c r="I147" s="13" t="s">
        <v>1143</v>
      </c>
      <c r="J147" s="13" t="s">
        <v>1142</v>
      </c>
      <c r="K147" s="13" t="s">
        <v>80</v>
      </c>
      <c r="L147" s="13" t="s">
        <v>4197</v>
      </c>
      <c r="M147" s="13" t="s">
        <v>98</v>
      </c>
      <c r="N147" s="13" t="s">
        <v>1126</v>
      </c>
      <c r="O147" s="13" t="s">
        <v>1126</v>
      </c>
      <c r="P147" s="13" t="s">
        <v>4198</v>
      </c>
      <c r="Q147" s="13" t="s">
        <v>4199</v>
      </c>
      <c r="R147" s="13">
        <v>2</v>
      </c>
      <c r="S147" s="13" t="s">
        <v>4200</v>
      </c>
      <c r="T147" s="13" t="s">
        <v>4201</v>
      </c>
      <c r="U147" s="13" t="s">
        <v>2401</v>
      </c>
      <c r="V147" s="13" t="s">
        <v>1278</v>
      </c>
      <c r="W147" s="11" t="s">
        <v>1277</v>
      </c>
      <c r="X147" s="13" t="s">
        <v>248</v>
      </c>
      <c r="Y147" s="13" t="s">
        <v>4202</v>
      </c>
      <c r="Z147" s="11" t="s">
        <v>2266</v>
      </c>
      <c r="AA147" s="13">
        <v>2013</v>
      </c>
      <c r="AB147" s="13" t="s">
        <v>1408</v>
      </c>
      <c r="AC147" s="13" t="s">
        <v>626</v>
      </c>
      <c r="AD147" s="13" t="s">
        <v>1181</v>
      </c>
      <c r="AE147" s="11"/>
      <c r="AF147" s="11"/>
      <c r="AG147" s="11"/>
      <c r="AH147" s="11"/>
      <c r="AI147" s="11"/>
      <c r="AJ147" s="11"/>
      <c r="AK147" s="11"/>
      <c r="AL147" s="11"/>
      <c r="AM147" s="11"/>
      <c r="AN147" s="11"/>
      <c r="AO147" s="11"/>
      <c r="AP147" s="13">
        <v>2013</v>
      </c>
      <c r="AQ147" s="17" t="s">
        <v>1148</v>
      </c>
      <c r="AR147" s="13" t="s">
        <v>1166</v>
      </c>
      <c r="AS147" s="13" t="s">
        <v>1786</v>
      </c>
      <c r="AT147" s="13" t="s">
        <v>1409</v>
      </c>
      <c r="AU147" s="11"/>
      <c r="AV147" s="11"/>
      <c r="AW147" s="13">
        <v>9</v>
      </c>
      <c r="AX147" s="13" t="s">
        <v>1182</v>
      </c>
      <c r="AY147" s="13" t="s">
        <v>1168</v>
      </c>
      <c r="AZ147" s="13" t="s">
        <v>4203</v>
      </c>
      <c r="BA147" s="13" t="s">
        <v>1483</v>
      </c>
      <c r="BB147" s="13" t="s">
        <v>149</v>
      </c>
      <c r="BC147" s="11" t="s">
        <v>90</v>
      </c>
      <c r="BD147" s="13">
        <v>20</v>
      </c>
      <c r="BE147" s="13" t="s">
        <v>4204</v>
      </c>
      <c r="BF147" s="11"/>
      <c r="BG147" s="11"/>
      <c r="BH147" s="11"/>
      <c r="BI147" s="11"/>
      <c r="BJ147" s="11"/>
      <c r="BK147" s="11"/>
      <c r="BL147" s="11"/>
      <c r="BM147" s="11"/>
      <c r="BN147" s="11"/>
      <c r="BO147" s="13" t="s">
        <v>4205</v>
      </c>
      <c r="BP147" s="13" t="s">
        <v>213</v>
      </c>
      <c r="BQ147" s="11"/>
      <c r="BR147" s="11"/>
      <c r="BS147" s="11"/>
      <c r="BT147" s="11"/>
      <c r="BU147" s="13" t="s">
        <v>214</v>
      </c>
      <c r="BV147" s="9" t="s">
        <v>6209</v>
      </c>
    </row>
    <row r="148" spans="1:74" ht="22.2" customHeight="1" x14ac:dyDescent="0.3">
      <c r="B148" s="80">
        <v>61591282</v>
      </c>
      <c r="C148" s="14" t="s">
        <v>5369</v>
      </c>
      <c r="D148" s="16">
        <v>2019</v>
      </c>
      <c r="E148" s="14" t="s">
        <v>5370</v>
      </c>
      <c r="F148" s="14" t="s">
        <v>2112</v>
      </c>
      <c r="G148" s="9" t="s">
        <v>76</v>
      </c>
      <c r="H148" s="11" t="s">
        <v>1141</v>
      </c>
      <c r="I148" s="11" t="s">
        <v>1243</v>
      </c>
      <c r="J148" s="13" t="s">
        <v>1242</v>
      </c>
      <c r="K148" s="11" t="s">
        <v>80</v>
      </c>
      <c r="L148" s="11" t="s">
        <v>5371</v>
      </c>
      <c r="M148" s="11" t="s">
        <v>98</v>
      </c>
      <c r="N148" s="11" t="s">
        <v>99</v>
      </c>
      <c r="O148" s="11" t="s">
        <v>99</v>
      </c>
      <c r="P148" s="11" t="s">
        <v>1202</v>
      </c>
      <c r="Q148" s="11" t="s">
        <v>3392</v>
      </c>
      <c r="R148" s="17">
        <v>1</v>
      </c>
      <c r="S148" s="11" t="s">
        <v>5372</v>
      </c>
      <c r="T148" s="11" t="s">
        <v>1613</v>
      </c>
      <c r="U148" s="11" t="s">
        <v>2401</v>
      </c>
      <c r="V148" s="11" t="s">
        <v>168</v>
      </c>
      <c r="W148" s="11" t="s">
        <v>167</v>
      </c>
      <c r="X148" s="11" t="s">
        <v>87</v>
      </c>
      <c r="Y148" s="11"/>
      <c r="Z148" s="13" t="s">
        <v>87</v>
      </c>
      <c r="AA148" s="11" t="s">
        <v>4665</v>
      </c>
      <c r="AB148" s="11" t="s">
        <v>978</v>
      </c>
      <c r="AC148" s="11" t="s">
        <v>977</v>
      </c>
      <c r="AD148" s="11" t="s">
        <v>512</v>
      </c>
      <c r="AE148" s="11"/>
      <c r="AF148" s="11"/>
      <c r="AG148" s="11"/>
      <c r="AH148" s="11"/>
      <c r="AI148" s="11"/>
      <c r="AJ148" s="11"/>
      <c r="AK148" s="11"/>
      <c r="AL148" s="11"/>
      <c r="AM148" s="11"/>
      <c r="AN148" s="11"/>
      <c r="AO148" s="11"/>
      <c r="AP148" s="11" t="s">
        <v>3803</v>
      </c>
      <c r="AQ148" s="11">
        <v>2</v>
      </c>
      <c r="AR148" s="11" t="s">
        <v>1166</v>
      </c>
      <c r="AS148" s="11" t="s">
        <v>905</v>
      </c>
      <c r="AT148" s="11" t="s">
        <v>1572</v>
      </c>
      <c r="AU148" s="11"/>
      <c r="AV148" s="11"/>
      <c r="AW148" s="17">
        <v>11</v>
      </c>
      <c r="AX148" s="11" t="s">
        <v>1210</v>
      </c>
      <c r="AY148" s="11" t="s">
        <v>1209</v>
      </c>
      <c r="AZ148" s="11" t="s">
        <v>5165</v>
      </c>
      <c r="BA148" s="11" t="s">
        <v>1376</v>
      </c>
      <c r="BB148" s="11" t="s">
        <v>633</v>
      </c>
      <c r="BC148" s="11" t="s">
        <v>90</v>
      </c>
      <c r="BD148" s="17">
        <v>101</v>
      </c>
      <c r="BE148" s="11" t="s">
        <v>5373</v>
      </c>
      <c r="BF148" s="11" t="s">
        <v>519</v>
      </c>
      <c r="BG148" s="11"/>
      <c r="BH148" s="12" t="s">
        <v>5374</v>
      </c>
      <c r="BI148" s="11"/>
      <c r="BJ148" s="11"/>
      <c r="BK148" s="11"/>
      <c r="BL148" s="11"/>
      <c r="BM148" s="11"/>
      <c r="BN148" s="11"/>
      <c r="BO148" s="12" t="s">
        <v>5375</v>
      </c>
      <c r="BP148" s="11"/>
      <c r="BQ148" s="11"/>
      <c r="BR148" s="11" t="s">
        <v>213</v>
      </c>
      <c r="BS148" s="12" t="s">
        <v>5376</v>
      </c>
      <c r="BT148" s="11"/>
      <c r="BU148" s="11" t="s">
        <v>219</v>
      </c>
      <c r="BV148" s="9" t="s">
        <v>6209</v>
      </c>
    </row>
    <row r="149" spans="1:74" ht="22.2" customHeight="1" x14ac:dyDescent="0.3">
      <c r="B149" s="80">
        <v>61592733</v>
      </c>
      <c r="C149" s="14" t="s">
        <v>974</v>
      </c>
      <c r="D149" s="10">
        <v>2019</v>
      </c>
      <c r="E149" s="14" t="s">
        <v>975</v>
      </c>
      <c r="F149" s="14" t="s">
        <v>545</v>
      </c>
      <c r="G149" s="9" t="s">
        <v>76</v>
      </c>
      <c r="H149" s="11" t="s">
        <v>77</v>
      </c>
      <c r="I149" s="12" t="s">
        <v>79</v>
      </c>
      <c r="J149" s="12" t="s">
        <v>78</v>
      </c>
      <c r="K149" s="11" t="s">
        <v>96</v>
      </c>
      <c r="L149" s="11" t="s">
        <v>976</v>
      </c>
      <c r="M149" s="11" t="s">
        <v>82</v>
      </c>
      <c r="N149" s="11" t="s">
        <v>115</v>
      </c>
      <c r="O149" s="11" t="s">
        <v>116</v>
      </c>
      <c r="P149" s="11"/>
      <c r="Q149" s="11" t="s">
        <v>84</v>
      </c>
      <c r="R149" s="11"/>
      <c r="S149" s="11"/>
      <c r="T149" s="11"/>
      <c r="U149" s="11"/>
      <c r="V149" s="11" t="s">
        <v>129</v>
      </c>
      <c r="W149" s="11" t="s">
        <v>128</v>
      </c>
      <c r="X149" s="12" t="s">
        <v>494</v>
      </c>
      <c r="Y149" s="11"/>
      <c r="Z149" s="11" t="s">
        <v>494</v>
      </c>
      <c r="AA149" s="11"/>
      <c r="AB149" s="11" t="s">
        <v>978</v>
      </c>
      <c r="AC149" s="11" t="s">
        <v>977</v>
      </c>
      <c r="AD149" s="11" t="s">
        <v>85</v>
      </c>
      <c r="AE149" s="11"/>
      <c r="AF149" s="11"/>
      <c r="AG149" s="11"/>
      <c r="AH149" s="11"/>
      <c r="AI149" s="11"/>
      <c r="AJ149" s="11"/>
      <c r="AK149" s="11"/>
      <c r="AL149" s="11"/>
      <c r="AM149" s="11"/>
      <c r="AN149" s="11"/>
      <c r="AO149" s="11"/>
      <c r="AP149" s="11"/>
      <c r="AQ149" s="13" t="s">
        <v>88</v>
      </c>
      <c r="AR149" s="11"/>
      <c r="AS149" s="11"/>
      <c r="AT149" s="11"/>
      <c r="AU149" s="11"/>
      <c r="AV149" s="11"/>
      <c r="AW149" s="11"/>
      <c r="AX149" s="11"/>
      <c r="AY149" s="11"/>
      <c r="AZ149" s="11" t="s">
        <v>980</v>
      </c>
      <c r="BA149" s="11" t="s">
        <v>979</v>
      </c>
      <c r="BB149" s="11"/>
      <c r="BC149" s="12" t="s">
        <v>90</v>
      </c>
      <c r="BD149" s="11"/>
      <c r="BE149" s="11"/>
      <c r="BF149" s="11"/>
      <c r="BG149" s="11"/>
      <c r="BH149" s="11"/>
      <c r="BI149" s="11"/>
      <c r="BJ149" s="11"/>
      <c r="BK149" s="12" t="s">
        <v>122</v>
      </c>
      <c r="BL149" s="11"/>
      <c r="BM149" s="11"/>
      <c r="BN149" s="11"/>
      <c r="BO149" s="12" t="s">
        <v>981</v>
      </c>
      <c r="BP149" s="11"/>
      <c r="BQ149" s="11"/>
      <c r="BR149" s="11"/>
      <c r="BS149" s="11"/>
      <c r="BT149" s="13" t="s">
        <v>230</v>
      </c>
      <c r="BU149" s="11" t="s">
        <v>92</v>
      </c>
      <c r="BV149" s="9" t="s">
        <v>6209</v>
      </c>
    </row>
    <row r="150" spans="1:74" ht="22.2" customHeight="1" x14ac:dyDescent="0.3">
      <c r="B150" s="80">
        <v>61592751</v>
      </c>
      <c r="C150" s="14" t="s">
        <v>982</v>
      </c>
      <c r="D150" s="16">
        <v>2019</v>
      </c>
      <c r="E150" s="13" t="s">
        <v>983</v>
      </c>
      <c r="F150" s="14" t="s">
        <v>301</v>
      </c>
      <c r="G150" s="9" t="s">
        <v>76</v>
      </c>
      <c r="H150" s="11" t="s">
        <v>77</v>
      </c>
      <c r="I150" s="11" t="s">
        <v>79</v>
      </c>
      <c r="J150" s="11" t="s">
        <v>78</v>
      </c>
      <c r="K150" s="11" t="s">
        <v>96</v>
      </c>
      <c r="L150" s="11" t="s">
        <v>984</v>
      </c>
      <c r="M150" s="11" t="s">
        <v>82</v>
      </c>
      <c r="N150" s="11" t="s">
        <v>115</v>
      </c>
      <c r="O150" s="11" t="s">
        <v>116</v>
      </c>
      <c r="P150" s="11"/>
      <c r="Q150" s="11"/>
      <c r="R150" s="11"/>
      <c r="S150" s="11"/>
      <c r="T150" s="11"/>
      <c r="U150" s="11"/>
      <c r="V150" s="11" t="s">
        <v>129</v>
      </c>
      <c r="W150" s="11" t="s">
        <v>128</v>
      </c>
      <c r="X150" s="12" t="s">
        <v>228</v>
      </c>
      <c r="Y150" s="11"/>
      <c r="Z150" s="11" t="s">
        <v>130</v>
      </c>
      <c r="AA150" s="11"/>
      <c r="AB150" s="11"/>
      <c r="AC150" s="11"/>
      <c r="AD150" s="12" t="s">
        <v>85</v>
      </c>
      <c r="AE150" s="11"/>
      <c r="AF150" s="11"/>
      <c r="AG150" s="11"/>
      <c r="AH150" s="11"/>
      <c r="AI150" s="11"/>
      <c r="AJ150" s="11"/>
      <c r="AK150" s="11"/>
      <c r="AL150" s="11"/>
      <c r="AM150" s="11"/>
      <c r="AN150" s="11"/>
      <c r="AO150" s="11"/>
      <c r="AP150" s="11"/>
      <c r="AQ150" s="13" t="s">
        <v>88</v>
      </c>
      <c r="AR150" s="11"/>
      <c r="AS150" s="11"/>
      <c r="AT150" s="11"/>
      <c r="AU150" s="11"/>
      <c r="AV150" s="11"/>
      <c r="AW150" s="11"/>
      <c r="AX150" s="11"/>
      <c r="AY150" s="11"/>
      <c r="AZ150" s="11"/>
      <c r="BA150" s="11"/>
      <c r="BB150" s="11" t="s">
        <v>162</v>
      </c>
      <c r="BC150" s="12" t="s">
        <v>90</v>
      </c>
      <c r="BD150" s="11"/>
      <c r="BE150" s="11"/>
      <c r="BF150" s="11"/>
      <c r="BG150" s="11"/>
      <c r="BH150" s="11"/>
      <c r="BI150" s="11"/>
      <c r="BJ150" s="11"/>
      <c r="BK150" s="12" t="s">
        <v>91</v>
      </c>
      <c r="BL150" s="11"/>
      <c r="BM150" s="11"/>
      <c r="BN150" s="11"/>
      <c r="BO150" s="11"/>
      <c r="BP150" s="11"/>
      <c r="BQ150" s="11"/>
      <c r="BR150" s="11"/>
      <c r="BS150" s="11"/>
      <c r="BT150" s="11"/>
      <c r="BU150" s="11" t="s">
        <v>92</v>
      </c>
      <c r="BV150" s="9" t="s">
        <v>6209</v>
      </c>
    </row>
    <row r="151" spans="1:74" ht="22.2" customHeight="1" x14ac:dyDescent="0.3">
      <c r="B151" s="80">
        <v>89</v>
      </c>
      <c r="C151" s="9" t="s">
        <v>3944</v>
      </c>
      <c r="D151" s="10">
        <v>2013</v>
      </c>
      <c r="E151" s="9" t="s">
        <v>3945</v>
      </c>
      <c r="F151" s="14" t="s">
        <v>301</v>
      </c>
      <c r="G151" s="9" t="s">
        <v>76</v>
      </c>
      <c r="H151" s="11" t="s">
        <v>1141</v>
      </c>
      <c r="I151" s="11" t="s">
        <v>1243</v>
      </c>
      <c r="J151" s="13" t="s">
        <v>1242</v>
      </c>
      <c r="K151" s="11" t="s">
        <v>146</v>
      </c>
      <c r="L151" s="11" t="s">
        <v>3946</v>
      </c>
      <c r="M151" s="11" t="s">
        <v>98</v>
      </c>
      <c r="N151" s="11" t="s">
        <v>1245</v>
      </c>
      <c r="O151" s="11" t="s">
        <v>1245</v>
      </c>
      <c r="P151" s="11" t="s">
        <v>2078</v>
      </c>
      <c r="Q151" s="11" t="s">
        <v>3947</v>
      </c>
      <c r="R151" s="17">
        <v>2</v>
      </c>
      <c r="S151" s="11"/>
      <c r="T151" s="11"/>
      <c r="U151" s="11" t="s">
        <v>3645</v>
      </c>
      <c r="V151" s="11" t="s">
        <v>1278</v>
      </c>
      <c r="W151" s="11" t="s">
        <v>1277</v>
      </c>
      <c r="X151" s="11" t="s">
        <v>248</v>
      </c>
      <c r="Y151" s="11" t="s">
        <v>3948</v>
      </c>
      <c r="Z151" s="13" t="s">
        <v>359</v>
      </c>
      <c r="AA151" s="17">
        <v>2009</v>
      </c>
      <c r="AB151" s="12" t="s">
        <v>992</v>
      </c>
      <c r="AC151" s="13" t="s">
        <v>626</v>
      </c>
      <c r="AD151" s="11" t="s">
        <v>512</v>
      </c>
      <c r="AE151" s="11"/>
      <c r="AF151" s="11"/>
      <c r="AG151" s="11"/>
      <c r="AH151" s="11"/>
      <c r="AI151" s="11"/>
      <c r="AJ151" s="11"/>
      <c r="AK151" s="11"/>
      <c r="AL151" s="11"/>
      <c r="AM151" s="11"/>
      <c r="AN151" s="11"/>
      <c r="AO151" s="11"/>
      <c r="AP151" s="17">
        <v>2009</v>
      </c>
      <c r="AQ151" s="17" t="s">
        <v>1148</v>
      </c>
      <c r="AR151" s="11" t="s">
        <v>1166</v>
      </c>
      <c r="AS151" s="11" t="s">
        <v>3949</v>
      </c>
      <c r="AT151" s="11" t="s">
        <v>587</v>
      </c>
      <c r="AU151" s="11">
        <v>10.519</v>
      </c>
      <c r="AV151" s="11">
        <v>50.076000000000001</v>
      </c>
      <c r="AW151" s="17">
        <v>9</v>
      </c>
      <c r="AX151" s="11" t="s">
        <v>3950</v>
      </c>
      <c r="AY151" s="13" t="s">
        <v>2082</v>
      </c>
      <c r="AZ151" s="11" t="s">
        <v>3951</v>
      </c>
      <c r="BA151" s="11" t="s">
        <v>1325</v>
      </c>
      <c r="BB151" s="11" t="s">
        <v>149</v>
      </c>
      <c r="BC151" s="11" t="s">
        <v>90</v>
      </c>
      <c r="BD151" s="17">
        <v>17</v>
      </c>
      <c r="BE151" s="11" t="s">
        <v>3952</v>
      </c>
      <c r="BF151" s="11" t="s">
        <v>519</v>
      </c>
      <c r="BG151" s="11"/>
      <c r="BH151" s="13" t="s">
        <v>3953</v>
      </c>
      <c r="BI151" s="11"/>
      <c r="BJ151" s="11"/>
      <c r="BK151" s="11"/>
      <c r="BL151" s="11"/>
      <c r="BM151" s="11"/>
      <c r="BN151" s="11"/>
      <c r="BO151" s="12" t="s">
        <v>3954</v>
      </c>
      <c r="BP151" s="11"/>
      <c r="BQ151" s="11"/>
      <c r="BR151" s="11"/>
      <c r="BS151" s="11"/>
      <c r="BT151" s="11"/>
      <c r="BU151" s="11" t="s">
        <v>92</v>
      </c>
      <c r="BV151" s="9" t="s">
        <v>6210</v>
      </c>
    </row>
    <row r="152" spans="1:74" ht="22.2" customHeight="1" x14ac:dyDescent="0.3">
      <c r="B152" s="80">
        <v>69</v>
      </c>
      <c r="C152" s="9" t="s">
        <v>3879</v>
      </c>
      <c r="D152" s="10">
        <v>2012</v>
      </c>
      <c r="E152" s="9" t="s">
        <v>3880</v>
      </c>
      <c r="F152" s="9" t="s">
        <v>3881</v>
      </c>
      <c r="G152" s="9" t="s">
        <v>76</v>
      </c>
      <c r="H152" s="11" t="s">
        <v>1141</v>
      </c>
      <c r="I152" s="11" t="s">
        <v>1143</v>
      </c>
      <c r="J152" s="11" t="s">
        <v>1142</v>
      </c>
      <c r="K152" s="11" t="s">
        <v>80</v>
      </c>
      <c r="L152" s="11" t="s">
        <v>3882</v>
      </c>
      <c r="M152" s="11" t="s">
        <v>98</v>
      </c>
      <c r="N152" s="11" t="s">
        <v>3883</v>
      </c>
      <c r="O152" s="11" t="s">
        <v>3883</v>
      </c>
      <c r="P152" s="11" t="s">
        <v>3884</v>
      </c>
      <c r="Q152" s="11" t="s">
        <v>3885</v>
      </c>
      <c r="R152" s="17">
        <v>3</v>
      </c>
      <c r="S152" s="11" t="s">
        <v>3886</v>
      </c>
      <c r="T152" s="11"/>
      <c r="U152" s="11" t="s">
        <v>3645</v>
      </c>
      <c r="V152" s="11" t="s">
        <v>328</v>
      </c>
      <c r="W152" s="11" t="s">
        <v>85</v>
      </c>
      <c r="X152" s="12" t="s">
        <v>87</v>
      </c>
      <c r="Y152" s="11" t="s">
        <v>3887</v>
      </c>
      <c r="Z152" s="13" t="s">
        <v>87</v>
      </c>
      <c r="AA152" s="17">
        <v>2008</v>
      </c>
      <c r="AB152" s="12" t="s">
        <v>688</v>
      </c>
      <c r="AC152" s="11" t="s">
        <v>199</v>
      </c>
      <c r="AD152" s="11" t="s">
        <v>1345</v>
      </c>
      <c r="AE152" s="11"/>
      <c r="AF152" s="11"/>
      <c r="AG152" s="11"/>
      <c r="AH152" s="11"/>
      <c r="AI152" s="11"/>
      <c r="AJ152" s="11"/>
      <c r="AK152" s="11"/>
      <c r="AL152" s="11"/>
      <c r="AM152" s="11"/>
      <c r="AN152" s="11"/>
      <c r="AO152" s="11"/>
      <c r="AP152" s="17">
        <v>2008</v>
      </c>
      <c r="AQ152" s="17" t="s">
        <v>1148</v>
      </c>
      <c r="AR152" s="11" t="s">
        <v>1166</v>
      </c>
      <c r="AS152" s="11" t="s">
        <v>905</v>
      </c>
      <c r="AT152" s="11" t="s">
        <v>587</v>
      </c>
      <c r="AU152" s="11"/>
      <c r="AV152" s="11"/>
      <c r="AW152" s="17">
        <v>9</v>
      </c>
      <c r="AX152" s="11" t="s">
        <v>3888</v>
      </c>
      <c r="AY152" s="13" t="s">
        <v>1573</v>
      </c>
      <c r="AZ152" s="11" t="s">
        <v>3889</v>
      </c>
      <c r="BA152" s="11" t="s">
        <v>285</v>
      </c>
      <c r="BB152" s="11" t="s">
        <v>1916</v>
      </c>
      <c r="BC152" s="11" t="s">
        <v>90</v>
      </c>
      <c r="BD152" s="17">
        <v>72</v>
      </c>
      <c r="BE152" s="11" t="s">
        <v>3890</v>
      </c>
      <c r="BF152" s="11"/>
      <c r="BG152" s="11"/>
      <c r="BH152" s="11"/>
      <c r="BI152" s="11"/>
      <c r="BJ152" s="11"/>
      <c r="BK152" s="11"/>
      <c r="BL152" s="11"/>
      <c r="BM152" s="11"/>
      <c r="BN152" s="11"/>
      <c r="BO152" s="12" t="s">
        <v>3891</v>
      </c>
      <c r="BP152" s="11"/>
      <c r="BQ152" s="11"/>
      <c r="BR152" s="11"/>
      <c r="BS152" s="11"/>
      <c r="BT152" s="11"/>
      <c r="BU152" s="11" t="s">
        <v>92</v>
      </c>
      <c r="BV152" s="9" t="s">
        <v>6210</v>
      </c>
    </row>
    <row r="153" spans="1:74" ht="22.2" customHeight="1" x14ac:dyDescent="0.3">
      <c r="B153" s="80">
        <v>61592769</v>
      </c>
      <c r="C153" s="14" t="s">
        <v>969</v>
      </c>
      <c r="D153" s="16">
        <v>2019</v>
      </c>
      <c r="E153" s="13" t="s">
        <v>970</v>
      </c>
      <c r="F153" s="14" t="s">
        <v>349</v>
      </c>
      <c r="G153" s="9" t="s">
        <v>76</v>
      </c>
      <c r="H153" s="11" t="s">
        <v>77</v>
      </c>
      <c r="I153" s="13" t="s">
        <v>79</v>
      </c>
      <c r="J153" s="13" t="s">
        <v>78</v>
      </c>
      <c r="K153" s="13" t="s">
        <v>146</v>
      </c>
      <c r="L153" s="13" t="s">
        <v>971</v>
      </c>
      <c r="M153" s="13" t="s">
        <v>82</v>
      </c>
      <c r="N153" s="13" t="s">
        <v>115</v>
      </c>
      <c r="O153" s="11" t="s">
        <v>116</v>
      </c>
      <c r="P153" s="13" t="s">
        <v>972</v>
      </c>
      <c r="Q153" s="11"/>
      <c r="R153" s="11"/>
      <c r="S153" s="11"/>
      <c r="T153" s="11"/>
      <c r="U153" s="11"/>
      <c r="V153" s="13" t="s">
        <v>168</v>
      </c>
      <c r="W153" s="13" t="s">
        <v>167</v>
      </c>
      <c r="X153" s="13" t="s">
        <v>160</v>
      </c>
      <c r="Y153" s="11"/>
      <c r="Z153" s="11" t="s">
        <v>130</v>
      </c>
      <c r="AA153" s="11"/>
      <c r="AB153" s="11"/>
      <c r="AC153" s="11"/>
      <c r="AD153" s="13" t="s">
        <v>85</v>
      </c>
      <c r="AE153" s="11"/>
      <c r="AF153" s="11"/>
      <c r="AG153" s="11"/>
      <c r="AH153" s="11"/>
      <c r="AI153" s="11"/>
      <c r="AJ153" s="11"/>
      <c r="AK153" s="11"/>
      <c r="AL153" s="11"/>
      <c r="AM153" s="11"/>
      <c r="AN153" s="11"/>
      <c r="AO153" s="11"/>
      <c r="AP153" s="11"/>
      <c r="AQ153" s="13" t="s">
        <v>88</v>
      </c>
      <c r="AR153" s="11"/>
      <c r="AS153" s="11"/>
      <c r="AT153" s="11"/>
      <c r="AU153" s="11"/>
      <c r="AV153" s="11"/>
      <c r="AW153" s="11"/>
      <c r="AX153" s="11"/>
      <c r="AY153" s="11"/>
      <c r="AZ153" s="13" t="s">
        <v>517</v>
      </c>
      <c r="BA153" s="13" t="s">
        <v>516</v>
      </c>
      <c r="BB153" s="11"/>
      <c r="BC153" s="11" t="s">
        <v>90</v>
      </c>
      <c r="BD153" s="11"/>
      <c r="BE153" s="11"/>
      <c r="BF153" s="11"/>
      <c r="BG153" s="11"/>
      <c r="BH153" s="11"/>
      <c r="BI153" s="11"/>
      <c r="BJ153" s="11"/>
      <c r="BK153" s="13" t="s">
        <v>122</v>
      </c>
      <c r="BL153" s="11"/>
      <c r="BM153" s="11"/>
      <c r="BN153" s="11"/>
      <c r="BO153" s="13" t="s">
        <v>973</v>
      </c>
      <c r="BP153" s="11"/>
      <c r="BQ153" s="11"/>
      <c r="BR153" s="11"/>
      <c r="BS153" s="11"/>
      <c r="BT153" s="13" t="s">
        <v>312</v>
      </c>
      <c r="BU153" s="13" t="s">
        <v>92</v>
      </c>
      <c r="BV153" s="9" t="s">
        <v>6209</v>
      </c>
    </row>
    <row r="154" spans="1:74" ht="22.2" customHeight="1" x14ac:dyDescent="0.3">
      <c r="B154" s="80">
        <v>61590870</v>
      </c>
      <c r="C154" s="14" t="s">
        <v>892</v>
      </c>
      <c r="D154" s="16">
        <v>2018</v>
      </c>
      <c r="E154" s="14" t="s">
        <v>893</v>
      </c>
      <c r="F154" s="14" t="s">
        <v>871</v>
      </c>
      <c r="G154" s="9" t="s">
        <v>76</v>
      </c>
      <c r="H154" s="11" t="s">
        <v>77</v>
      </c>
      <c r="I154" s="13" t="s">
        <v>79</v>
      </c>
      <c r="J154" s="13" t="s">
        <v>78</v>
      </c>
      <c r="K154" s="13" t="s">
        <v>96</v>
      </c>
      <c r="L154" s="13" t="s">
        <v>894</v>
      </c>
      <c r="M154" s="13" t="s">
        <v>207</v>
      </c>
      <c r="N154" s="13" t="s">
        <v>115</v>
      </c>
      <c r="O154" s="11" t="s">
        <v>208</v>
      </c>
      <c r="P154" s="11" t="s">
        <v>895</v>
      </c>
      <c r="Q154" s="13" t="s">
        <v>84</v>
      </c>
      <c r="R154" s="11"/>
      <c r="S154" s="13" t="s">
        <v>896</v>
      </c>
      <c r="T154" s="13" t="s">
        <v>897</v>
      </c>
      <c r="U154" s="11"/>
      <c r="V154" s="13" t="s">
        <v>129</v>
      </c>
      <c r="W154" s="11" t="s">
        <v>128</v>
      </c>
      <c r="X154" s="13" t="s">
        <v>102</v>
      </c>
      <c r="Y154" s="13" t="s">
        <v>898</v>
      </c>
      <c r="Z154" s="12" t="s">
        <v>181</v>
      </c>
      <c r="AA154" s="11"/>
      <c r="AB154" s="13" t="s">
        <v>511</v>
      </c>
      <c r="AC154" s="13" t="s">
        <v>510</v>
      </c>
      <c r="AD154" s="13" t="s">
        <v>85</v>
      </c>
      <c r="AE154" s="11"/>
      <c r="AF154" s="11"/>
      <c r="AG154" s="11"/>
      <c r="AH154" s="11"/>
      <c r="AI154" s="11"/>
      <c r="AJ154" s="11"/>
      <c r="AK154" s="11"/>
      <c r="AL154" s="11"/>
      <c r="AM154" s="11"/>
      <c r="AN154" s="11"/>
      <c r="AO154" s="11"/>
      <c r="AP154" s="11"/>
      <c r="AQ154" s="13" t="s">
        <v>88</v>
      </c>
      <c r="AR154" s="11"/>
      <c r="AS154" s="11"/>
      <c r="AT154" s="11"/>
      <c r="AU154" s="11"/>
      <c r="AV154" s="11"/>
      <c r="AW154" s="11"/>
      <c r="AX154" s="11"/>
      <c r="AY154" s="11"/>
      <c r="AZ154" s="13" t="s">
        <v>899</v>
      </c>
      <c r="BA154" s="13" t="s">
        <v>85</v>
      </c>
      <c r="BB154" s="11"/>
      <c r="BC154" s="11" t="s">
        <v>90</v>
      </c>
      <c r="BD154" s="11"/>
      <c r="BE154" s="13" t="s">
        <v>900</v>
      </c>
      <c r="BF154" s="11"/>
      <c r="BG154" s="11"/>
      <c r="BH154" s="11"/>
      <c r="BI154" s="11"/>
      <c r="BJ154" s="11"/>
      <c r="BK154" s="13" t="s">
        <v>91</v>
      </c>
      <c r="BL154" s="11"/>
      <c r="BM154" s="11"/>
      <c r="BN154" s="11"/>
      <c r="BO154" s="13" t="s">
        <v>901</v>
      </c>
      <c r="BP154" s="11"/>
      <c r="BQ154" s="11"/>
      <c r="BR154" s="11"/>
      <c r="BS154" s="11"/>
      <c r="BT154" s="13" t="s">
        <v>312</v>
      </c>
      <c r="BU154" s="13" t="s">
        <v>92</v>
      </c>
      <c r="BV154" s="9" t="s">
        <v>6209</v>
      </c>
    </row>
    <row r="155" spans="1:74" ht="22.2" customHeight="1" x14ac:dyDescent="0.3">
      <c r="B155" s="80">
        <v>61590962</v>
      </c>
      <c r="C155" s="14" t="s">
        <v>907</v>
      </c>
      <c r="D155" s="16">
        <v>2018</v>
      </c>
      <c r="E155" s="14" t="s">
        <v>908</v>
      </c>
      <c r="F155" s="14" t="s">
        <v>909</v>
      </c>
      <c r="G155" s="9" t="s">
        <v>76</v>
      </c>
      <c r="H155" s="11" t="s">
        <v>77</v>
      </c>
      <c r="I155" s="11" t="s">
        <v>79</v>
      </c>
      <c r="J155" s="11" t="s">
        <v>78</v>
      </c>
      <c r="K155" s="11" t="s">
        <v>80</v>
      </c>
      <c r="L155" s="11" t="s">
        <v>910</v>
      </c>
      <c r="M155" s="11" t="s">
        <v>82</v>
      </c>
      <c r="N155" s="11" t="s">
        <v>115</v>
      </c>
      <c r="O155" s="11" t="s">
        <v>116</v>
      </c>
      <c r="P155" s="11"/>
      <c r="Q155" s="11"/>
      <c r="R155" s="11"/>
      <c r="S155" s="11"/>
      <c r="T155" s="11"/>
      <c r="U155" s="11"/>
      <c r="V155" s="11" t="s">
        <v>118</v>
      </c>
      <c r="W155" s="13" t="s">
        <v>117</v>
      </c>
      <c r="X155" s="12" t="s">
        <v>494</v>
      </c>
      <c r="Y155" s="11"/>
      <c r="Z155" s="11" t="s">
        <v>494</v>
      </c>
      <c r="AA155" s="11"/>
      <c r="AB155" s="11"/>
      <c r="AC155" s="11"/>
      <c r="AD155" s="12" t="s">
        <v>85</v>
      </c>
      <c r="AE155" s="11"/>
      <c r="AF155" s="11"/>
      <c r="AG155" s="11"/>
      <c r="AH155" s="11"/>
      <c r="AI155" s="11"/>
      <c r="AJ155" s="11"/>
      <c r="AK155" s="11"/>
      <c r="AL155" s="11"/>
      <c r="AM155" s="11"/>
      <c r="AN155" s="11"/>
      <c r="AO155" s="11"/>
      <c r="AP155" s="11"/>
      <c r="AQ155" s="13" t="s">
        <v>88</v>
      </c>
      <c r="AR155" s="11"/>
      <c r="AS155" s="11"/>
      <c r="AT155" s="11"/>
      <c r="AU155" s="11"/>
      <c r="AV155" s="11"/>
      <c r="AW155" s="11"/>
      <c r="AX155" s="11"/>
      <c r="AY155" s="11"/>
      <c r="AZ155" s="11"/>
      <c r="BA155" s="11"/>
      <c r="BB155" s="11" t="s">
        <v>149</v>
      </c>
      <c r="BC155" s="11" t="s">
        <v>911</v>
      </c>
      <c r="BD155" s="17">
        <v>574</v>
      </c>
      <c r="BE155" s="11"/>
      <c r="BF155" s="11"/>
      <c r="BG155" s="11"/>
      <c r="BH155" s="11"/>
      <c r="BI155" s="11"/>
      <c r="BJ155" s="11"/>
      <c r="BK155" s="12" t="s">
        <v>91</v>
      </c>
      <c r="BL155" s="11"/>
      <c r="BM155" s="11"/>
      <c r="BN155" s="11"/>
      <c r="BO155" s="12" t="s">
        <v>912</v>
      </c>
      <c r="BP155" s="11"/>
      <c r="BQ155" s="11"/>
      <c r="BR155" s="11"/>
      <c r="BS155" s="11"/>
      <c r="BT155" s="11"/>
      <c r="BU155" s="11" t="s">
        <v>92</v>
      </c>
      <c r="BV155" s="9" t="s">
        <v>6209</v>
      </c>
    </row>
    <row r="156" spans="1:74" ht="22.2" customHeight="1" x14ac:dyDescent="0.3">
      <c r="B156" s="80">
        <v>149</v>
      </c>
      <c r="C156" s="9" t="s">
        <v>869</v>
      </c>
      <c r="D156" s="10">
        <v>2018</v>
      </c>
      <c r="E156" s="11" t="s">
        <v>870</v>
      </c>
      <c r="F156" s="14" t="s">
        <v>871</v>
      </c>
      <c r="G156" s="9" t="s">
        <v>76</v>
      </c>
      <c r="H156" s="11" t="s">
        <v>77</v>
      </c>
      <c r="I156" s="12" t="s">
        <v>79</v>
      </c>
      <c r="J156" s="12" t="s">
        <v>78</v>
      </c>
      <c r="K156" s="11" t="s">
        <v>80</v>
      </c>
      <c r="L156" s="11" t="s">
        <v>872</v>
      </c>
      <c r="M156" s="11" t="s">
        <v>208</v>
      </c>
      <c r="N156" s="11" t="s">
        <v>115</v>
      </c>
      <c r="O156" s="11" t="s">
        <v>208</v>
      </c>
      <c r="P156" s="11"/>
      <c r="Q156" s="11" t="s">
        <v>84</v>
      </c>
      <c r="R156" s="11"/>
      <c r="S156" s="11" t="s">
        <v>873</v>
      </c>
      <c r="T156" s="12" t="s">
        <v>604</v>
      </c>
      <c r="U156" s="11"/>
      <c r="V156" s="11" t="s">
        <v>168</v>
      </c>
      <c r="W156" s="11" t="s">
        <v>167</v>
      </c>
      <c r="X156" s="11" t="s">
        <v>87</v>
      </c>
      <c r="Y156" s="11"/>
      <c r="Z156" s="13" t="s">
        <v>87</v>
      </c>
      <c r="AA156" s="11"/>
      <c r="AB156" s="11"/>
      <c r="AC156" s="11"/>
      <c r="AD156" s="12" t="s">
        <v>85</v>
      </c>
      <c r="AE156" s="11"/>
      <c r="AF156" s="11"/>
      <c r="AG156" s="11"/>
      <c r="AH156" s="11"/>
      <c r="AI156" s="11"/>
      <c r="AJ156" s="11"/>
      <c r="AK156" s="11"/>
      <c r="AL156" s="11"/>
      <c r="AM156" s="11"/>
      <c r="AN156" s="11"/>
      <c r="AO156" s="11"/>
      <c r="AP156" s="11"/>
      <c r="AQ156" s="13" t="s">
        <v>88</v>
      </c>
      <c r="AR156" s="11"/>
      <c r="AS156" s="11"/>
      <c r="AT156" s="11"/>
      <c r="AU156" s="11"/>
      <c r="AV156" s="11"/>
      <c r="AW156" s="11"/>
      <c r="AX156" s="11"/>
      <c r="AY156" s="11"/>
      <c r="AZ156" s="11"/>
      <c r="BA156" s="11"/>
      <c r="BB156" s="11"/>
      <c r="BC156" s="12" t="s">
        <v>90</v>
      </c>
      <c r="BD156" s="11"/>
      <c r="BE156" s="11"/>
      <c r="BF156" s="11"/>
      <c r="BG156" s="11"/>
      <c r="BH156" s="11"/>
      <c r="BI156" s="11"/>
      <c r="BJ156" s="11"/>
      <c r="BK156" s="12" t="s">
        <v>122</v>
      </c>
      <c r="BL156" s="11"/>
      <c r="BM156" s="11"/>
      <c r="BN156" s="11"/>
      <c r="BO156" s="12" t="s">
        <v>874</v>
      </c>
      <c r="BP156" s="11"/>
      <c r="BQ156" s="11"/>
      <c r="BR156" s="11"/>
      <c r="BS156" s="11"/>
      <c r="BT156" s="11"/>
      <c r="BU156" s="11" t="s">
        <v>92</v>
      </c>
      <c r="BV156" s="9" t="s">
        <v>6211</v>
      </c>
    </row>
    <row r="157" spans="1:74" ht="22.2" customHeight="1" x14ac:dyDescent="0.3">
      <c r="A157" s="80" t="s">
        <v>6300</v>
      </c>
      <c r="B157" s="80">
        <v>61591299</v>
      </c>
      <c r="C157" s="14" t="s">
        <v>5148</v>
      </c>
      <c r="D157" s="16">
        <v>2018</v>
      </c>
      <c r="E157" s="14" t="s">
        <v>5149</v>
      </c>
      <c r="F157" s="14" t="s">
        <v>871</v>
      </c>
      <c r="G157" s="9" t="s">
        <v>76</v>
      </c>
      <c r="H157" s="11" t="s">
        <v>1141</v>
      </c>
      <c r="I157" s="13" t="s">
        <v>1243</v>
      </c>
      <c r="J157" s="13" t="s">
        <v>1242</v>
      </c>
      <c r="K157" s="13" t="s">
        <v>146</v>
      </c>
      <c r="L157" s="13" t="s">
        <v>5150</v>
      </c>
      <c r="M157" s="13" t="s">
        <v>98</v>
      </c>
      <c r="N157" s="13" t="s">
        <v>1126</v>
      </c>
      <c r="O157" s="13" t="s">
        <v>1126</v>
      </c>
      <c r="P157" s="13" t="s">
        <v>4198</v>
      </c>
      <c r="Q157" s="13" t="s">
        <v>3785</v>
      </c>
      <c r="R157" s="11"/>
      <c r="S157" s="13" t="s">
        <v>4230</v>
      </c>
      <c r="T157" s="13" t="s">
        <v>897</v>
      </c>
      <c r="U157" s="13" t="s">
        <v>1276</v>
      </c>
      <c r="V157" s="13" t="s">
        <v>278</v>
      </c>
      <c r="W157" s="13" t="s">
        <v>277</v>
      </c>
      <c r="X157" s="13" t="s">
        <v>87</v>
      </c>
      <c r="Y157" s="11"/>
      <c r="Z157" s="13" t="s">
        <v>87</v>
      </c>
      <c r="AA157" s="13" t="s">
        <v>3960</v>
      </c>
      <c r="AB157" s="13" t="s">
        <v>797</v>
      </c>
      <c r="AC157" s="11" t="s">
        <v>199</v>
      </c>
      <c r="AD157" s="13" t="s">
        <v>161</v>
      </c>
      <c r="AE157" s="11"/>
      <c r="AF157" s="11"/>
      <c r="AG157" s="11"/>
      <c r="AH157" s="11"/>
      <c r="AI157" s="11"/>
      <c r="AJ157" s="11"/>
      <c r="AK157" s="11"/>
      <c r="AL157" s="11"/>
      <c r="AM157" s="11"/>
      <c r="AN157" s="11"/>
      <c r="AO157" s="11"/>
      <c r="AP157" s="13" t="s">
        <v>4109</v>
      </c>
      <c r="AQ157" s="13">
        <v>3</v>
      </c>
      <c r="AR157" s="13" t="s">
        <v>1166</v>
      </c>
      <c r="AS157" s="13" t="s">
        <v>1421</v>
      </c>
      <c r="AT157" s="13" t="s">
        <v>1409</v>
      </c>
      <c r="AU157" s="11"/>
      <c r="AV157" s="11"/>
      <c r="AW157" s="11">
        <v>10</v>
      </c>
      <c r="AX157" s="13" t="s">
        <v>1151</v>
      </c>
      <c r="AY157" s="13" t="s">
        <v>1150</v>
      </c>
      <c r="AZ157" s="13" t="s">
        <v>5151</v>
      </c>
      <c r="BA157" s="13" t="s">
        <v>1524</v>
      </c>
      <c r="BB157" s="13" t="s">
        <v>149</v>
      </c>
      <c r="BC157" s="11" t="s">
        <v>90</v>
      </c>
      <c r="BD157" s="13">
        <v>9</v>
      </c>
      <c r="BE157" s="13" t="s">
        <v>5152</v>
      </c>
      <c r="BF157" s="13" t="s">
        <v>519</v>
      </c>
      <c r="BG157" s="13"/>
      <c r="BH157" s="13" t="s">
        <v>765</v>
      </c>
      <c r="BI157" s="11"/>
      <c r="BJ157" s="11"/>
      <c r="BK157" s="11"/>
      <c r="BL157" s="11"/>
      <c r="BM157" s="11"/>
      <c r="BN157" s="11"/>
      <c r="BO157" s="13" t="s">
        <v>5153</v>
      </c>
      <c r="BP157" s="11"/>
      <c r="BQ157" s="13" t="s">
        <v>288</v>
      </c>
      <c r="BR157" s="11"/>
      <c r="BS157" s="11"/>
      <c r="BT157" s="11"/>
      <c r="BU157" s="13" t="s">
        <v>214</v>
      </c>
      <c r="BV157" s="9" t="s">
        <v>6209</v>
      </c>
    </row>
    <row r="158" spans="1:74" ht="22.2" customHeight="1" x14ac:dyDescent="0.3">
      <c r="A158" s="80" t="s">
        <v>6301</v>
      </c>
      <c r="B158" s="80">
        <v>61591299</v>
      </c>
      <c r="C158" s="14" t="s">
        <v>5148</v>
      </c>
      <c r="D158" s="16">
        <v>2018</v>
      </c>
      <c r="E158" s="14" t="s">
        <v>5149</v>
      </c>
      <c r="F158" s="14" t="s">
        <v>871</v>
      </c>
      <c r="G158" s="9" t="s">
        <v>76</v>
      </c>
      <c r="H158" s="11" t="s">
        <v>1141</v>
      </c>
      <c r="I158" s="13" t="s">
        <v>1243</v>
      </c>
      <c r="J158" s="13" t="s">
        <v>1242</v>
      </c>
      <c r="K158" s="13" t="s">
        <v>80</v>
      </c>
      <c r="L158" s="13" t="s">
        <v>5154</v>
      </c>
      <c r="M158" s="13" t="s">
        <v>98</v>
      </c>
      <c r="N158" s="13" t="s">
        <v>1126</v>
      </c>
      <c r="O158" s="13" t="s">
        <v>1126</v>
      </c>
      <c r="P158" s="13" t="s">
        <v>4198</v>
      </c>
      <c r="Q158" s="13" t="s">
        <v>3785</v>
      </c>
      <c r="R158" s="11"/>
      <c r="S158" s="13" t="s">
        <v>4230</v>
      </c>
      <c r="T158" s="13" t="s">
        <v>897</v>
      </c>
      <c r="U158" s="13" t="s">
        <v>1276</v>
      </c>
      <c r="V158" s="13" t="s">
        <v>278</v>
      </c>
      <c r="W158" s="13" t="s">
        <v>277</v>
      </c>
      <c r="X158" s="13" t="s">
        <v>87</v>
      </c>
      <c r="Y158" s="11"/>
      <c r="Z158" s="13" t="s">
        <v>87</v>
      </c>
      <c r="AA158" s="13" t="s">
        <v>3960</v>
      </c>
      <c r="AB158" s="13" t="s">
        <v>797</v>
      </c>
      <c r="AC158" s="11" t="s">
        <v>199</v>
      </c>
      <c r="AD158" s="13" t="s">
        <v>161</v>
      </c>
      <c r="AE158" s="11"/>
      <c r="AF158" s="11"/>
      <c r="AG158" s="11"/>
      <c r="AH158" s="11"/>
      <c r="AI158" s="11"/>
      <c r="AJ158" s="11"/>
      <c r="AK158" s="11"/>
      <c r="AL158" s="11"/>
      <c r="AM158" s="11"/>
      <c r="AN158" s="11"/>
      <c r="AO158" s="11"/>
      <c r="AP158" s="13" t="s">
        <v>4109</v>
      </c>
      <c r="AQ158" s="13">
        <v>3</v>
      </c>
      <c r="AR158" s="13" t="s">
        <v>1166</v>
      </c>
      <c r="AS158" s="13" t="s">
        <v>1421</v>
      </c>
      <c r="AT158" s="13" t="s">
        <v>1409</v>
      </c>
      <c r="AU158" s="11"/>
      <c r="AV158" s="11"/>
      <c r="AW158" s="13">
        <v>10</v>
      </c>
      <c r="AX158" s="13" t="s">
        <v>1182</v>
      </c>
      <c r="AY158" s="13" t="s">
        <v>1168</v>
      </c>
      <c r="AZ158" s="13" t="s">
        <v>4203</v>
      </c>
      <c r="BA158" s="13" t="s">
        <v>1483</v>
      </c>
      <c r="BB158" s="13" t="s">
        <v>149</v>
      </c>
      <c r="BC158" s="11" t="s">
        <v>90</v>
      </c>
      <c r="BD158" s="13">
        <v>42</v>
      </c>
      <c r="BE158" s="13" t="s">
        <v>5155</v>
      </c>
      <c r="BF158" s="13" t="s">
        <v>519</v>
      </c>
      <c r="BG158" s="13"/>
      <c r="BH158" s="13" t="s">
        <v>765</v>
      </c>
      <c r="BI158" s="11"/>
      <c r="BJ158" s="11"/>
      <c r="BK158" s="11"/>
      <c r="BL158" s="11"/>
      <c r="BM158" s="11"/>
      <c r="BN158" s="11"/>
      <c r="BO158" s="13" t="s">
        <v>5156</v>
      </c>
      <c r="BP158" s="11"/>
      <c r="BQ158" s="13" t="s">
        <v>213</v>
      </c>
      <c r="BR158" s="11"/>
      <c r="BS158" s="11"/>
      <c r="BT158" s="11"/>
      <c r="BU158" s="13" t="s">
        <v>214</v>
      </c>
      <c r="BV158" s="9" t="s">
        <v>6209</v>
      </c>
    </row>
    <row r="159" spans="1:74" ht="22.2" customHeight="1" x14ac:dyDescent="0.3">
      <c r="B159" s="80">
        <v>61591364</v>
      </c>
      <c r="C159" s="14" t="s">
        <v>875</v>
      </c>
      <c r="D159" s="16">
        <v>2018</v>
      </c>
      <c r="E159" s="14" t="s">
        <v>876</v>
      </c>
      <c r="F159" s="14" t="s">
        <v>877</v>
      </c>
      <c r="G159" s="9" t="s">
        <v>76</v>
      </c>
      <c r="H159" s="11" t="s">
        <v>77</v>
      </c>
      <c r="I159" s="12" t="s">
        <v>576</v>
      </c>
      <c r="J159" s="12" t="s">
        <v>575</v>
      </c>
      <c r="K159" s="11" t="s">
        <v>96</v>
      </c>
      <c r="L159" s="11" t="s">
        <v>878</v>
      </c>
      <c r="M159" s="11" t="s">
        <v>82</v>
      </c>
      <c r="N159" s="11" t="s">
        <v>115</v>
      </c>
      <c r="O159" s="11" t="s">
        <v>116</v>
      </c>
      <c r="P159" s="11"/>
      <c r="Q159" s="11"/>
      <c r="R159" s="11"/>
      <c r="S159" s="11"/>
      <c r="T159" s="11"/>
      <c r="U159" s="11"/>
      <c r="V159" s="11" t="s">
        <v>168</v>
      </c>
      <c r="W159" s="11" t="s">
        <v>167</v>
      </c>
      <c r="X159" s="11" t="s">
        <v>248</v>
      </c>
      <c r="Y159" s="12" t="s">
        <v>879</v>
      </c>
      <c r="Z159" s="12" t="s">
        <v>181</v>
      </c>
      <c r="AA159" s="11"/>
      <c r="AB159" s="11"/>
      <c r="AC159" s="11"/>
      <c r="AD159" s="11" t="s">
        <v>880</v>
      </c>
      <c r="AE159" s="11"/>
      <c r="AF159" s="11"/>
      <c r="AG159" s="11"/>
      <c r="AH159" s="11"/>
      <c r="AI159" s="11"/>
      <c r="AJ159" s="11"/>
      <c r="AK159" s="11"/>
      <c r="AL159" s="11"/>
      <c r="AM159" s="11"/>
      <c r="AN159" s="11"/>
      <c r="AO159" s="11"/>
      <c r="AP159" s="11"/>
      <c r="AQ159" s="13" t="s">
        <v>88</v>
      </c>
      <c r="AR159" s="11"/>
      <c r="AS159" s="11"/>
      <c r="AT159" s="11"/>
      <c r="AU159" s="11"/>
      <c r="AV159" s="11"/>
      <c r="AW159" s="11"/>
      <c r="AX159" s="11"/>
      <c r="AY159" s="11"/>
      <c r="AZ159" s="11" t="s">
        <v>376</v>
      </c>
      <c r="BA159" s="11" t="s">
        <v>285</v>
      </c>
      <c r="BB159" s="11"/>
      <c r="BC159" s="12" t="s">
        <v>90</v>
      </c>
      <c r="BD159" s="11"/>
      <c r="BE159" s="11"/>
      <c r="BF159" s="11" t="s">
        <v>519</v>
      </c>
      <c r="BG159" s="11"/>
      <c r="BH159" s="12" t="s">
        <v>881</v>
      </c>
      <c r="BI159" s="11"/>
      <c r="BJ159" s="11"/>
      <c r="BK159" s="12" t="s">
        <v>1098</v>
      </c>
      <c r="BL159" s="11" t="s">
        <v>882</v>
      </c>
      <c r="BM159" s="11" t="s">
        <v>883</v>
      </c>
      <c r="BN159" s="12" t="s">
        <v>482</v>
      </c>
      <c r="BO159" s="12" t="s">
        <v>884</v>
      </c>
      <c r="BP159" s="11"/>
      <c r="BQ159" s="11"/>
      <c r="BR159" s="11" t="s">
        <v>213</v>
      </c>
      <c r="BS159" s="11"/>
      <c r="BT159" s="11"/>
      <c r="BU159" s="11" t="s">
        <v>92</v>
      </c>
      <c r="BV159" s="9" t="s">
        <v>6209</v>
      </c>
    </row>
    <row r="160" spans="1:74" ht="22.2" customHeight="1" x14ac:dyDescent="0.3">
      <c r="B160" s="80">
        <v>61591308</v>
      </c>
      <c r="C160" s="14" t="s">
        <v>5919</v>
      </c>
      <c r="D160" s="16">
        <v>2021</v>
      </c>
      <c r="E160" s="14" t="s">
        <v>5920</v>
      </c>
      <c r="F160" s="14" t="s">
        <v>932</v>
      </c>
      <c r="G160" s="9" t="s">
        <v>76</v>
      </c>
      <c r="H160" s="11" t="s">
        <v>1141</v>
      </c>
      <c r="I160" s="13" t="s">
        <v>1143</v>
      </c>
      <c r="J160" s="13" t="s">
        <v>1142</v>
      </c>
      <c r="K160" s="13" t="s">
        <v>80</v>
      </c>
      <c r="L160" s="13" t="s">
        <v>5921</v>
      </c>
      <c r="M160" s="13" t="s">
        <v>98</v>
      </c>
      <c r="N160" s="13" t="s">
        <v>1126</v>
      </c>
      <c r="O160" s="11" t="s">
        <v>1126</v>
      </c>
      <c r="P160" s="11" t="s">
        <v>1352</v>
      </c>
      <c r="Q160" s="13" t="s">
        <v>5922</v>
      </c>
      <c r="R160" s="13">
        <v>1</v>
      </c>
      <c r="S160" s="13" t="s">
        <v>5923</v>
      </c>
      <c r="T160" s="13" t="s">
        <v>1433</v>
      </c>
      <c r="U160" s="13" t="s">
        <v>1276</v>
      </c>
      <c r="V160" s="13" t="s">
        <v>278</v>
      </c>
      <c r="W160" s="13" t="s">
        <v>277</v>
      </c>
      <c r="X160" s="13" t="s">
        <v>87</v>
      </c>
      <c r="Y160" s="11"/>
      <c r="Z160" s="13" t="s">
        <v>87</v>
      </c>
      <c r="AA160" s="11"/>
      <c r="AB160" s="13" t="s">
        <v>5924</v>
      </c>
      <c r="AC160" s="13" t="s">
        <v>626</v>
      </c>
      <c r="AD160" s="13" t="s">
        <v>161</v>
      </c>
      <c r="AE160" s="11"/>
      <c r="AF160" s="11"/>
      <c r="AG160" s="11"/>
      <c r="AH160" s="11"/>
      <c r="AI160" s="11"/>
      <c r="AJ160" s="11"/>
      <c r="AK160" s="11"/>
      <c r="AL160" s="11"/>
      <c r="AM160" s="11"/>
      <c r="AN160" s="11"/>
      <c r="AO160" s="11"/>
      <c r="AP160" s="13">
        <v>2020</v>
      </c>
      <c r="AQ160" s="17" t="s">
        <v>1148</v>
      </c>
      <c r="AR160" s="13" t="s">
        <v>1166</v>
      </c>
      <c r="AS160" s="13" t="s">
        <v>905</v>
      </c>
      <c r="AT160" s="13" t="s">
        <v>1399</v>
      </c>
      <c r="AU160" s="11"/>
      <c r="AV160" s="11"/>
      <c r="AW160" s="13">
        <v>8</v>
      </c>
      <c r="AX160" s="13" t="s">
        <v>5925</v>
      </c>
      <c r="AY160" s="11" t="s">
        <v>1168</v>
      </c>
      <c r="AZ160" s="13" t="s">
        <v>5926</v>
      </c>
      <c r="BA160" s="13" t="s">
        <v>318</v>
      </c>
      <c r="BB160" s="13" t="s">
        <v>149</v>
      </c>
      <c r="BC160" s="11" t="s">
        <v>90</v>
      </c>
      <c r="BD160" s="11"/>
      <c r="BE160" s="13" t="s">
        <v>5927</v>
      </c>
      <c r="BF160" s="11"/>
      <c r="BG160" s="11"/>
      <c r="BH160" s="11"/>
      <c r="BI160" s="11"/>
      <c r="BJ160" s="11"/>
      <c r="BK160" s="11"/>
      <c r="BL160" s="11"/>
      <c r="BM160" s="11"/>
      <c r="BN160" s="11"/>
      <c r="BO160" s="13" t="s">
        <v>5928</v>
      </c>
      <c r="BP160" s="11"/>
      <c r="BQ160" s="13" t="s">
        <v>288</v>
      </c>
      <c r="BR160" s="11"/>
      <c r="BS160" s="11"/>
      <c r="BT160" s="11"/>
      <c r="BU160" s="13" t="s">
        <v>447</v>
      </c>
      <c r="BV160" s="9" t="s">
        <v>6209</v>
      </c>
    </row>
    <row r="161" spans="2:74" ht="22.2" customHeight="1" x14ac:dyDescent="0.3">
      <c r="B161" s="80">
        <v>61591312</v>
      </c>
      <c r="C161" s="14" t="s">
        <v>3093</v>
      </c>
      <c r="D161" s="16">
        <v>2007</v>
      </c>
      <c r="E161" s="14" t="s">
        <v>3094</v>
      </c>
      <c r="F161" s="14" t="s">
        <v>3095</v>
      </c>
      <c r="G161" s="9" t="s">
        <v>76</v>
      </c>
      <c r="H161" s="11" t="s">
        <v>1141</v>
      </c>
      <c r="I161" s="11" t="s">
        <v>1143</v>
      </c>
      <c r="J161" s="11" t="s">
        <v>1142</v>
      </c>
      <c r="K161" s="11" t="s">
        <v>80</v>
      </c>
      <c r="L161" s="11" t="s">
        <v>3096</v>
      </c>
      <c r="M161" s="11" t="s">
        <v>98</v>
      </c>
      <c r="N161" s="11" t="s">
        <v>1126</v>
      </c>
      <c r="O161" s="11" t="s">
        <v>1126</v>
      </c>
      <c r="P161" s="11" t="s">
        <v>1352</v>
      </c>
      <c r="Q161" s="11" t="s">
        <v>2950</v>
      </c>
      <c r="R161" s="11"/>
      <c r="S161" s="11" t="s">
        <v>1708</v>
      </c>
      <c r="T161" s="11" t="s">
        <v>897</v>
      </c>
      <c r="U161" s="31" t="s">
        <v>2103</v>
      </c>
      <c r="V161" s="11" t="s">
        <v>1206</v>
      </c>
      <c r="W161" s="13" t="s">
        <v>1205</v>
      </c>
      <c r="X161" s="11" t="s">
        <v>248</v>
      </c>
      <c r="Y161" s="11" t="s">
        <v>473</v>
      </c>
      <c r="Z161" s="13" t="s">
        <v>249</v>
      </c>
      <c r="AA161" s="11" t="s">
        <v>2451</v>
      </c>
      <c r="AB161" s="11" t="s">
        <v>797</v>
      </c>
      <c r="AC161" s="11" t="s">
        <v>199</v>
      </c>
      <c r="AD161" s="11" t="s">
        <v>1436</v>
      </c>
      <c r="AE161" s="11"/>
      <c r="AF161" s="11"/>
      <c r="AG161" s="11"/>
      <c r="AH161" s="11"/>
      <c r="AI161" s="11"/>
      <c r="AJ161" s="11"/>
      <c r="AK161" s="11"/>
      <c r="AL161" s="11"/>
      <c r="AM161" s="11"/>
      <c r="AN161" s="11"/>
      <c r="AO161" s="11"/>
      <c r="AP161" s="11" t="s">
        <v>2451</v>
      </c>
      <c r="AQ161" s="11">
        <v>2</v>
      </c>
      <c r="AR161" s="11" t="s">
        <v>513</v>
      </c>
      <c r="AS161" s="11" t="s">
        <v>1594</v>
      </c>
      <c r="AT161" s="11" t="s">
        <v>1409</v>
      </c>
      <c r="AU161" s="11"/>
      <c r="AV161" s="11"/>
      <c r="AW161" s="17">
        <v>5</v>
      </c>
      <c r="AX161" s="13" t="s">
        <v>3097</v>
      </c>
      <c r="AY161" s="11" t="s">
        <v>1168</v>
      </c>
      <c r="AZ161" s="11" t="s">
        <v>286</v>
      </c>
      <c r="BA161" s="11" t="s">
        <v>285</v>
      </c>
      <c r="BB161" s="12" t="s">
        <v>3098</v>
      </c>
      <c r="BC161" s="11" t="s">
        <v>90</v>
      </c>
      <c r="BD161" s="17">
        <v>13</v>
      </c>
      <c r="BE161" s="11" t="s">
        <v>3099</v>
      </c>
      <c r="BF161" s="11"/>
      <c r="BG161" s="11"/>
      <c r="BH161" s="11"/>
      <c r="BI161" s="11"/>
      <c r="BJ161" s="11"/>
      <c r="BK161" s="11"/>
      <c r="BL161" s="11"/>
      <c r="BM161" s="11"/>
      <c r="BN161" s="11"/>
      <c r="BO161" s="11" t="s">
        <v>3100</v>
      </c>
      <c r="BP161" s="11" t="s">
        <v>701</v>
      </c>
      <c r="BQ161" s="11"/>
      <c r="BR161" s="11"/>
      <c r="BS161" s="11"/>
      <c r="BT161" s="11"/>
      <c r="BU161" s="11" t="s">
        <v>214</v>
      </c>
      <c r="BV161" s="9" t="s">
        <v>6209</v>
      </c>
    </row>
    <row r="162" spans="2:74" ht="22.2" customHeight="1" thickBot="1" x14ac:dyDescent="0.35">
      <c r="B162" s="80">
        <v>61591319</v>
      </c>
      <c r="C162" s="14" t="s">
        <v>4669</v>
      </c>
      <c r="D162" s="16">
        <v>2016</v>
      </c>
      <c r="E162" s="14" t="s">
        <v>4670</v>
      </c>
      <c r="F162" s="14" t="s">
        <v>4671</v>
      </c>
      <c r="G162" s="9" t="s">
        <v>916</v>
      </c>
      <c r="H162" s="11" t="s">
        <v>1141</v>
      </c>
      <c r="I162" s="11" t="s">
        <v>1243</v>
      </c>
      <c r="J162" s="13" t="s">
        <v>1242</v>
      </c>
      <c r="K162" s="11" t="s">
        <v>96</v>
      </c>
      <c r="L162" s="11" t="s">
        <v>4672</v>
      </c>
      <c r="M162" s="11" t="s">
        <v>98</v>
      </c>
      <c r="N162" s="11" t="s">
        <v>358</v>
      </c>
      <c r="O162" s="11" t="s">
        <v>358</v>
      </c>
      <c r="P162" s="11" t="s">
        <v>4673</v>
      </c>
      <c r="Q162" s="11"/>
      <c r="R162" s="11"/>
      <c r="S162" s="13" t="s">
        <v>1147</v>
      </c>
      <c r="T162" s="11"/>
      <c r="U162" s="11"/>
      <c r="V162" s="11" t="s">
        <v>278</v>
      </c>
      <c r="W162" s="13" t="s">
        <v>277</v>
      </c>
      <c r="X162" s="11" t="s">
        <v>248</v>
      </c>
      <c r="Y162" s="12" t="s">
        <v>4674</v>
      </c>
      <c r="Z162" s="11" t="s">
        <v>329</v>
      </c>
      <c r="AA162" s="11"/>
      <c r="AB162" s="11" t="s">
        <v>353</v>
      </c>
      <c r="AC162" s="11" t="s">
        <v>352</v>
      </c>
      <c r="AD162" s="11" t="s">
        <v>161</v>
      </c>
      <c r="AE162" s="11"/>
      <c r="AF162" s="11"/>
      <c r="AG162" s="11"/>
      <c r="AH162" s="11"/>
      <c r="AI162" s="11"/>
      <c r="AJ162" s="11"/>
      <c r="AK162" s="11"/>
      <c r="AL162" s="11"/>
      <c r="AM162" s="11"/>
      <c r="AN162" s="11"/>
      <c r="AO162" s="11"/>
      <c r="AP162" s="11"/>
      <c r="AQ162" s="13" t="s">
        <v>88</v>
      </c>
      <c r="AR162" s="11" t="s">
        <v>1166</v>
      </c>
      <c r="AS162" s="11"/>
      <c r="AT162" s="11"/>
      <c r="AU162" s="11"/>
      <c r="AV162" s="11"/>
      <c r="AW162" s="17">
        <v>24</v>
      </c>
      <c r="AX162" s="11"/>
      <c r="AY162" s="17" t="s">
        <v>85</v>
      </c>
      <c r="AZ162" s="11" t="s">
        <v>4675</v>
      </c>
      <c r="BA162" s="11" t="s">
        <v>1483</v>
      </c>
      <c r="BB162" s="11" t="s">
        <v>149</v>
      </c>
      <c r="BC162" s="12" t="s">
        <v>90</v>
      </c>
      <c r="BD162" s="11"/>
      <c r="BE162" s="11"/>
      <c r="BF162" s="11"/>
      <c r="BG162" s="11"/>
      <c r="BH162" s="11"/>
      <c r="BI162" s="11"/>
      <c r="BJ162" s="11"/>
      <c r="BK162" s="11"/>
      <c r="BL162" s="11"/>
      <c r="BM162" s="11"/>
      <c r="BN162" s="11"/>
      <c r="BO162" s="12" t="s">
        <v>4676</v>
      </c>
      <c r="BP162" s="11"/>
      <c r="BQ162" s="11"/>
      <c r="BR162" s="11"/>
      <c r="BS162" s="11"/>
      <c r="BT162" s="12" t="s">
        <v>4677</v>
      </c>
      <c r="BU162" s="11" t="s">
        <v>92</v>
      </c>
      <c r="BV162" s="9" t="s">
        <v>6209</v>
      </c>
    </row>
    <row r="163" spans="2:74" ht="22.2" customHeight="1" thickBot="1" x14ac:dyDescent="0.35">
      <c r="B163" s="80">
        <v>119</v>
      </c>
      <c r="C163" s="9" t="s">
        <v>2658</v>
      </c>
      <c r="D163" s="23">
        <v>2004</v>
      </c>
      <c r="E163" s="11" t="s">
        <v>2659</v>
      </c>
      <c r="F163" s="9" t="s">
        <v>2660</v>
      </c>
      <c r="G163" s="9" t="s">
        <v>916</v>
      </c>
      <c r="H163" s="11" t="s">
        <v>1141</v>
      </c>
      <c r="I163" s="11" t="s">
        <v>1143</v>
      </c>
      <c r="J163" s="11" t="s">
        <v>1142</v>
      </c>
      <c r="K163" s="11" t="s">
        <v>146</v>
      </c>
      <c r="L163" s="11" t="s">
        <v>2661</v>
      </c>
      <c r="M163" s="11" t="s">
        <v>98</v>
      </c>
      <c r="N163" s="11" t="s">
        <v>1370</v>
      </c>
      <c r="O163" s="11" t="s">
        <v>1370</v>
      </c>
      <c r="P163" s="11" t="s">
        <v>1552</v>
      </c>
      <c r="Q163" s="19" t="s">
        <v>2662</v>
      </c>
      <c r="R163" s="17">
        <v>1</v>
      </c>
      <c r="S163" s="11" t="s">
        <v>2663</v>
      </c>
      <c r="T163" s="11" t="s">
        <v>506</v>
      </c>
      <c r="U163" s="11"/>
      <c r="V163" s="11" t="s">
        <v>2664</v>
      </c>
      <c r="W163" s="11" t="s">
        <v>1277</v>
      </c>
      <c r="X163" s="11" t="s">
        <v>248</v>
      </c>
      <c r="Y163" s="11" t="s">
        <v>351</v>
      </c>
      <c r="Z163" s="11" t="s">
        <v>329</v>
      </c>
      <c r="AA163" s="11" t="s">
        <v>2665</v>
      </c>
      <c r="AB163" s="11" t="s">
        <v>353</v>
      </c>
      <c r="AC163" s="11" t="s">
        <v>352</v>
      </c>
      <c r="AD163" s="11" t="s">
        <v>161</v>
      </c>
      <c r="AE163" s="11"/>
      <c r="AF163" s="11"/>
      <c r="AG163" s="11"/>
      <c r="AH163" s="11"/>
      <c r="AI163" s="11"/>
      <c r="AJ163" s="11"/>
      <c r="AK163" s="11"/>
      <c r="AL163" s="11"/>
      <c r="AM163" s="11"/>
      <c r="AN163" s="11"/>
      <c r="AO163" s="11"/>
      <c r="AP163" s="11" t="s">
        <v>2665</v>
      </c>
      <c r="AQ163" s="11">
        <v>2</v>
      </c>
      <c r="AR163" s="11" t="s">
        <v>1166</v>
      </c>
      <c r="AS163" s="11" t="s">
        <v>514</v>
      </c>
      <c r="AT163" s="11" t="s">
        <v>587</v>
      </c>
      <c r="AU163" s="11"/>
      <c r="AV163" s="11"/>
      <c r="AW163" s="11"/>
      <c r="AX163" s="11" t="s">
        <v>1808</v>
      </c>
      <c r="AY163" s="11" t="s">
        <v>1807</v>
      </c>
      <c r="AZ163" s="11" t="s">
        <v>120</v>
      </c>
      <c r="BA163" s="11" t="s">
        <v>119</v>
      </c>
      <c r="BB163" s="11" t="s">
        <v>2666</v>
      </c>
      <c r="BC163" s="11" t="s">
        <v>2667</v>
      </c>
      <c r="BD163" s="17">
        <v>2</v>
      </c>
      <c r="BE163" s="11" t="s">
        <v>2666</v>
      </c>
      <c r="BF163" s="11"/>
      <c r="BG163" s="11"/>
      <c r="BH163" s="11"/>
      <c r="BI163" s="11"/>
      <c r="BJ163" s="11"/>
      <c r="BK163" s="11"/>
      <c r="BL163" s="11"/>
      <c r="BM163" s="11"/>
      <c r="BN163" s="11"/>
      <c r="BO163" s="12" t="s">
        <v>2668</v>
      </c>
      <c r="BP163" s="11"/>
      <c r="BQ163" s="11"/>
      <c r="BR163" s="11"/>
      <c r="BS163" s="11"/>
      <c r="BT163" s="18" t="s">
        <v>2669</v>
      </c>
      <c r="BU163" s="11" t="s">
        <v>92</v>
      </c>
      <c r="BV163" s="9" t="s">
        <v>6211</v>
      </c>
    </row>
    <row r="164" spans="2:74" ht="22.2" customHeight="1" x14ac:dyDescent="0.3">
      <c r="B164" s="80">
        <v>61591332</v>
      </c>
      <c r="C164" s="14" t="s">
        <v>2455</v>
      </c>
      <c r="D164" s="16">
        <v>2003</v>
      </c>
      <c r="E164" s="14" t="s">
        <v>2456</v>
      </c>
      <c r="F164" s="14" t="s">
        <v>2112</v>
      </c>
      <c r="G164" s="9" t="s">
        <v>76</v>
      </c>
      <c r="H164" s="11" t="s">
        <v>1141</v>
      </c>
      <c r="I164" s="13" t="s">
        <v>1243</v>
      </c>
      <c r="J164" s="13" t="s">
        <v>1242</v>
      </c>
      <c r="K164" s="13" t="s">
        <v>80</v>
      </c>
      <c r="L164" s="13" t="s">
        <v>2457</v>
      </c>
      <c r="M164" s="13" t="s">
        <v>98</v>
      </c>
      <c r="N164" s="13" t="s">
        <v>156</v>
      </c>
      <c r="O164" s="13" t="s">
        <v>156</v>
      </c>
      <c r="P164" s="13" t="s">
        <v>2399</v>
      </c>
      <c r="Q164" s="13" t="s">
        <v>2458</v>
      </c>
      <c r="R164" s="13">
        <v>2</v>
      </c>
      <c r="S164" s="11" t="s">
        <v>2459</v>
      </c>
      <c r="T164" s="13" t="s">
        <v>506</v>
      </c>
      <c r="U164" s="13" t="s">
        <v>1276</v>
      </c>
      <c r="V164" s="13" t="s">
        <v>278</v>
      </c>
      <c r="W164" s="13" t="s">
        <v>277</v>
      </c>
      <c r="X164" s="13" t="s">
        <v>102</v>
      </c>
      <c r="Y164" s="13" t="s">
        <v>2460</v>
      </c>
      <c r="Z164" s="13" t="s">
        <v>249</v>
      </c>
      <c r="AA164" s="13" t="s">
        <v>2461</v>
      </c>
      <c r="AB164" s="13" t="s">
        <v>353</v>
      </c>
      <c r="AC164" s="13" t="s">
        <v>352</v>
      </c>
      <c r="AD164" s="13" t="s">
        <v>1181</v>
      </c>
      <c r="AE164" s="11"/>
      <c r="AF164" s="11"/>
      <c r="AG164" s="11"/>
      <c r="AH164" s="11"/>
      <c r="AI164" s="11"/>
      <c r="AJ164" s="11"/>
      <c r="AK164" s="11"/>
      <c r="AL164" s="11"/>
      <c r="AM164" s="11"/>
      <c r="AN164" s="11"/>
      <c r="AO164" s="11"/>
      <c r="AP164" s="13" t="s">
        <v>2461</v>
      </c>
      <c r="AQ164" s="13">
        <v>4</v>
      </c>
      <c r="AR164" s="13" t="s">
        <v>1166</v>
      </c>
      <c r="AS164" s="13" t="s">
        <v>514</v>
      </c>
      <c r="AT164" s="13" t="s">
        <v>1409</v>
      </c>
      <c r="AU164" s="11"/>
      <c r="AV164" s="11"/>
      <c r="AW164" s="13">
        <v>3</v>
      </c>
      <c r="AX164" s="13" t="s">
        <v>2462</v>
      </c>
      <c r="AY164" s="11" t="s">
        <v>1168</v>
      </c>
      <c r="AZ164" s="13" t="s">
        <v>210</v>
      </c>
      <c r="BA164" s="13" t="s">
        <v>209</v>
      </c>
      <c r="BB164" s="13" t="s">
        <v>2029</v>
      </c>
      <c r="BC164" s="11" t="s">
        <v>90</v>
      </c>
      <c r="BD164" s="11"/>
      <c r="BE164" s="13" t="s">
        <v>2463</v>
      </c>
      <c r="BF164" s="13" t="s">
        <v>519</v>
      </c>
      <c r="BG164" s="13"/>
      <c r="BH164" s="13" t="s">
        <v>765</v>
      </c>
      <c r="BI164" s="11"/>
      <c r="BJ164" s="11"/>
      <c r="BK164" s="11"/>
      <c r="BL164" s="11"/>
      <c r="BM164" s="11"/>
      <c r="BN164" s="11"/>
      <c r="BO164" s="13" t="s">
        <v>2464</v>
      </c>
      <c r="BP164" s="11"/>
      <c r="BQ164" s="13" t="s">
        <v>213</v>
      </c>
      <c r="BR164" s="11"/>
      <c r="BS164" s="11"/>
      <c r="BT164" s="11"/>
      <c r="BU164" s="13" t="s">
        <v>214</v>
      </c>
      <c r="BV164" s="9" t="s">
        <v>6209</v>
      </c>
    </row>
    <row r="165" spans="2:74" ht="22.2" customHeight="1" x14ac:dyDescent="0.3">
      <c r="B165" s="80">
        <v>61591333</v>
      </c>
      <c r="C165" s="14" t="s">
        <v>5499</v>
      </c>
      <c r="D165" s="23">
        <v>2019</v>
      </c>
      <c r="E165" s="9" t="s">
        <v>5500</v>
      </c>
      <c r="F165" s="15" t="s">
        <v>241</v>
      </c>
      <c r="G165" s="9" t="s">
        <v>76</v>
      </c>
      <c r="H165" s="11" t="s">
        <v>1141</v>
      </c>
      <c r="I165" s="11" t="s">
        <v>1243</v>
      </c>
      <c r="J165" s="13" t="s">
        <v>1242</v>
      </c>
      <c r="K165" s="11" t="s">
        <v>80</v>
      </c>
      <c r="L165" s="11" t="s">
        <v>5501</v>
      </c>
      <c r="M165" s="11" t="s">
        <v>2166</v>
      </c>
      <c r="N165" s="11" t="s">
        <v>5172</v>
      </c>
      <c r="O165" s="11" t="s">
        <v>5172</v>
      </c>
      <c r="P165" s="11" t="s">
        <v>5173</v>
      </c>
      <c r="Q165" s="11" t="s">
        <v>256</v>
      </c>
      <c r="R165" s="17">
        <v>1</v>
      </c>
      <c r="S165" s="11" t="s">
        <v>5175</v>
      </c>
      <c r="T165" s="11" t="s">
        <v>506</v>
      </c>
      <c r="U165" s="11" t="s">
        <v>2169</v>
      </c>
      <c r="V165" s="11" t="s">
        <v>3508</v>
      </c>
      <c r="W165" s="13" t="s">
        <v>277</v>
      </c>
      <c r="X165" s="11" t="s">
        <v>102</v>
      </c>
      <c r="Y165" s="11" t="s">
        <v>5502</v>
      </c>
      <c r="Z165" s="13" t="s">
        <v>258</v>
      </c>
      <c r="AA165" s="11" t="s">
        <v>5503</v>
      </c>
      <c r="AB165" s="12" t="s">
        <v>992</v>
      </c>
      <c r="AC165" s="13" t="s">
        <v>626</v>
      </c>
      <c r="AD165" s="11" t="s">
        <v>1785</v>
      </c>
      <c r="AE165" s="11"/>
      <c r="AF165" s="11"/>
      <c r="AG165" s="11"/>
      <c r="AH165" s="11"/>
      <c r="AI165" s="11"/>
      <c r="AJ165" s="11"/>
      <c r="AK165" s="11"/>
      <c r="AL165" s="11"/>
      <c r="AM165" s="11"/>
      <c r="AN165" s="11"/>
      <c r="AO165" s="11"/>
      <c r="AP165" s="11" t="s">
        <v>5093</v>
      </c>
      <c r="AQ165" s="11">
        <v>4</v>
      </c>
      <c r="AR165" s="11" t="s">
        <v>1166</v>
      </c>
      <c r="AS165" s="11" t="s">
        <v>5177</v>
      </c>
      <c r="AT165" s="11" t="s">
        <v>587</v>
      </c>
      <c r="AU165" s="11"/>
      <c r="AV165" s="11"/>
      <c r="AW165" s="17">
        <v>11</v>
      </c>
      <c r="AX165" s="11" t="s">
        <v>2462</v>
      </c>
      <c r="AY165" s="11" t="s">
        <v>1168</v>
      </c>
      <c r="AZ165" s="11" t="s">
        <v>5504</v>
      </c>
      <c r="BA165" s="11" t="s">
        <v>285</v>
      </c>
      <c r="BB165" s="11" t="s">
        <v>1916</v>
      </c>
      <c r="BC165" s="11" t="s">
        <v>90</v>
      </c>
      <c r="BD165" s="11" t="s">
        <v>5505</v>
      </c>
      <c r="BE165" s="11" t="s">
        <v>5506</v>
      </c>
      <c r="BF165" s="11" t="s">
        <v>635</v>
      </c>
      <c r="BG165" s="11" t="s">
        <v>5507</v>
      </c>
      <c r="BH165" s="12" t="s">
        <v>5508</v>
      </c>
      <c r="BI165" s="11"/>
      <c r="BJ165" s="11"/>
      <c r="BK165" s="11"/>
      <c r="BL165" s="11"/>
      <c r="BM165" s="11"/>
      <c r="BN165" s="11"/>
      <c r="BO165" s="12" t="s">
        <v>5509</v>
      </c>
      <c r="BP165" s="11"/>
      <c r="BQ165" s="11"/>
      <c r="BR165" s="11"/>
      <c r="BS165" s="11"/>
      <c r="BT165" s="11"/>
      <c r="BU165" s="11" t="s">
        <v>92</v>
      </c>
      <c r="BV165" s="9" t="s">
        <v>6209</v>
      </c>
    </row>
    <row r="166" spans="2:74" ht="22.2" customHeight="1" x14ac:dyDescent="0.3">
      <c r="B166" s="80">
        <v>61591334</v>
      </c>
      <c r="C166" s="14" t="s">
        <v>3441</v>
      </c>
      <c r="D166" s="23">
        <v>2010</v>
      </c>
      <c r="E166" s="9" t="s">
        <v>3442</v>
      </c>
      <c r="F166" s="15" t="s">
        <v>301</v>
      </c>
      <c r="G166" s="9" t="s">
        <v>76</v>
      </c>
      <c r="H166" s="11" t="s">
        <v>1141</v>
      </c>
      <c r="I166" s="11" t="s">
        <v>1243</v>
      </c>
      <c r="J166" s="13" t="s">
        <v>1242</v>
      </c>
      <c r="K166" s="11" t="s">
        <v>146</v>
      </c>
      <c r="L166" s="11" t="s">
        <v>3443</v>
      </c>
      <c r="M166" s="11" t="s">
        <v>98</v>
      </c>
      <c r="N166" s="11" t="s">
        <v>1177</v>
      </c>
      <c r="O166" s="11" t="s">
        <v>1177</v>
      </c>
      <c r="P166" s="11" t="s">
        <v>3111</v>
      </c>
      <c r="Q166" s="11" t="s">
        <v>3444</v>
      </c>
      <c r="R166" s="17">
        <v>1</v>
      </c>
      <c r="S166" s="11" t="s">
        <v>3169</v>
      </c>
      <c r="T166" s="11"/>
      <c r="U166" s="11"/>
      <c r="V166" s="11" t="s">
        <v>1278</v>
      </c>
      <c r="W166" s="11" t="s">
        <v>1277</v>
      </c>
      <c r="X166" s="11" t="s">
        <v>248</v>
      </c>
      <c r="Y166" s="11" t="s">
        <v>3445</v>
      </c>
      <c r="Z166" s="13" t="s">
        <v>249</v>
      </c>
      <c r="AA166" s="17">
        <v>2006</v>
      </c>
      <c r="AB166" s="11" t="s">
        <v>353</v>
      </c>
      <c r="AC166" s="11" t="s">
        <v>352</v>
      </c>
      <c r="AD166" s="11" t="s">
        <v>1181</v>
      </c>
      <c r="AE166" s="11"/>
      <c r="AF166" s="11"/>
      <c r="AG166" s="11"/>
      <c r="AH166" s="11"/>
      <c r="AI166" s="11"/>
      <c r="AJ166" s="11"/>
      <c r="AK166" s="11"/>
      <c r="AL166" s="11"/>
      <c r="AM166" s="11"/>
      <c r="AN166" s="11"/>
      <c r="AO166" s="11"/>
      <c r="AP166" s="17">
        <v>2006</v>
      </c>
      <c r="AQ166" s="17" t="s">
        <v>1148</v>
      </c>
      <c r="AR166" s="11" t="s">
        <v>1166</v>
      </c>
      <c r="AS166" s="11" t="s">
        <v>514</v>
      </c>
      <c r="AT166" s="11"/>
      <c r="AU166" s="11">
        <v>8.7170000000000005</v>
      </c>
      <c r="AV166" s="11">
        <v>55.383000000000003</v>
      </c>
      <c r="AW166" s="17">
        <v>2</v>
      </c>
      <c r="AX166" s="11" t="s">
        <v>3447</v>
      </c>
      <c r="AY166" s="11" t="s">
        <v>3446</v>
      </c>
      <c r="AZ166" s="11" t="s">
        <v>120</v>
      </c>
      <c r="BA166" s="11" t="s">
        <v>119</v>
      </c>
      <c r="BB166" s="11" t="s">
        <v>149</v>
      </c>
      <c r="BC166" s="11" t="s">
        <v>150</v>
      </c>
      <c r="BD166" s="17">
        <v>2</v>
      </c>
      <c r="BE166" s="11" t="s">
        <v>3448</v>
      </c>
      <c r="BF166" s="11" t="s">
        <v>519</v>
      </c>
      <c r="BG166" s="11"/>
      <c r="BH166" s="11" t="s">
        <v>2532</v>
      </c>
      <c r="BI166" s="11"/>
      <c r="BJ166" s="11"/>
      <c r="BK166" s="11"/>
      <c r="BL166" s="11"/>
      <c r="BM166" s="11"/>
      <c r="BN166" s="11"/>
      <c r="BO166" s="11" t="s">
        <v>3449</v>
      </c>
      <c r="BP166" s="11" t="s">
        <v>213</v>
      </c>
      <c r="BQ166" s="11"/>
      <c r="BR166" s="11"/>
      <c r="BS166" s="11"/>
      <c r="BT166" s="11"/>
      <c r="BU166" s="11" t="s">
        <v>92</v>
      </c>
      <c r="BV166" s="9" t="s">
        <v>6209</v>
      </c>
    </row>
    <row r="167" spans="2:74" ht="22.2" customHeight="1" x14ac:dyDescent="0.3">
      <c r="B167" s="80">
        <v>61591336</v>
      </c>
      <c r="C167" s="14" t="s">
        <v>1270</v>
      </c>
      <c r="D167" s="16">
        <v>1983</v>
      </c>
      <c r="E167" s="14" t="s">
        <v>1271</v>
      </c>
      <c r="F167" s="14" t="s">
        <v>113</v>
      </c>
      <c r="G167" s="9" t="s">
        <v>76</v>
      </c>
      <c r="H167" s="11" t="s">
        <v>1141</v>
      </c>
      <c r="I167" s="13" t="s">
        <v>1243</v>
      </c>
      <c r="J167" s="13" t="s">
        <v>1242</v>
      </c>
      <c r="K167" s="13" t="s">
        <v>80</v>
      </c>
      <c r="L167" s="13" t="s">
        <v>1272</v>
      </c>
      <c r="M167" s="13" t="s">
        <v>98</v>
      </c>
      <c r="N167" s="13" t="s">
        <v>99</v>
      </c>
      <c r="O167" s="13" t="s">
        <v>99</v>
      </c>
      <c r="P167" s="13" t="s">
        <v>1273</v>
      </c>
      <c r="Q167" s="13" t="s">
        <v>1274</v>
      </c>
      <c r="R167" s="13">
        <v>2</v>
      </c>
      <c r="S167" s="13" t="s">
        <v>1275</v>
      </c>
      <c r="T167" s="13" t="s">
        <v>506</v>
      </c>
      <c r="U167" s="13" t="s">
        <v>1276</v>
      </c>
      <c r="V167" s="13" t="s">
        <v>1278</v>
      </c>
      <c r="W167" s="11" t="s">
        <v>1277</v>
      </c>
      <c r="X167" s="13" t="s">
        <v>248</v>
      </c>
      <c r="Y167" s="13" t="s">
        <v>103</v>
      </c>
      <c r="Z167" s="13" t="s">
        <v>249</v>
      </c>
      <c r="AA167" s="13">
        <v>1980</v>
      </c>
      <c r="AB167" s="13" t="s">
        <v>688</v>
      </c>
      <c r="AC167" s="11" t="s">
        <v>199</v>
      </c>
      <c r="AD167" s="13" t="s">
        <v>1181</v>
      </c>
      <c r="AE167" s="11"/>
      <c r="AF167" s="11"/>
      <c r="AG167" s="11"/>
      <c r="AH167" s="11"/>
      <c r="AI167" s="11"/>
      <c r="AJ167" s="11"/>
      <c r="AK167" s="11"/>
      <c r="AL167" s="11"/>
      <c r="AM167" s="11"/>
      <c r="AN167" s="11"/>
      <c r="AO167" s="11"/>
      <c r="AP167" s="13">
        <v>1980</v>
      </c>
      <c r="AQ167" s="17" t="s">
        <v>1148</v>
      </c>
      <c r="AR167" s="13" t="s">
        <v>513</v>
      </c>
      <c r="AS167" s="13" t="s">
        <v>514</v>
      </c>
      <c r="AT167" s="13" t="s">
        <v>1279</v>
      </c>
      <c r="AU167" s="11"/>
      <c r="AV167" s="11"/>
      <c r="AW167" s="13">
        <v>2</v>
      </c>
      <c r="AX167" s="13" t="s">
        <v>1182</v>
      </c>
      <c r="AY167" s="13" t="s">
        <v>1168</v>
      </c>
      <c r="AZ167" s="13" t="s">
        <v>632</v>
      </c>
      <c r="BA167" s="13" t="s">
        <v>631</v>
      </c>
      <c r="BB167" s="13" t="s">
        <v>149</v>
      </c>
      <c r="BC167" s="11" t="s">
        <v>90</v>
      </c>
      <c r="BD167" s="13">
        <v>32</v>
      </c>
      <c r="BE167" s="13" t="s">
        <v>1280</v>
      </c>
      <c r="BF167" s="13" t="s">
        <v>519</v>
      </c>
      <c r="BG167" s="13"/>
      <c r="BH167" s="13" t="s">
        <v>765</v>
      </c>
      <c r="BI167" s="11"/>
      <c r="BJ167" s="11"/>
      <c r="BK167" s="11"/>
      <c r="BL167" s="11"/>
      <c r="BM167" s="11"/>
      <c r="BN167" s="11"/>
      <c r="BO167" s="13" t="s">
        <v>1281</v>
      </c>
      <c r="BP167" s="13" t="s">
        <v>288</v>
      </c>
      <c r="BQ167" s="11"/>
      <c r="BR167" s="11"/>
      <c r="BS167" s="11"/>
      <c r="BT167" s="11"/>
      <c r="BU167" s="13" t="s">
        <v>214</v>
      </c>
      <c r="BV167" s="9" t="s">
        <v>6209</v>
      </c>
    </row>
    <row r="168" spans="2:74" ht="22.2" customHeight="1" x14ac:dyDescent="0.3">
      <c r="B168" s="80">
        <v>61591337</v>
      </c>
      <c r="C168" s="14" t="s">
        <v>2185</v>
      </c>
      <c r="D168" s="16">
        <v>2001</v>
      </c>
      <c r="E168" s="14" t="s">
        <v>2186</v>
      </c>
      <c r="F168" s="14" t="s">
        <v>2187</v>
      </c>
      <c r="G168" s="9" t="s">
        <v>76</v>
      </c>
      <c r="H168" s="11" t="s">
        <v>1141</v>
      </c>
      <c r="I168" s="13" t="s">
        <v>1416</v>
      </c>
      <c r="J168" s="13" t="s">
        <v>1415</v>
      </c>
      <c r="K168" s="13" t="s">
        <v>80</v>
      </c>
      <c r="L168" s="13" t="s">
        <v>2188</v>
      </c>
      <c r="M168" s="13" t="s">
        <v>98</v>
      </c>
      <c r="N168" s="13" t="s">
        <v>358</v>
      </c>
      <c r="O168" s="13" t="s">
        <v>358</v>
      </c>
      <c r="P168" s="11"/>
      <c r="Q168" s="11"/>
      <c r="R168" s="11"/>
      <c r="S168" s="11"/>
      <c r="T168" s="11"/>
      <c r="U168" s="11"/>
      <c r="V168" s="13" t="s">
        <v>1685</v>
      </c>
      <c r="W168" s="13" t="s">
        <v>1277</v>
      </c>
      <c r="X168" s="13" t="s">
        <v>87</v>
      </c>
      <c r="Y168" s="13" t="s">
        <v>1416</v>
      </c>
      <c r="Z168" s="13" t="s">
        <v>1415</v>
      </c>
      <c r="AA168" s="13">
        <v>1998</v>
      </c>
      <c r="AB168" s="13" t="s">
        <v>1408</v>
      </c>
      <c r="AC168" s="13" t="s">
        <v>626</v>
      </c>
      <c r="AD168" s="13" t="s">
        <v>1322</v>
      </c>
      <c r="AE168" s="11"/>
      <c r="AF168" s="11"/>
      <c r="AG168" s="11"/>
      <c r="AH168" s="11"/>
      <c r="AI168" s="11"/>
      <c r="AJ168" s="11"/>
      <c r="AK168" s="11"/>
      <c r="AL168" s="11"/>
      <c r="AM168" s="11"/>
      <c r="AN168" s="11"/>
      <c r="AO168" s="11"/>
      <c r="AP168" s="13">
        <v>1998</v>
      </c>
      <c r="AQ168" s="17" t="s">
        <v>1148</v>
      </c>
      <c r="AR168" s="11"/>
      <c r="AS168" s="13" t="s">
        <v>514</v>
      </c>
      <c r="AT168" s="11"/>
      <c r="AU168" s="11"/>
      <c r="AV168" s="11"/>
      <c r="AW168" s="11"/>
      <c r="AX168" s="13" t="s">
        <v>1288</v>
      </c>
      <c r="AY168" s="13" t="s">
        <v>1150</v>
      </c>
      <c r="AZ168" s="13" t="s">
        <v>2190</v>
      </c>
      <c r="BA168" s="13" t="s">
        <v>2189</v>
      </c>
      <c r="BB168" s="13" t="s">
        <v>149</v>
      </c>
      <c r="BC168" s="11" t="s">
        <v>2191</v>
      </c>
      <c r="BD168" s="13">
        <v>1</v>
      </c>
      <c r="BE168" s="13" t="s">
        <v>2192</v>
      </c>
      <c r="BF168" s="11"/>
      <c r="BG168" s="11"/>
      <c r="BH168" s="11"/>
      <c r="BI168" s="11"/>
      <c r="BJ168" s="11"/>
      <c r="BK168" s="11"/>
      <c r="BL168" s="11"/>
      <c r="BM168" s="11"/>
      <c r="BN168" s="11"/>
      <c r="BO168" s="13" t="s">
        <v>2193</v>
      </c>
      <c r="BP168" s="11"/>
      <c r="BQ168" s="11"/>
      <c r="BR168" s="11"/>
      <c r="BS168" s="13" t="s">
        <v>288</v>
      </c>
      <c r="BT168" s="11"/>
      <c r="BU168" s="13" t="s">
        <v>214</v>
      </c>
      <c r="BV168" s="9" t="s">
        <v>6209</v>
      </c>
    </row>
    <row r="169" spans="2:74" ht="22.2" customHeight="1" x14ac:dyDescent="0.3">
      <c r="B169" s="80">
        <v>61591340</v>
      </c>
      <c r="C169" s="14" t="s">
        <v>2093</v>
      </c>
      <c r="D169" s="16">
        <v>2000</v>
      </c>
      <c r="E169" s="14" t="s">
        <v>2094</v>
      </c>
      <c r="F169" s="14" t="s">
        <v>113</v>
      </c>
      <c r="G169" s="9" t="s">
        <v>76</v>
      </c>
      <c r="H169" s="11" t="s">
        <v>1141</v>
      </c>
      <c r="I169" s="13" t="s">
        <v>1243</v>
      </c>
      <c r="J169" s="13" t="s">
        <v>1242</v>
      </c>
      <c r="K169" s="13" t="s">
        <v>80</v>
      </c>
      <c r="L169" s="13" t="s">
        <v>2095</v>
      </c>
      <c r="M169" s="13" t="s">
        <v>98</v>
      </c>
      <c r="N169" s="13" t="s">
        <v>1126</v>
      </c>
      <c r="O169" s="13" t="s">
        <v>1126</v>
      </c>
      <c r="P169" s="11" t="s">
        <v>1352</v>
      </c>
      <c r="Q169" s="13" t="s">
        <v>1431</v>
      </c>
      <c r="R169" s="13">
        <v>1</v>
      </c>
      <c r="S169" s="13" t="s">
        <v>896</v>
      </c>
      <c r="T169" s="13" t="s">
        <v>506</v>
      </c>
      <c r="U169" s="13" t="s">
        <v>1276</v>
      </c>
      <c r="V169" s="13" t="s">
        <v>1206</v>
      </c>
      <c r="W169" s="13" t="s">
        <v>1205</v>
      </c>
      <c r="X169" s="13" t="s">
        <v>87</v>
      </c>
      <c r="Y169" s="11"/>
      <c r="Z169" s="13" t="s">
        <v>87</v>
      </c>
      <c r="AA169" s="13" t="s">
        <v>1924</v>
      </c>
      <c r="AB169" s="13" t="s">
        <v>1408</v>
      </c>
      <c r="AC169" s="13" t="s">
        <v>626</v>
      </c>
      <c r="AD169" s="13" t="s">
        <v>512</v>
      </c>
      <c r="AE169" s="11"/>
      <c r="AF169" s="11"/>
      <c r="AG169" s="11"/>
      <c r="AH169" s="11"/>
      <c r="AI169" s="11"/>
      <c r="AJ169" s="11"/>
      <c r="AK169" s="11"/>
      <c r="AL169" s="11"/>
      <c r="AM169" s="11"/>
      <c r="AN169" s="11"/>
      <c r="AO169" s="11"/>
      <c r="AP169" s="13" t="s">
        <v>1981</v>
      </c>
      <c r="AQ169" s="13">
        <v>2</v>
      </c>
      <c r="AR169" s="13" t="s">
        <v>1166</v>
      </c>
      <c r="AS169" s="13" t="s">
        <v>905</v>
      </c>
      <c r="AT169" s="13" t="s">
        <v>1572</v>
      </c>
      <c r="AU169" s="11"/>
      <c r="AV169" s="11"/>
      <c r="AW169" s="13">
        <v>4</v>
      </c>
      <c r="AX169" s="13" t="s">
        <v>2096</v>
      </c>
      <c r="AY169" s="13" t="s">
        <v>1168</v>
      </c>
      <c r="AZ169" s="13" t="s">
        <v>210</v>
      </c>
      <c r="BA169" s="13" t="s">
        <v>209</v>
      </c>
      <c r="BB169" s="13" t="s">
        <v>149</v>
      </c>
      <c r="BC169" s="13" t="s">
        <v>90</v>
      </c>
      <c r="BD169" s="13">
        <v>85</v>
      </c>
      <c r="BE169" s="13" t="s">
        <v>2097</v>
      </c>
      <c r="BF169" s="13" t="s">
        <v>519</v>
      </c>
      <c r="BG169" s="13"/>
      <c r="BH169" s="13" t="s">
        <v>765</v>
      </c>
      <c r="BI169" s="11"/>
      <c r="BJ169" s="11"/>
      <c r="BK169" s="11"/>
      <c r="BL169" s="11"/>
      <c r="BM169" s="11"/>
      <c r="BN169" s="11"/>
      <c r="BO169" s="13" t="s">
        <v>2098</v>
      </c>
      <c r="BP169" s="11"/>
      <c r="BQ169" s="11"/>
      <c r="BR169" s="11"/>
      <c r="BS169" s="13" t="s">
        <v>288</v>
      </c>
      <c r="BT169" s="11"/>
      <c r="BU169" s="13" t="s">
        <v>219</v>
      </c>
      <c r="BV169" s="9" t="s">
        <v>6209</v>
      </c>
    </row>
    <row r="170" spans="2:74" ht="22.2" customHeight="1" x14ac:dyDescent="0.3">
      <c r="B170" s="80">
        <v>61591341</v>
      </c>
      <c r="C170" s="14" t="s">
        <v>5031</v>
      </c>
      <c r="D170" s="16">
        <v>2018</v>
      </c>
      <c r="E170" s="14" t="s">
        <v>5032</v>
      </c>
      <c r="F170" s="14" t="s">
        <v>871</v>
      </c>
      <c r="G170" s="9" t="s">
        <v>76</v>
      </c>
      <c r="H170" s="11" t="s">
        <v>1141</v>
      </c>
      <c r="I170" s="13" t="s">
        <v>499</v>
      </c>
      <c r="J170" s="13" t="s">
        <v>498</v>
      </c>
      <c r="K170" s="13" t="s">
        <v>80</v>
      </c>
      <c r="L170" s="13" t="s">
        <v>5033</v>
      </c>
      <c r="M170" s="13" t="s">
        <v>208</v>
      </c>
      <c r="N170" s="13" t="s">
        <v>5034</v>
      </c>
      <c r="O170" s="13" t="s">
        <v>5034</v>
      </c>
      <c r="P170" s="13" t="s">
        <v>5035</v>
      </c>
      <c r="Q170" s="13" t="s">
        <v>84</v>
      </c>
      <c r="R170" s="13">
        <v>14</v>
      </c>
      <c r="S170" s="13" t="s">
        <v>5036</v>
      </c>
      <c r="T170" s="13" t="s">
        <v>1433</v>
      </c>
      <c r="U170" s="13" t="s">
        <v>4167</v>
      </c>
      <c r="V170" s="13" t="s">
        <v>1278</v>
      </c>
      <c r="W170" s="11" t="s">
        <v>1277</v>
      </c>
      <c r="X170" s="13" t="s">
        <v>494</v>
      </c>
      <c r="Y170" s="11"/>
      <c r="Z170" s="11" t="s">
        <v>494</v>
      </c>
      <c r="AA170" s="13" t="s">
        <v>5037</v>
      </c>
      <c r="AB170" s="13" t="s">
        <v>695</v>
      </c>
      <c r="AC170" s="11" t="s">
        <v>199</v>
      </c>
      <c r="AD170" s="13" t="s">
        <v>512</v>
      </c>
      <c r="AE170" s="11"/>
      <c r="AF170" s="11"/>
      <c r="AG170" s="11"/>
      <c r="AH170" s="11"/>
      <c r="AI170" s="11"/>
      <c r="AJ170" s="11"/>
      <c r="AK170" s="11"/>
      <c r="AL170" s="11"/>
      <c r="AM170" s="11"/>
      <c r="AN170" s="11"/>
      <c r="AO170" s="11"/>
      <c r="AP170" s="13" t="s">
        <v>5037</v>
      </c>
      <c r="AQ170" s="13">
        <v>23</v>
      </c>
      <c r="AR170" s="13" t="s">
        <v>1166</v>
      </c>
      <c r="AS170" s="13" t="s">
        <v>905</v>
      </c>
      <c r="AT170" s="13" t="s">
        <v>1465</v>
      </c>
      <c r="AU170" s="11"/>
      <c r="AV170" s="11"/>
      <c r="AW170" s="13">
        <v>14</v>
      </c>
      <c r="AX170" s="13" t="s">
        <v>1210</v>
      </c>
      <c r="AY170" s="11" t="s">
        <v>1209</v>
      </c>
      <c r="AZ170" s="13" t="s">
        <v>5038</v>
      </c>
      <c r="BA170" s="13" t="s">
        <v>318</v>
      </c>
      <c r="BB170" s="13" t="s">
        <v>149</v>
      </c>
      <c r="BC170" s="13" t="s">
        <v>90</v>
      </c>
      <c r="BD170" s="11"/>
      <c r="BE170" s="13" t="s">
        <v>5039</v>
      </c>
      <c r="BF170" s="13" t="s">
        <v>519</v>
      </c>
      <c r="BG170" s="13"/>
      <c r="BH170" s="13" t="s">
        <v>5040</v>
      </c>
      <c r="BI170" s="11"/>
      <c r="BJ170" s="11"/>
      <c r="BK170" s="11"/>
      <c r="BL170" s="11"/>
      <c r="BM170" s="11"/>
      <c r="BN170" s="11"/>
      <c r="BO170" s="13" t="s">
        <v>5041</v>
      </c>
      <c r="BP170" s="11"/>
      <c r="BQ170" s="11"/>
      <c r="BR170" s="11"/>
      <c r="BS170" s="13" t="s">
        <v>288</v>
      </c>
      <c r="BT170" s="13" t="s">
        <v>5042</v>
      </c>
      <c r="BU170" s="13" t="s">
        <v>447</v>
      </c>
      <c r="BV170" s="9" t="s">
        <v>6209</v>
      </c>
    </row>
    <row r="171" spans="2:74" ht="22.2" customHeight="1" x14ac:dyDescent="0.3">
      <c r="B171" s="80">
        <v>52</v>
      </c>
      <c r="C171" s="9" t="s">
        <v>913</v>
      </c>
      <c r="D171" s="10">
        <v>2018</v>
      </c>
      <c r="E171" s="11" t="s">
        <v>914</v>
      </c>
      <c r="F171" s="9" t="s">
        <v>915</v>
      </c>
      <c r="G171" s="9" t="s">
        <v>916</v>
      </c>
      <c r="H171" s="11" t="s">
        <v>77</v>
      </c>
      <c r="I171" s="11" t="s">
        <v>79</v>
      </c>
      <c r="J171" s="11" t="s">
        <v>78</v>
      </c>
      <c r="K171" s="11" t="s">
        <v>146</v>
      </c>
      <c r="L171" s="11" t="s">
        <v>917</v>
      </c>
      <c r="M171" s="11" t="s">
        <v>98</v>
      </c>
      <c r="N171" s="11" t="s">
        <v>437</v>
      </c>
      <c r="O171" s="11" t="s">
        <v>437</v>
      </c>
      <c r="P171" s="11" t="s">
        <v>918</v>
      </c>
      <c r="Q171" s="12" t="s">
        <v>919</v>
      </c>
      <c r="R171" s="17">
        <v>3</v>
      </c>
      <c r="S171" s="11" t="s">
        <v>920</v>
      </c>
      <c r="T171" s="11"/>
      <c r="U171" s="11"/>
      <c r="V171" s="11" t="s">
        <v>118</v>
      </c>
      <c r="W171" s="13" t="s">
        <v>117</v>
      </c>
      <c r="X171" s="11" t="s">
        <v>248</v>
      </c>
      <c r="Y171" s="12" t="s">
        <v>921</v>
      </c>
      <c r="Z171" s="13" t="s">
        <v>249</v>
      </c>
      <c r="AA171" s="11"/>
      <c r="AB171" s="11"/>
      <c r="AC171" s="11"/>
      <c r="AD171" s="11" t="s">
        <v>85</v>
      </c>
      <c r="AE171" s="11"/>
      <c r="AF171" s="11"/>
      <c r="AG171" s="11"/>
      <c r="AH171" s="11"/>
      <c r="AI171" s="11"/>
      <c r="AJ171" s="11"/>
      <c r="AK171" s="11"/>
      <c r="AL171" s="11"/>
      <c r="AM171" s="11"/>
      <c r="AN171" s="11"/>
      <c r="AO171" s="11"/>
      <c r="AP171" s="11"/>
      <c r="AQ171" s="13" t="s">
        <v>88</v>
      </c>
      <c r="AR171" s="11"/>
      <c r="AS171" s="11"/>
      <c r="AT171" s="11"/>
      <c r="AU171" s="11"/>
      <c r="AV171" s="11"/>
      <c r="AW171" s="11"/>
      <c r="AX171" s="11"/>
      <c r="AY171" s="11"/>
      <c r="AZ171" s="11" t="s">
        <v>210</v>
      </c>
      <c r="BA171" s="11" t="s">
        <v>209</v>
      </c>
      <c r="BB171" s="11" t="s">
        <v>149</v>
      </c>
      <c r="BC171" s="12" t="s">
        <v>90</v>
      </c>
      <c r="BD171" s="11"/>
      <c r="BE171" s="11" t="s">
        <v>922</v>
      </c>
      <c r="BF171" s="11"/>
      <c r="BG171" s="11"/>
      <c r="BH171" s="11"/>
      <c r="BI171" s="11"/>
      <c r="BJ171" s="11"/>
      <c r="BK171" s="12" t="s">
        <v>91</v>
      </c>
      <c r="BL171" s="11"/>
      <c r="BM171" s="11"/>
      <c r="BN171" s="11"/>
      <c r="BO171" s="11" t="s">
        <v>923</v>
      </c>
      <c r="BP171" s="11" t="s">
        <v>213</v>
      </c>
      <c r="BQ171" s="11"/>
      <c r="BR171" s="11"/>
      <c r="BS171" s="11"/>
      <c r="BT171" s="11"/>
      <c r="BU171" s="11" t="s">
        <v>92</v>
      </c>
      <c r="BV171" s="9" t="s">
        <v>6210</v>
      </c>
    </row>
    <row r="172" spans="2:74" ht="22.2" customHeight="1" x14ac:dyDescent="0.3">
      <c r="B172" s="80">
        <v>1</v>
      </c>
      <c r="C172" s="14" t="s">
        <v>2465</v>
      </c>
      <c r="D172" s="10">
        <v>2003</v>
      </c>
      <c r="E172" s="11" t="s">
        <v>2466</v>
      </c>
      <c r="F172" s="14" t="s">
        <v>113</v>
      </c>
      <c r="G172" s="9" t="s">
        <v>76</v>
      </c>
      <c r="H172" s="11" t="s">
        <v>1141</v>
      </c>
      <c r="I172" s="11" t="s">
        <v>1143</v>
      </c>
      <c r="J172" s="11" t="s">
        <v>1142</v>
      </c>
      <c r="K172" s="11" t="s">
        <v>146</v>
      </c>
      <c r="L172" s="11" t="s">
        <v>2467</v>
      </c>
      <c r="M172" s="11" t="s">
        <v>98</v>
      </c>
      <c r="N172" s="11" t="s">
        <v>1126</v>
      </c>
      <c r="O172" s="11" t="s">
        <v>1126</v>
      </c>
      <c r="P172" s="11" t="s">
        <v>1145</v>
      </c>
      <c r="Q172" s="11" t="s">
        <v>2468</v>
      </c>
      <c r="R172" s="17">
        <v>1</v>
      </c>
      <c r="S172" s="11" t="s">
        <v>2469</v>
      </c>
      <c r="T172" s="11" t="s">
        <v>506</v>
      </c>
      <c r="U172" s="11"/>
      <c r="V172" s="11" t="s">
        <v>278</v>
      </c>
      <c r="W172" s="13" t="s">
        <v>277</v>
      </c>
      <c r="X172" s="11" t="s">
        <v>102</v>
      </c>
      <c r="Y172" s="11" t="s">
        <v>473</v>
      </c>
      <c r="Z172" s="13" t="s">
        <v>249</v>
      </c>
      <c r="AA172" s="17">
        <v>2001</v>
      </c>
      <c r="AB172" s="11" t="s">
        <v>353</v>
      </c>
      <c r="AC172" s="11" t="s">
        <v>352</v>
      </c>
      <c r="AD172" s="11" t="s">
        <v>1358</v>
      </c>
      <c r="AE172" s="11"/>
      <c r="AF172" s="11"/>
      <c r="AG172" s="11"/>
      <c r="AH172" s="11"/>
      <c r="AI172" s="11"/>
      <c r="AJ172" s="11"/>
      <c r="AK172" s="11"/>
      <c r="AL172" s="11"/>
      <c r="AM172" s="11"/>
      <c r="AN172" s="11"/>
      <c r="AO172" s="11"/>
      <c r="AP172" s="17">
        <v>2001</v>
      </c>
      <c r="AQ172" s="17" t="s">
        <v>1148</v>
      </c>
      <c r="AR172" s="11" t="s">
        <v>1166</v>
      </c>
      <c r="AS172" s="12" t="s">
        <v>514</v>
      </c>
      <c r="AT172" s="11"/>
      <c r="AU172" s="11">
        <v>20.03</v>
      </c>
      <c r="AV172" s="11">
        <v>49.87</v>
      </c>
      <c r="AW172" s="17">
        <v>3</v>
      </c>
      <c r="AX172" s="11" t="s">
        <v>2470</v>
      </c>
      <c r="AY172" s="11" t="s">
        <v>1312</v>
      </c>
      <c r="AZ172" s="11" t="s">
        <v>2472</v>
      </c>
      <c r="BA172" s="11" t="s">
        <v>2471</v>
      </c>
      <c r="BB172" s="11" t="s">
        <v>149</v>
      </c>
      <c r="BC172" s="11" t="s">
        <v>90</v>
      </c>
      <c r="BD172" s="17">
        <v>21</v>
      </c>
      <c r="BE172" s="11" t="s">
        <v>2473</v>
      </c>
      <c r="BF172" s="11"/>
      <c r="BG172" s="11"/>
      <c r="BH172" s="11"/>
      <c r="BI172" s="11"/>
      <c r="BJ172" s="11"/>
      <c r="BK172" s="11"/>
      <c r="BL172" s="11"/>
      <c r="BM172" s="11"/>
      <c r="BN172" s="11"/>
      <c r="BO172" s="12" t="s">
        <v>2474</v>
      </c>
      <c r="BP172" s="11"/>
      <c r="BQ172" s="11" t="s">
        <v>213</v>
      </c>
      <c r="BR172" s="11"/>
      <c r="BS172" s="11"/>
      <c r="BT172" s="11"/>
      <c r="BU172" s="11" t="s">
        <v>92</v>
      </c>
      <c r="BV172" s="9" t="s">
        <v>6210</v>
      </c>
    </row>
    <row r="173" spans="2:74" ht="22.2" customHeight="1" x14ac:dyDescent="0.3">
      <c r="B173" s="80">
        <v>61591363</v>
      </c>
      <c r="C173" s="14" t="s">
        <v>2563</v>
      </c>
      <c r="D173" s="16">
        <v>2004</v>
      </c>
      <c r="E173" s="14" t="s">
        <v>2564</v>
      </c>
      <c r="F173" s="14" t="s">
        <v>545</v>
      </c>
      <c r="G173" s="9" t="s">
        <v>76</v>
      </c>
      <c r="H173" s="11" t="s">
        <v>1141</v>
      </c>
      <c r="I173" s="11" t="s">
        <v>1143</v>
      </c>
      <c r="J173" s="11" t="s">
        <v>1142</v>
      </c>
      <c r="K173" s="11" t="s">
        <v>146</v>
      </c>
      <c r="L173" s="11" t="s">
        <v>2565</v>
      </c>
      <c r="M173" s="11" t="s">
        <v>98</v>
      </c>
      <c r="N173" s="11" t="s">
        <v>99</v>
      </c>
      <c r="O173" s="11" t="s">
        <v>99</v>
      </c>
      <c r="P173" s="11" t="s">
        <v>1273</v>
      </c>
      <c r="Q173" s="11" t="s">
        <v>2566</v>
      </c>
      <c r="R173" s="17">
        <v>4</v>
      </c>
      <c r="S173" s="11"/>
      <c r="T173" s="11" t="s">
        <v>506</v>
      </c>
      <c r="U173" s="11"/>
      <c r="V173" s="11" t="s">
        <v>1278</v>
      </c>
      <c r="W173" s="11" t="s">
        <v>1277</v>
      </c>
      <c r="X173" s="11" t="s">
        <v>87</v>
      </c>
      <c r="Y173" s="11"/>
      <c r="Z173" s="13" t="s">
        <v>87</v>
      </c>
      <c r="AA173" s="11" t="s">
        <v>2567</v>
      </c>
      <c r="AB173" s="11" t="s">
        <v>353</v>
      </c>
      <c r="AC173" s="11" t="s">
        <v>352</v>
      </c>
      <c r="AD173" s="11" t="s">
        <v>2049</v>
      </c>
      <c r="AE173" s="11"/>
      <c r="AF173" s="11"/>
      <c r="AG173" s="11"/>
      <c r="AH173" s="11"/>
      <c r="AI173" s="11"/>
      <c r="AJ173" s="11"/>
      <c r="AK173" s="11"/>
      <c r="AL173" s="11"/>
      <c r="AM173" s="11"/>
      <c r="AN173" s="11"/>
      <c r="AO173" s="11"/>
      <c r="AP173" s="11" t="s">
        <v>1446</v>
      </c>
      <c r="AQ173" s="11">
        <v>3</v>
      </c>
      <c r="AR173" s="11" t="s">
        <v>513</v>
      </c>
      <c r="AS173" s="11" t="s">
        <v>514</v>
      </c>
      <c r="AT173" s="11" t="s">
        <v>1279</v>
      </c>
      <c r="AU173" s="11"/>
      <c r="AV173" s="11"/>
      <c r="AW173" s="11"/>
      <c r="AX173" s="11" t="s">
        <v>1836</v>
      </c>
      <c r="AY173" s="11" t="s">
        <v>1818</v>
      </c>
      <c r="AZ173" s="11" t="s">
        <v>120</v>
      </c>
      <c r="BA173" s="11" t="s">
        <v>119</v>
      </c>
      <c r="BB173" s="11" t="s">
        <v>149</v>
      </c>
      <c r="BC173" s="11" t="s">
        <v>211</v>
      </c>
      <c r="BD173" s="11"/>
      <c r="BE173" s="11"/>
      <c r="BF173" s="11"/>
      <c r="BG173" s="11"/>
      <c r="BH173" s="11"/>
      <c r="BI173" s="11"/>
      <c r="BJ173" s="11"/>
      <c r="BK173" s="11"/>
      <c r="BL173" s="11"/>
      <c r="BM173" s="11"/>
      <c r="BN173" s="11"/>
      <c r="BO173" s="12" t="s">
        <v>2568</v>
      </c>
      <c r="BP173" s="11"/>
      <c r="BQ173" s="11"/>
      <c r="BR173" s="11"/>
      <c r="BS173" s="11" t="s">
        <v>701</v>
      </c>
      <c r="BT173" s="11"/>
      <c r="BU173" s="11" t="s">
        <v>214</v>
      </c>
      <c r="BV173" s="9" t="s">
        <v>6209</v>
      </c>
    </row>
    <row r="174" spans="2:74" ht="22.2" customHeight="1" x14ac:dyDescent="0.3">
      <c r="B174" s="80">
        <v>61591843</v>
      </c>
      <c r="C174" s="14" t="s">
        <v>924</v>
      </c>
      <c r="D174" s="16">
        <v>2018</v>
      </c>
      <c r="E174" s="14" t="s">
        <v>925</v>
      </c>
      <c r="F174" s="14" t="s">
        <v>871</v>
      </c>
      <c r="G174" s="9" t="s">
        <v>76</v>
      </c>
      <c r="H174" s="11" t="s">
        <v>77</v>
      </c>
      <c r="I174" s="13" t="s">
        <v>79</v>
      </c>
      <c r="J174" s="13" t="s">
        <v>78</v>
      </c>
      <c r="K174" s="13" t="s">
        <v>96</v>
      </c>
      <c r="L174" s="13" t="s">
        <v>926</v>
      </c>
      <c r="M174" s="13" t="s">
        <v>82</v>
      </c>
      <c r="N174" s="13" t="s">
        <v>115</v>
      </c>
      <c r="O174" s="11" t="s">
        <v>116</v>
      </c>
      <c r="P174" s="11"/>
      <c r="Q174" s="11"/>
      <c r="R174" s="11"/>
      <c r="S174" s="11"/>
      <c r="T174" s="11"/>
      <c r="U174" s="11"/>
      <c r="V174" s="13" t="s">
        <v>118</v>
      </c>
      <c r="W174" s="13" t="s">
        <v>117</v>
      </c>
      <c r="X174" s="13" t="s">
        <v>248</v>
      </c>
      <c r="Y174" s="13" t="s">
        <v>375</v>
      </c>
      <c r="Z174" s="13" t="s">
        <v>258</v>
      </c>
      <c r="AA174" s="11"/>
      <c r="AB174" s="11"/>
      <c r="AC174" s="11"/>
      <c r="AD174" s="13" t="s">
        <v>85</v>
      </c>
      <c r="AE174" s="11"/>
      <c r="AF174" s="11"/>
      <c r="AG174" s="11"/>
      <c r="AH174" s="11"/>
      <c r="AI174" s="11"/>
      <c r="AJ174" s="11"/>
      <c r="AK174" s="11"/>
      <c r="AL174" s="11"/>
      <c r="AM174" s="11"/>
      <c r="AN174" s="11"/>
      <c r="AO174" s="11"/>
      <c r="AP174" s="11"/>
      <c r="AQ174" s="13" t="s">
        <v>88</v>
      </c>
      <c r="AR174" s="11"/>
      <c r="AS174" s="11"/>
      <c r="AT174" s="11"/>
      <c r="AU174" s="11"/>
      <c r="AV174" s="11"/>
      <c r="AW174" s="11"/>
      <c r="AX174" s="11"/>
      <c r="AY174" s="11"/>
      <c r="AZ174" s="13" t="s">
        <v>210</v>
      </c>
      <c r="BA174" s="13" t="s">
        <v>209</v>
      </c>
      <c r="BB174" s="13" t="s">
        <v>162</v>
      </c>
      <c r="BC174" s="11" t="s">
        <v>90</v>
      </c>
      <c r="BD174" s="11"/>
      <c r="BE174" s="11"/>
      <c r="BF174" s="11"/>
      <c r="BG174" s="11"/>
      <c r="BH174" s="11"/>
      <c r="BI174" s="11"/>
      <c r="BJ174" s="11"/>
      <c r="BK174" s="13" t="s">
        <v>443</v>
      </c>
      <c r="BL174" s="13" t="s">
        <v>927</v>
      </c>
      <c r="BM174" s="13" t="s">
        <v>928</v>
      </c>
      <c r="BN174" s="13" t="s">
        <v>368</v>
      </c>
      <c r="BO174" s="13" t="s">
        <v>929</v>
      </c>
      <c r="BP174" s="13" t="s">
        <v>213</v>
      </c>
      <c r="BQ174" s="11"/>
      <c r="BR174" s="11"/>
      <c r="BS174" s="11"/>
      <c r="BT174" s="11"/>
      <c r="BU174" s="13" t="s">
        <v>214</v>
      </c>
      <c r="BV174" s="9" t="s">
        <v>6209</v>
      </c>
    </row>
    <row r="175" spans="2:74" ht="22.2" customHeight="1" x14ac:dyDescent="0.3">
      <c r="B175" s="80">
        <v>61591365</v>
      </c>
      <c r="C175" s="14" t="s">
        <v>4487</v>
      </c>
      <c r="D175" s="16">
        <v>2015</v>
      </c>
      <c r="E175" s="14" t="s">
        <v>4488</v>
      </c>
      <c r="F175" s="14" t="s">
        <v>3095</v>
      </c>
      <c r="G175" s="9" t="s">
        <v>76</v>
      </c>
      <c r="H175" s="11" t="s">
        <v>1141</v>
      </c>
      <c r="I175" s="13" t="s">
        <v>1143</v>
      </c>
      <c r="J175" s="13" t="s">
        <v>1142</v>
      </c>
      <c r="K175" s="13" t="s">
        <v>80</v>
      </c>
      <c r="L175" s="13" t="s">
        <v>4489</v>
      </c>
      <c r="M175" s="13" t="s">
        <v>98</v>
      </c>
      <c r="N175" s="13" t="s">
        <v>1126</v>
      </c>
      <c r="O175" s="13" t="s">
        <v>1126</v>
      </c>
      <c r="P175" s="11" t="s">
        <v>1352</v>
      </c>
      <c r="Q175" s="13" t="s">
        <v>2950</v>
      </c>
      <c r="R175" s="11"/>
      <c r="S175" s="11" t="s">
        <v>1708</v>
      </c>
      <c r="T175" s="13" t="s">
        <v>897</v>
      </c>
      <c r="U175" s="13" t="s">
        <v>1500</v>
      </c>
      <c r="V175" s="13" t="s">
        <v>278</v>
      </c>
      <c r="W175" s="13" t="s">
        <v>277</v>
      </c>
      <c r="X175" s="13" t="s">
        <v>248</v>
      </c>
      <c r="Y175" s="13" t="s">
        <v>103</v>
      </c>
      <c r="Z175" s="13" t="s">
        <v>249</v>
      </c>
      <c r="AA175" s="13" t="s">
        <v>2675</v>
      </c>
      <c r="AB175" s="13" t="s">
        <v>353</v>
      </c>
      <c r="AC175" s="13" t="s">
        <v>352</v>
      </c>
      <c r="AD175" s="13" t="s">
        <v>1092</v>
      </c>
      <c r="AE175" s="11"/>
      <c r="AF175" s="11"/>
      <c r="AG175" s="11"/>
      <c r="AH175" s="11"/>
      <c r="AI175" s="11"/>
      <c r="AJ175" s="11"/>
      <c r="AK175" s="11"/>
      <c r="AL175" s="11"/>
      <c r="AM175" s="11"/>
      <c r="AN175" s="11"/>
      <c r="AO175" s="11"/>
      <c r="AP175" s="13" t="s">
        <v>2675</v>
      </c>
      <c r="AQ175" s="13">
        <v>3</v>
      </c>
      <c r="AR175" s="13" t="s">
        <v>513</v>
      </c>
      <c r="AS175" s="13" t="s">
        <v>2952</v>
      </c>
      <c r="AT175" s="13" t="s">
        <v>1409</v>
      </c>
      <c r="AU175" s="11"/>
      <c r="AV175" s="11"/>
      <c r="AW175" s="13">
        <v>5</v>
      </c>
      <c r="AX175" s="13" t="s">
        <v>3097</v>
      </c>
      <c r="AY175" s="11" t="s">
        <v>1168</v>
      </c>
      <c r="AZ175" s="13" t="s">
        <v>210</v>
      </c>
      <c r="BA175" s="13" t="s">
        <v>209</v>
      </c>
      <c r="BB175" s="13" t="s">
        <v>4490</v>
      </c>
      <c r="BC175" s="11" t="s">
        <v>90</v>
      </c>
      <c r="BD175" s="13">
        <v>10</v>
      </c>
      <c r="BE175" s="13" t="s">
        <v>4491</v>
      </c>
      <c r="BF175" s="11"/>
      <c r="BG175" s="11"/>
      <c r="BH175" s="11"/>
      <c r="BI175" s="11"/>
      <c r="BJ175" s="11"/>
      <c r="BK175" s="11"/>
      <c r="BL175" s="11"/>
      <c r="BM175" s="11"/>
      <c r="BN175" s="11"/>
      <c r="BO175" s="13" t="s">
        <v>4492</v>
      </c>
      <c r="BP175" s="13" t="s">
        <v>288</v>
      </c>
      <c r="BQ175" s="13" t="s">
        <v>288</v>
      </c>
      <c r="BR175" s="11"/>
      <c r="BS175" s="11"/>
      <c r="BT175" s="11"/>
      <c r="BU175" s="13" t="s">
        <v>214</v>
      </c>
      <c r="BV175" s="9" t="s">
        <v>6209</v>
      </c>
    </row>
    <row r="176" spans="2:74" ht="22.2" customHeight="1" x14ac:dyDescent="0.3">
      <c r="B176" s="80">
        <v>61591366</v>
      </c>
      <c r="C176" s="14" t="s">
        <v>5929</v>
      </c>
      <c r="D176" s="16">
        <v>2021</v>
      </c>
      <c r="E176" s="13" t="s">
        <v>5930</v>
      </c>
      <c r="F176" s="14" t="s">
        <v>817</v>
      </c>
      <c r="G176" s="9" t="s">
        <v>76</v>
      </c>
      <c r="H176" s="11" t="s">
        <v>1141</v>
      </c>
      <c r="I176" s="13" t="s">
        <v>1243</v>
      </c>
      <c r="J176" s="13" t="s">
        <v>1242</v>
      </c>
      <c r="K176" s="13" t="s">
        <v>146</v>
      </c>
      <c r="L176" s="13" t="s">
        <v>5931</v>
      </c>
      <c r="M176" s="13" t="s">
        <v>98</v>
      </c>
      <c r="N176" s="13" t="s">
        <v>437</v>
      </c>
      <c r="O176" s="13" t="s">
        <v>437</v>
      </c>
      <c r="P176" s="11"/>
      <c r="Q176" s="13" t="s">
        <v>5932</v>
      </c>
      <c r="R176" s="13">
        <v>1</v>
      </c>
      <c r="S176" s="13" t="s">
        <v>5933</v>
      </c>
      <c r="T176" s="13" t="s">
        <v>506</v>
      </c>
      <c r="U176" s="11"/>
      <c r="V176" s="13" t="s">
        <v>278</v>
      </c>
      <c r="W176" s="13" t="s">
        <v>277</v>
      </c>
      <c r="X176" s="13" t="s">
        <v>248</v>
      </c>
      <c r="Y176" s="13" t="s">
        <v>351</v>
      </c>
      <c r="Z176" s="11" t="s">
        <v>329</v>
      </c>
      <c r="AA176" s="13">
        <v>2018</v>
      </c>
      <c r="AB176" s="13" t="s">
        <v>992</v>
      </c>
      <c r="AC176" s="13" t="s">
        <v>626</v>
      </c>
      <c r="AD176" s="13" t="s">
        <v>161</v>
      </c>
      <c r="AE176" s="11"/>
      <c r="AF176" s="11"/>
      <c r="AG176" s="11"/>
      <c r="AH176" s="11"/>
      <c r="AI176" s="11"/>
      <c r="AJ176" s="11"/>
      <c r="AK176" s="11"/>
      <c r="AL176" s="11"/>
      <c r="AM176" s="11"/>
      <c r="AN176" s="11"/>
      <c r="AO176" s="11"/>
      <c r="AP176" s="13">
        <v>2018</v>
      </c>
      <c r="AQ176" s="17" t="s">
        <v>1148</v>
      </c>
      <c r="AR176" s="13" t="s">
        <v>1166</v>
      </c>
      <c r="AS176" s="13" t="s">
        <v>905</v>
      </c>
      <c r="AT176" s="11"/>
      <c r="AU176" s="13">
        <v>15.251671</v>
      </c>
      <c r="AV176" s="13">
        <v>49.578496999999999</v>
      </c>
      <c r="AW176" s="13">
        <v>13</v>
      </c>
      <c r="AX176" s="13" t="s">
        <v>5934</v>
      </c>
      <c r="AY176" s="13" t="s">
        <v>1312</v>
      </c>
      <c r="AZ176" s="13" t="s">
        <v>210</v>
      </c>
      <c r="BA176" s="13" t="s">
        <v>209</v>
      </c>
      <c r="BB176" s="13" t="s">
        <v>149</v>
      </c>
      <c r="BC176" s="13" t="s">
        <v>5935</v>
      </c>
      <c r="BD176" s="13">
        <v>1</v>
      </c>
      <c r="BE176" s="13" t="s">
        <v>5935</v>
      </c>
      <c r="BF176" s="13" t="s">
        <v>519</v>
      </c>
      <c r="BG176" s="13"/>
      <c r="BH176" s="13" t="s">
        <v>4925</v>
      </c>
      <c r="BI176" s="11"/>
      <c r="BJ176" s="11"/>
      <c r="BK176" s="11"/>
      <c r="BL176" s="11"/>
      <c r="BM176" s="11"/>
      <c r="BN176" s="11"/>
      <c r="BO176" s="13" t="s">
        <v>5936</v>
      </c>
      <c r="BP176" s="13" t="s">
        <v>213</v>
      </c>
      <c r="BQ176" s="13" t="s">
        <v>213</v>
      </c>
      <c r="BR176" s="11"/>
      <c r="BS176" s="11"/>
      <c r="BT176" s="13" t="s">
        <v>312</v>
      </c>
      <c r="BU176" s="13" t="s">
        <v>92</v>
      </c>
      <c r="BV176" s="9" t="s">
        <v>6209</v>
      </c>
    </row>
    <row r="177" spans="1:74" ht="22.2" customHeight="1" x14ac:dyDescent="0.3">
      <c r="B177" s="80">
        <v>61591370</v>
      </c>
      <c r="C177" s="14" t="s">
        <v>2737</v>
      </c>
      <c r="D177" s="16">
        <v>2005</v>
      </c>
      <c r="E177" s="14" t="s">
        <v>2738</v>
      </c>
      <c r="F177" s="14" t="s">
        <v>75</v>
      </c>
      <c r="G177" s="9" t="s">
        <v>76</v>
      </c>
      <c r="H177" s="11" t="s">
        <v>1141</v>
      </c>
      <c r="I177" s="13" t="s">
        <v>1143</v>
      </c>
      <c r="J177" s="13" t="s">
        <v>1142</v>
      </c>
      <c r="K177" s="13" t="s">
        <v>80</v>
      </c>
      <c r="L177" s="13" t="s">
        <v>2739</v>
      </c>
      <c r="M177" s="13" t="s">
        <v>98</v>
      </c>
      <c r="N177" s="13" t="s">
        <v>1245</v>
      </c>
      <c r="O177" s="11" t="s">
        <v>1245</v>
      </c>
      <c r="P177" s="13" t="s">
        <v>2114</v>
      </c>
      <c r="Q177" s="13" t="s">
        <v>256</v>
      </c>
      <c r="R177" s="13">
        <v>7</v>
      </c>
      <c r="S177" s="11"/>
      <c r="T177" s="13" t="s">
        <v>506</v>
      </c>
      <c r="U177" s="13" t="s">
        <v>2713</v>
      </c>
      <c r="V177" s="13" t="s">
        <v>278</v>
      </c>
      <c r="W177" s="13" t="s">
        <v>277</v>
      </c>
      <c r="X177" s="13" t="s">
        <v>87</v>
      </c>
      <c r="Y177" s="11"/>
      <c r="Z177" s="13" t="s">
        <v>87</v>
      </c>
      <c r="AA177" s="13" t="s">
        <v>2299</v>
      </c>
      <c r="AB177" s="13" t="s">
        <v>992</v>
      </c>
      <c r="AC177" s="13" t="s">
        <v>626</v>
      </c>
      <c r="AD177" s="13" t="s">
        <v>2421</v>
      </c>
      <c r="AE177" s="11"/>
      <c r="AF177" s="11"/>
      <c r="AG177" s="11"/>
      <c r="AH177" s="11"/>
      <c r="AI177" s="11"/>
      <c r="AJ177" s="11"/>
      <c r="AK177" s="11"/>
      <c r="AL177" s="11"/>
      <c r="AM177" s="11"/>
      <c r="AN177" s="11"/>
      <c r="AO177" s="11"/>
      <c r="AP177" s="13" t="s">
        <v>2299</v>
      </c>
      <c r="AQ177" s="13">
        <v>2</v>
      </c>
      <c r="AR177" s="13" t="s">
        <v>2740</v>
      </c>
      <c r="AS177" s="13" t="s">
        <v>905</v>
      </c>
      <c r="AT177" s="13" t="s">
        <v>2741</v>
      </c>
      <c r="AU177" s="11"/>
      <c r="AV177" s="11"/>
      <c r="AW177" s="13" t="s">
        <v>2742</v>
      </c>
      <c r="AX177" s="13" t="s">
        <v>2743</v>
      </c>
      <c r="AY177" s="13" t="s">
        <v>1168</v>
      </c>
      <c r="AZ177" s="13" t="s">
        <v>286</v>
      </c>
      <c r="BA177" s="13" t="s">
        <v>285</v>
      </c>
      <c r="BB177" s="13" t="s">
        <v>149</v>
      </c>
      <c r="BC177" s="11" t="s">
        <v>90</v>
      </c>
      <c r="BD177" s="13" t="s">
        <v>2744</v>
      </c>
      <c r="BE177" s="13" t="s">
        <v>2745</v>
      </c>
      <c r="BF177" s="11"/>
      <c r="BG177" s="11"/>
      <c r="BH177" s="11"/>
      <c r="BI177" s="11"/>
      <c r="BJ177" s="11"/>
      <c r="BK177" s="11"/>
      <c r="BL177" s="11"/>
      <c r="BM177" s="11"/>
      <c r="BN177" s="11"/>
      <c r="BO177" s="13" t="s">
        <v>2746</v>
      </c>
      <c r="BP177" s="11"/>
      <c r="BQ177" s="13" t="s">
        <v>701</v>
      </c>
      <c r="BR177" s="11"/>
      <c r="BS177" s="11"/>
      <c r="BT177" s="11"/>
      <c r="BU177" s="13" t="s">
        <v>447</v>
      </c>
      <c r="BV177" s="9" t="s">
        <v>6209</v>
      </c>
    </row>
    <row r="178" spans="1:74" ht="22.2" customHeight="1" x14ac:dyDescent="0.3">
      <c r="A178" s="80" t="s">
        <v>6302</v>
      </c>
      <c r="B178" s="80">
        <v>61591373</v>
      </c>
      <c r="C178" s="14" t="s">
        <v>4415</v>
      </c>
      <c r="D178" s="16">
        <v>2015</v>
      </c>
      <c r="E178" s="14" t="s">
        <v>4416</v>
      </c>
      <c r="F178" s="14" t="s">
        <v>75</v>
      </c>
      <c r="G178" s="9" t="s">
        <v>76</v>
      </c>
      <c r="H178" s="11" t="s">
        <v>1141</v>
      </c>
      <c r="I178" s="11" t="s">
        <v>499</v>
      </c>
      <c r="J178" s="13" t="s">
        <v>498</v>
      </c>
      <c r="K178" s="11" t="s">
        <v>80</v>
      </c>
      <c r="L178" s="11" t="s">
        <v>4417</v>
      </c>
      <c r="M178" s="11" t="s">
        <v>98</v>
      </c>
      <c r="N178" s="11" t="s">
        <v>358</v>
      </c>
      <c r="O178" s="11" t="s">
        <v>358</v>
      </c>
      <c r="P178" s="11" t="s">
        <v>1384</v>
      </c>
      <c r="Q178" s="11" t="s">
        <v>1321</v>
      </c>
      <c r="R178" s="17">
        <v>1</v>
      </c>
      <c r="S178" s="11" t="s">
        <v>4418</v>
      </c>
      <c r="T178" s="11"/>
      <c r="U178" s="11"/>
      <c r="V178" s="11" t="s">
        <v>1278</v>
      </c>
      <c r="W178" s="11" t="s">
        <v>1277</v>
      </c>
      <c r="X178" s="11" t="s">
        <v>102</v>
      </c>
      <c r="Y178" s="12" t="s">
        <v>4419</v>
      </c>
      <c r="Z178" s="13" t="s">
        <v>258</v>
      </c>
      <c r="AA178" s="11"/>
      <c r="AB178" s="11" t="s">
        <v>353</v>
      </c>
      <c r="AC178" s="11" t="s">
        <v>352</v>
      </c>
      <c r="AD178" s="11" t="s">
        <v>1358</v>
      </c>
      <c r="AE178" s="11"/>
      <c r="AF178" s="11"/>
      <c r="AG178" s="11"/>
      <c r="AH178" s="11"/>
      <c r="AI178" s="11"/>
      <c r="AJ178" s="11"/>
      <c r="AK178" s="11"/>
      <c r="AL178" s="11"/>
      <c r="AM178" s="11"/>
      <c r="AN178" s="11"/>
      <c r="AO178" s="11"/>
      <c r="AP178" s="11" t="s">
        <v>4420</v>
      </c>
      <c r="AQ178" s="11">
        <v>12</v>
      </c>
      <c r="AR178" s="11" t="s">
        <v>1166</v>
      </c>
      <c r="AS178" s="12" t="s">
        <v>2952</v>
      </c>
      <c r="AT178" s="11"/>
      <c r="AU178" s="11"/>
      <c r="AV178" s="11"/>
      <c r="AW178" s="17">
        <v>2</v>
      </c>
      <c r="AX178" s="11" t="s">
        <v>4421</v>
      </c>
      <c r="AY178" s="11" t="s">
        <v>1168</v>
      </c>
      <c r="AZ178" s="11" t="s">
        <v>4422</v>
      </c>
      <c r="BA178" s="11" t="s">
        <v>4326</v>
      </c>
      <c r="BB178" s="11" t="s">
        <v>1576</v>
      </c>
      <c r="BC178" s="11" t="s">
        <v>90</v>
      </c>
      <c r="BD178" s="11" t="s">
        <v>4423</v>
      </c>
      <c r="BE178" s="11" t="s">
        <v>4424</v>
      </c>
      <c r="BF178" s="11" t="s">
        <v>519</v>
      </c>
      <c r="BG178" s="11"/>
      <c r="BH178" s="12" t="s">
        <v>4425</v>
      </c>
      <c r="BI178" s="11"/>
      <c r="BJ178" s="11"/>
      <c r="BK178" s="11"/>
      <c r="BL178" s="11"/>
      <c r="BM178" s="11"/>
      <c r="BN178" s="11"/>
      <c r="BO178" s="11" t="s">
        <v>4426</v>
      </c>
      <c r="BP178" s="11" t="s">
        <v>288</v>
      </c>
      <c r="BQ178" s="11"/>
      <c r="BR178" s="11"/>
      <c r="BS178" s="11"/>
      <c r="BT178" s="11"/>
      <c r="BU178" s="11" t="s">
        <v>92</v>
      </c>
      <c r="BV178" s="9" t="s">
        <v>6209</v>
      </c>
    </row>
    <row r="179" spans="1:74" ht="22.2" customHeight="1" x14ac:dyDescent="0.3">
      <c r="A179" s="80" t="s">
        <v>6303</v>
      </c>
      <c r="B179" s="80">
        <v>61591373</v>
      </c>
      <c r="C179" s="14" t="s">
        <v>4415</v>
      </c>
      <c r="D179" s="16">
        <v>2015</v>
      </c>
      <c r="E179" s="14" t="s">
        <v>4416</v>
      </c>
      <c r="F179" s="14" t="s">
        <v>75</v>
      </c>
      <c r="G179" s="9" t="s">
        <v>76</v>
      </c>
      <c r="H179" s="11" t="s">
        <v>1141</v>
      </c>
      <c r="I179" s="11" t="s">
        <v>499</v>
      </c>
      <c r="J179" s="13" t="s">
        <v>498</v>
      </c>
      <c r="K179" s="11" t="s">
        <v>146</v>
      </c>
      <c r="L179" s="11" t="s">
        <v>4417</v>
      </c>
      <c r="M179" s="11" t="s">
        <v>98</v>
      </c>
      <c r="N179" s="11" t="s">
        <v>358</v>
      </c>
      <c r="O179" s="11" t="s">
        <v>358</v>
      </c>
      <c r="P179" s="11" t="s">
        <v>1384</v>
      </c>
      <c r="Q179" s="11" t="s">
        <v>1321</v>
      </c>
      <c r="R179" s="17">
        <v>1</v>
      </c>
      <c r="S179" s="11" t="s">
        <v>4418</v>
      </c>
      <c r="T179" s="11"/>
      <c r="U179" s="11"/>
      <c r="V179" s="11" t="s">
        <v>1278</v>
      </c>
      <c r="W179" s="11" t="s">
        <v>1277</v>
      </c>
      <c r="X179" s="11" t="s">
        <v>102</v>
      </c>
      <c r="Y179" s="12" t="s">
        <v>4419</v>
      </c>
      <c r="Z179" s="13" t="s">
        <v>258</v>
      </c>
      <c r="AA179" s="11"/>
      <c r="AB179" s="11" t="s">
        <v>353</v>
      </c>
      <c r="AC179" s="11" t="s">
        <v>352</v>
      </c>
      <c r="AD179" s="11" t="s">
        <v>1358</v>
      </c>
      <c r="AE179" s="11"/>
      <c r="AF179" s="11"/>
      <c r="AG179" s="11"/>
      <c r="AH179" s="11"/>
      <c r="AI179" s="11"/>
      <c r="AJ179" s="11"/>
      <c r="AK179" s="11"/>
      <c r="AL179" s="11"/>
      <c r="AM179" s="11"/>
      <c r="AN179" s="11"/>
      <c r="AO179" s="11"/>
      <c r="AP179" s="11" t="s">
        <v>4427</v>
      </c>
      <c r="AQ179" s="11">
        <v>19</v>
      </c>
      <c r="AR179" s="11" t="s">
        <v>1166</v>
      </c>
      <c r="AS179" s="12" t="s">
        <v>514</v>
      </c>
      <c r="AT179" s="11"/>
      <c r="AU179" s="11"/>
      <c r="AV179" s="11"/>
      <c r="AW179" s="17">
        <v>4</v>
      </c>
      <c r="AX179" s="11" t="s">
        <v>2504</v>
      </c>
      <c r="AY179" s="13" t="s">
        <v>1150</v>
      </c>
      <c r="AZ179" s="11" t="s">
        <v>4428</v>
      </c>
      <c r="BA179" s="13" t="s">
        <v>1524</v>
      </c>
      <c r="BB179" s="11" t="s">
        <v>149</v>
      </c>
      <c r="BC179" s="12" t="s">
        <v>90</v>
      </c>
      <c r="BD179" s="11"/>
      <c r="BE179" s="11" t="s">
        <v>4429</v>
      </c>
      <c r="BF179" s="11" t="s">
        <v>519</v>
      </c>
      <c r="BG179" s="11"/>
      <c r="BH179" s="12" t="s">
        <v>4425</v>
      </c>
      <c r="BI179" s="11"/>
      <c r="BJ179" s="11"/>
      <c r="BK179" s="11"/>
      <c r="BL179" s="11"/>
      <c r="BM179" s="11"/>
      <c r="BN179" s="11"/>
      <c r="BO179" s="12" t="s">
        <v>4430</v>
      </c>
      <c r="BP179" s="11"/>
      <c r="BQ179" s="11"/>
      <c r="BR179" s="11"/>
      <c r="BS179" s="11"/>
      <c r="BT179" s="11"/>
      <c r="BU179" s="11" t="s">
        <v>92</v>
      </c>
      <c r="BV179" s="9" t="s">
        <v>6209</v>
      </c>
    </row>
    <row r="180" spans="1:74" ht="22.2" customHeight="1" x14ac:dyDescent="0.3">
      <c r="B180" s="80">
        <v>61591397</v>
      </c>
      <c r="C180" s="14" t="s">
        <v>1449</v>
      </c>
      <c r="D180" s="16">
        <v>1991</v>
      </c>
      <c r="E180" s="14" t="s">
        <v>1450</v>
      </c>
      <c r="F180" s="14" t="s">
        <v>113</v>
      </c>
      <c r="G180" s="9" t="s">
        <v>76</v>
      </c>
      <c r="H180" s="11" t="s">
        <v>1141</v>
      </c>
      <c r="I180" s="13" t="s">
        <v>1143</v>
      </c>
      <c r="J180" s="13" t="s">
        <v>1142</v>
      </c>
      <c r="K180" s="13" t="s">
        <v>80</v>
      </c>
      <c r="L180" s="13" t="s">
        <v>1451</v>
      </c>
      <c r="M180" s="13" t="s">
        <v>98</v>
      </c>
      <c r="N180" s="13" t="s">
        <v>358</v>
      </c>
      <c r="O180" s="13" t="s">
        <v>358</v>
      </c>
      <c r="P180" s="13" t="s">
        <v>1384</v>
      </c>
      <c r="Q180" s="13" t="s">
        <v>1321</v>
      </c>
      <c r="R180" s="11"/>
      <c r="S180" s="11"/>
      <c r="T180" s="13" t="s">
        <v>506</v>
      </c>
      <c r="U180" s="11"/>
      <c r="V180" s="13" t="s">
        <v>278</v>
      </c>
      <c r="W180" s="13" t="s">
        <v>277</v>
      </c>
      <c r="X180" s="13" t="s">
        <v>87</v>
      </c>
      <c r="Y180" s="11"/>
      <c r="Z180" s="13" t="s">
        <v>87</v>
      </c>
      <c r="AA180" s="13">
        <v>1984</v>
      </c>
      <c r="AB180" s="13" t="s">
        <v>353</v>
      </c>
      <c r="AC180" s="13" t="s">
        <v>352</v>
      </c>
      <c r="AD180" s="13" t="s">
        <v>1181</v>
      </c>
      <c r="AE180" s="11"/>
      <c r="AF180" s="11"/>
      <c r="AG180" s="11"/>
      <c r="AH180" s="11"/>
      <c r="AI180" s="11"/>
      <c r="AJ180" s="11"/>
      <c r="AK180" s="11"/>
      <c r="AL180" s="11"/>
      <c r="AM180" s="11"/>
      <c r="AN180" s="11"/>
      <c r="AO180" s="11"/>
      <c r="AP180" s="13">
        <v>1984</v>
      </c>
      <c r="AQ180" s="17" t="s">
        <v>1148</v>
      </c>
      <c r="AR180" s="13" t="s">
        <v>1166</v>
      </c>
      <c r="AS180" s="13" t="s">
        <v>514</v>
      </c>
      <c r="AT180" s="13" t="s">
        <v>1409</v>
      </c>
      <c r="AU180" s="11"/>
      <c r="AV180" s="11"/>
      <c r="AW180" s="13">
        <v>3</v>
      </c>
      <c r="AX180" s="13" t="s">
        <v>1452</v>
      </c>
      <c r="AY180" s="13" t="s">
        <v>1168</v>
      </c>
      <c r="AZ180" s="13" t="s">
        <v>376</v>
      </c>
      <c r="BA180" s="13" t="s">
        <v>285</v>
      </c>
      <c r="BB180" s="13" t="s">
        <v>149</v>
      </c>
      <c r="BC180" s="11" t="s">
        <v>90</v>
      </c>
      <c r="BD180" s="13">
        <v>61</v>
      </c>
      <c r="BE180" s="13" t="s">
        <v>1453</v>
      </c>
      <c r="BF180" s="11"/>
      <c r="BG180" s="11"/>
      <c r="BH180" s="11"/>
      <c r="BI180" s="11"/>
      <c r="BJ180" s="11"/>
      <c r="BK180" s="11"/>
      <c r="BL180" s="11"/>
      <c r="BM180" s="11"/>
      <c r="BN180" s="11"/>
      <c r="BO180" s="13" t="s">
        <v>1454</v>
      </c>
      <c r="BP180" s="11"/>
      <c r="BQ180" s="13" t="s">
        <v>288</v>
      </c>
      <c r="BR180" s="11"/>
      <c r="BS180" s="11"/>
      <c r="BT180" s="11"/>
      <c r="BU180" s="13" t="s">
        <v>214</v>
      </c>
      <c r="BV180" s="9" t="s">
        <v>6209</v>
      </c>
    </row>
    <row r="181" spans="1:74" ht="22.2" customHeight="1" x14ac:dyDescent="0.3">
      <c r="B181" s="80">
        <v>61591398</v>
      </c>
      <c r="C181" s="14" t="s">
        <v>1487</v>
      </c>
      <c r="D181" s="16">
        <v>1992</v>
      </c>
      <c r="E181" s="14" t="s">
        <v>1488</v>
      </c>
      <c r="F181" s="14" t="s">
        <v>113</v>
      </c>
      <c r="G181" s="9" t="s">
        <v>76</v>
      </c>
      <c r="H181" s="11" t="s">
        <v>1141</v>
      </c>
      <c r="I181" s="13" t="s">
        <v>1143</v>
      </c>
      <c r="J181" s="13" t="s">
        <v>1142</v>
      </c>
      <c r="K181" s="13" t="s">
        <v>80</v>
      </c>
      <c r="L181" s="13" t="s">
        <v>1489</v>
      </c>
      <c r="M181" s="13" t="s">
        <v>98</v>
      </c>
      <c r="N181" s="13" t="s">
        <v>358</v>
      </c>
      <c r="O181" s="11" t="s">
        <v>358</v>
      </c>
      <c r="P181" s="13" t="s">
        <v>1320</v>
      </c>
      <c r="Q181" s="13" t="s">
        <v>1321</v>
      </c>
      <c r="R181" s="13">
        <v>1</v>
      </c>
      <c r="S181" s="13" t="s">
        <v>1490</v>
      </c>
      <c r="T181" s="13" t="s">
        <v>506</v>
      </c>
      <c r="U181" s="11"/>
      <c r="V181" s="13" t="s">
        <v>1278</v>
      </c>
      <c r="W181" s="11" t="s">
        <v>1277</v>
      </c>
      <c r="X181" s="13" t="s">
        <v>87</v>
      </c>
      <c r="Y181" s="11"/>
      <c r="Z181" s="13" t="s">
        <v>87</v>
      </c>
      <c r="AA181" s="13" t="s">
        <v>1491</v>
      </c>
      <c r="AB181" s="13" t="s">
        <v>978</v>
      </c>
      <c r="AC181" s="13" t="s">
        <v>977</v>
      </c>
      <c r="AD181" s="13" t="s">
        <v>512</v>
      </c>
      <c r="AE181" s="11"/>
      <c r="AF181" s="11"/>
      <c r="AG181" s="11"/>
      <c r="AH181" s="11"/>
      <c r="AI181" s="11"/>
      <c r="AJ181" s="11"/>
      <c r="AK181" s="11"/>
      <c r="AL181" s="11"/>
      <c r="AM181" s="11"/>
      <c r="AN181" s="11"/>
      <c r="AO181" s="11"/>
      <c r="AP181" s="13" t="s">
        <v>1491</v>
      </c>
      <c r="AQ181" s="13">
        <v>2</v>
      </c>
      <c r="AR181" s="13" t="s">
        <v>1166</v>
      </c>
      <c r="AS181" s="13" t="s">
        <v>905</v>
      </c>
      <c r="AT181" s="11"/>
      <c r="AU181" s="27" t="s">
        <v>1492</v>
      </c>
      <c r="AV181" s="13" t="s">
        <v>1493</v>
      </c>
      <c r="AW181" s="13">
        <v>1</v>
      </c>
      <c r="AX181" s="13" t="s">
        <v>1452</v>
      </c>
      <c r="AY181" s="13" t="s">
        <v>1168</v>
      </c>
      <c r="AZ181" s="13" t="s">
        <v>1494</v>
      </c>
      <c r="BA181" s="13" t="s">
        <v>1376</v>
      </c>
      <c r="BB181" s="13" t="s">
        <v>149</v>
      </c>
      <c r="BC181" s="13" t="s">
        <v>90</v>
      </c>
      <c r="BD181" s="13">
        <v>73</v>
      </c>
      <c r="BE181" s="13" t="s">
        <v>1495</v>
      </c>
      <c r="BF181" s="11"/>
      <c r="BG181" s="11"/>
      <c r="BH181" s="11"/>
      <c r="BI181" s="11"/>
      <c r="BJ181" s="11"/>
      <c r="BK181" s="11"/>
      <c r="BL181" s="11"/>
      <c r="BM181" s="11"/>
      <c r="BN181" s="11"/>
      <c r="BO181" s="13" t="s">
        <v>1496</v>
      </c>
      <c r="BP181" s="11"/>
      <c r="BQ181" s="13" t="s">
        <v>213</v>
      </c>
      <c r="BR181" s="11"/>
      <c r="BS181" s="11"/>
      <c r="BT181" s="11"/>
      <c r="BU181" s="13" t="s">
        <v>447</v>
      </c>
      <c r="BV181" s="9" t="s">
        <v>6209</v>
      </c>
    </row>
    <row r="182" spans="1:74" ht="22.2" customHeight="1" x14ac:dyDescent="0.3">
      <c r="B182" s="80">
        <v>61591874</v>
      </c>
      <c r="C182" s="14" t="s">
        <v>902</v>
      </c>
      <c r="D182" s="16">
        <v>2018</v>
      </c>
      <c r="E182" s="14" t="s">
        <v>903</v>
      </c>
      <c r="F182" s="14" t="s">
        <v>871</v>
      </c>
      <c r="G182" s="9" t="s">
        <v>76</v>
      </c>
      <c r="H182" s="11" t="s">
        <v>77</v>
      </c>
      <c r="I182" s="12" t="s">
        <v>79</v>
      </c>
      <c r="J182" s="12" t="s">
        <v>78</v>
      </c>
      <c r="K182" s="11" t="s">
        <v>80</v>
      </c>
      <c r="L182" s="11" t="s">
        <v>904</v>
      </c>
      <c r="M182" s="11" t="s">
        <v>82</v>
      </c>
      <c r="N182" s="11" t="s">
        <v>115</v>
      </c>
      <c r="O182" s="11" t="s">
        <v>116</v>
      </c>
      <c r="P182" s="11"/>
      <c r="Q182" s="11"/>
      <c r="R182" s="11"/>
      <c r="S182" s="11"/>
      <c r="T182" s="11"/>
      <c r="U182" s="11"/>
      <c r="V182" s="11" t="s">
        <v>134</v>
      </c>
      <c r="W182" s="11" t="s">
        <v>128</v>
      </c>
      <c r="X182" s="11"/>
      <c r="Y182" s="11"/>
      <c r="Z182" s="11" t="s">
        <v>117</v>
      </c>
      <c r="AA182" s="11"/>
      <c r="AB182" s="11"/>
      <c r="AC182" s="11"/>
      <c r="AD182" s="12" t="s">
        <v>85</v>
      </c>
      <c r="AE182" s="11"/>
      <c r="AF182" s="11"/>
      <c r="AG182" s="11"/>
      <c r="AH182" s="11"/>
      <c r="AI182" s="11"/>
      <c r="AJ182" s="11"/>
      <c r="AK182" s="11"/>
      <c r="AL182" s="11"/>
      <c r="AM182" s="11"/>
      <c r="AN182" s="11"/>
      <c r="AO182" s="11"/>
      <c r="AP182" s="11"/>
      <c r="AQ182" s="13" t="s">
        <v>88</v>
      </c>
      <c r="AR182" s="11"/>
      <c r="AS182" s="11" t="s">
        <v>905</v>
      </c>
      <c r="AT182" s="11"/>
      <c r="AU182" s="11"/>
      <c r="AV182" s="11"/>
      <c r="AW182" s="11"/>
      <c r="AX182" s="11"/>
      <c r="AY182" s="11"/>
      <c r="AZ182" s="11"/>
      <c r="BA182" s="11"/>
      <c r="BB182" s="11"/>
      <c r="BC182" s="12" t="s">
        <v>90</v>
      </c>
      <c r="BD182" s="11"/>
      <c r="BE182" s="11"/>
      <c r="BF182" s="11"/>
      <c r="BG182" s="11"/>
      <c r="BH182" s="11"/>
      <c r="BI182" s="11"/>
      <c r="BJ182" s="11"/>
      <c r="BK182" s="12" t="s">
        <v>91</v>
      </c>
      <c r="BL182" s="11"/>
      <c r="BM182" s="11"/>
      <c r="BN182" s="11"/>
      <c r="BO182" s="12" t="s">
        <v>906</v>
      </c>
      <c r="BP182" s="11"/>
      <c r="BQ182" s="11"/>
      <c r="BR182" s="11"/>
      <c r="BS182" s="11"/>
      <c r="BT182" s="11"/>
      <c r="BU182" s="11" t="s">
        <v>92</v>
      </c>
      <c r="BV182" s="9" t="s">
        <v>6209</v>
      </c>
    </row>
    <row r="183" spans="1:74" ht="22.2" customHeight="1" x14ac:dyDescent="0.3">
      <c r="B183" s="80">
        <v>61592078</v>
      </c>
      <c r="C183" s="14" t="s">
        <v>930</v>
      </c>
      <c r="D183" s="16">
        <v>2018</v>
      </c>
      <c r="E183" s="14" t="s">
        <v>931</v>
      </c>
      <c r="F183" s="14" t="s">
        <v>932</v>
      </c>
      <c r="G183" s="9" t="s">
        <v>76</v>
      </c>
      <c r="H183" s="11" t="s">
        <v>77</v>
      </c>
      <c r="I183" s="13" t="s">
        <v>79</v>
      </c>
      <c r="J183" s="13" t="s">
        <v>78</v>
      </c>
      <c r="K183" s="13" t="s">
        <v>96</v>
      </c>
      <c r="L183" s="13" t="s">
        <v>933</v>
      </c>
      <c r="M183" s="13" t="s">
        <v>82</v>
      </c>
      <c r="N183" s="13" t="s">
        <v>115</v>
      </c>
      <c r="O183" s="11" t="s">
        <v>116</v>
      </c>
      <c r="P183" s="11"/>
      <c r="Q183" s="11"/>
      <c r="R183" s="11"/>
      <c r="S183" s="11"/>
      <c r="T183" s="11"/>
      <c r="U183" s="11"/>
      <c r="V183" s="13" t="s">
        <v>118</v>
      </c>
      <c r="W183" s="13" t="s">
        <v>117</v>
      </c>
      <c r="X183" s="13" t="s">
        <v>248</v>
      </c>
      <c r="Y183" s="13" t="s">
        <v>934</v>
      </c>
      <c r="Z183" s="11" t="s">
        <v>329</v>
      </c>
      <c r="AA183" s="11"/>
      <c r="AB183" s="11"/>
      <c r="AC183" s="11"/>
      <c r="AD183" s="13" t="s">
        <v>85</v>
      </c>
      <c r="AE183" s="11"/>
      <c r="AF183" s="11"/>
      <c r="AG183" s="11"/>
      <c r="AH183" s="11"/>
      <c r="AI183" s="11"/>
      <c r="AJ183" s="11"/>
      <c r="AK183" s="11"/>
      <c r="AL183" s="11"/>
      <c r="AM183" s="11"/>
      <c r="AN183" s="11"/>
      <c r="AO183" s="11"/>
      <c r="AP183" s="11"/>
      <c r="AQ183" s="13" t="s">
        <v>88</v>
      </c>
      <c r="AR183" s="11"/>
      <c r="AS183" s="11"/>
      <c r="AT183" s="11"/>
      <c r="AU183" s="11"/>
      <c r="AV183" s="11"/>
      <c r="AW183" s="11"/>
      <c r="AX183" s="11"/>
      <c r="AY183" s="11"/>
      <c r="AZ183" s="11"/>
      <c r="BA183" s="11"/>
      <c r="BB183" s="11"/>
      <c r="BC183" s="11" t="s">
        <v>90</v>
      </c>
      <c r="BD183" s="11"/>
      <c r="BE183" s="11"/>
      <c r="BF183" s="11"/>
      <c r="BG183" s="11"/>
      <c r="BH183" s="11"/>
      <c r="BI183" s="11"/>
      <c r="BJ183" s="11"/>
      <c r="BK183" s="13" t="s">
        <v>122</v>
      </c>
      <c r="BL183" s="13" t="s">
        <v>935</v>
      </c>
      <c r="BM183" s="11"/>
      <c r="BN183" s="13" t="s">
        <v>461</v>
      </c>
      <c r="BO183" s="11"/>
      <c r="BP183" s="11"/>
      <c r="BQ183" s="11"/>
      <c r="BR183" s="11"/>
      <c r="BS183" s="11"/>
      <c r="BT183" s="13" t="s">
        <v>230</v>
      </c>
      <c r="BU183" s="13" t="s">
        <v>219</v>
      </c>
      <c r="BV183" s="9" t="s">
        <v>6209</v>
      </c>
    </row>
    <row r="184" spans="1:74" ht="22.2" customHeight="1" x14ac:dyDescent="0.3">
      <c r="B184" s="80">
        <v>61592201</v>
      </c>
      <c r="C184" s="14" t="s">
        <v>936</v>
      </c>
      <c r="D184" s="16">
        <v>2018</v>
      </c>
      <c r="E184" s="14" t="s">
        <v>937</v>
      </c>
      <c r="F184" s="14" t="s">
        <v>938</v>
      </c>
      <c r="G184" s="9" t="s">
        <v>76</v>
      </c>
      <c r="H184" s="11" t="s">
        <v>77</v>
      </c>
      <c r="I184" s="11" t="s">
        <v>79</v>
      </c>
      <c r="J184" s="11" t="s">
        <v>78</v>
      </c>
      <c r="K184" s="11" t="s">
        <v>80</v>
      </c>
      <c r="L184" s="11" t="s">
        <v>939</v>
      </c>
      <c r="M184" s="11" t="s">
        <v>82</v>
      </c>
      <c r="N184" s="11" t="s">
        <v>255</v>
      </c>
      <c r="O184" s="11" t="s">
        <v>255</v>
      </c>
      <c r="P184" s="11"/>
      <c r="Q184" s="11"/>
      <c r="R184" s="11"/>
      <c r="S184" s="11"/>
      <c r="T184" s="11"/>
      <c r="U184" s="11"/>
      <c r="V184" s="11" t="s">
        <v>940</v>
      </c>
      <c r="W184" s="11" t="s">
        <v>85</v>
      </c>
      <c r="X184" s="11" t="s">
        <v>248</v>
      </c>
      <c r="Y184" s="11" t="s">
        <v>942</v>
      </c>
      <c r="Z184" s="11" t="s">
        <v>941</v>
      </c>
      <c r="AA184" s="11"/>
      <c r="AB184" s="11" t="s">
        <v>797</v>
      </c>
      <c r="AC184" s="11" t="s">
        <v>199</v>
      </c>
      <c r="AD184" s="11" t="s">
        <v>85</v>
      </c>
      <c r="AE184" s="11"/>
      <c r="AF184" s="11"/>
      <c r="AG184" s="11"/>
      <c r="AH184" s="11"/>
      <c r="AI184" s="11"/>
      <c r="AJ184" s="11"/>
      <c r="AK184" s="11"/>
      <c r="AL184" s="11"/>
      <c r="AM184" s="11"/>
      <c r="AN184" s="11"/>
      <c r="AO184" s="11"/>
      <c r="AP184" s="11"/>
      <c r="AQ184" s="13" t="s">
        <v>88</v>
      </c>
      <c r="AR184" s="11"/>
      <c r="AS184" s="11"/>
      <c r="AT184" s="11"/>
      <c r="AU184" s="11"/>
      <c r="AV184" s="11"/>
      <c r="AW184" s="11"/>
      <c r="AX184" s="11"/>
      <c r="AY184" s="11"/>
      <c r="AZ184" s="11" t="s">
        <v>943</v>
      </c>
      <c r="BA184" s="11" t="s">
        <v>285</v>
      </c>
      <c r="BB184" s="11" t="s">
        <v>149</v>
      </c>
      <c r="BC184" s="13" t="s">
        <v>944</v>
      </c>
      <c r="BD184" s="11" t="s">
        <v>945</v>
      </c>
      <c r="BE184" s="11" t="s">
        <v>946</v>
      </c>
      <c r="BF184" s="11"/>
      <c r="BG184" s="11"/>
      <c r="BH184" s="11"/>
      <c r="BI184" s="11"/>
      <c r="BJ184" s="11"/>
      <c r="BK184" s="11" t="s">
        <v>108</v>
      </c>
      <c r="BL184" s="12" t="s">
        <v>947</v>
      </c>
      <c r="BM184" s="11"/>
      <c r="BN184" s="12" t="s">
        <v>948</v>
      </c>
      <c r="BO184" s="12" t="s">
        <v>949</v>
      </c>
      <c r="BP184" s="11"/>
      <c r="BQ184" s="11"/>
      <c r="BR184" s="11"/>
      <c r="BS184" s="11"/>
      <c r="BT184" s="11"/>
      <c r="BU184" s="11" t="s">
        <v>92</v>
      </c>
      <c r="BV184" s="9" t="s">
        <v>6209</v>
      </c>
    </row>
    <row r="185" spans="1:74" ht="22.2" customHeight="1" x14ac:dyDescent="0.3">
      <c r="B185" s="80">
        <v>61591422</v>
      </c>
      <c r="C185" s="14" t="s">
        <v>4146</v>
      </c>
      <c r="D185" s="16">
        <v>2013</v>
      </c>
      <c r="E185" s="13" t="s">
        <v>4147</v>
      </c>
      <c r="F185" s="14" t="s">
        <v>75</v>
      </c>
      <c r="G185" s="9" t="s">
        <v>76</v>
      </c>
      <c r="H185" s="11" t="s">
        <v>1141</v>
      </c>
      <c r="I185" s="13" t="s">
        <v>1143</v>
      </c>
      <c r="J185" s="13" t="s">
        <v>1142</v>
      </c>
      <c r="K185" s="13" t="s">
        <v>80</v>
      </c>
      <c r="L185" s="13" t="s">
        <v>4148</v>
      </c>
      <c r="M185" s="13" t="s">
        <v>98</v>
      </c>
      <c r="N185" s="13" t="s">
        <v>156</v>
      </c>
      <c r="O185" s="13" t="s">
        <v>156</v>
      </c>
      <c r="P185" s="13" t="s">
        <v>4149</v>
      </c>
      <c r="Q185" s="13" t="s">
        <v>84</v>
      </c>
      <c r="R185" s="13">
        <v>2</v>
      </c>
      <c r="S185" s="13" t="s">
        <v>4150</v>
      </c>
      <c r="T185" s="13" t="s">
        <v>506</v>
      </c>
      <c r="U185" s="13" t="s">
        <v>2401</v>
      </c>
      <c r="V185" s="13" t="s">
        <v>328</v>
      </c>
      <c r="W185" s="11" t="s">
        <v>85</v>
      </c>
      <c r="X185" s="13" t="s">
        <v>87</v>
      </c>
      <c r="Y185" s="11"/>
      <c r="Z185" s="13" t="s">
        <v>87</v>
      </c>
      <c r="AA185" s="11"/>
      <c r="AB185" s="13" t="s">
        <v>1020</v>
      </c>
      <c r="AC185" s="11" t="s">
        <v>199</v>
      </c>
      <c r="AD185" s="13" t="s">
        <v>512</v>
      </c>
      <c r="AE185" s="11"/>
      <c r="AF185" s="11"/>
      <c r="AG185" s="11"/>
      <c r="AH185" s="11"/>
      <c r="AI185" s="11"/>
      <c r="AJ185" s="11"/>
      <c r="AK185" s="11"/>
      <c r="AL185" s="11"/>
      <c r="AM185" s="11"/>
      <c r="AN185" s="11"/>
      <c r="AO185" s="11"/>
      <c r="AP185" s="11"/>
      <c r="AQ185" s="13" t="s">
        <v>88</v>
      </c>
      <c r="AR185" s="13" t="s">
        <v>1166</v>
      </c>
      <c r="AS185" s="13" t="s">
        <v>905</v>
      </c>
      <c r="AT185" s="11"/>
      <c r="AU185" s="13">
        <v>8.18</v>
      </c>
      <c r="AV185" s="13">
        <v>47.41</v>
      </c>
      <c r="AW185" s="13">
        <v>6</v>
      </c>
      <c r="AX185" s="13" t="s">
        <v>2462</v>
      </c>
      <c r="AY185" s="11" t="s">
        <v>1168</v>
      </c>
      <c r="AZ185" s="13" t="s">
        <v>799</v>
      </c>
      <c r="BA185" s="13" t="s">
        <v>798</v>
      </c>
      <c r="BB185" s="13" t="s">
        <v>149</v>
      </c>
      <c r="BC185" s="13" t="s">
        <v>4151</v>
      </c>
      <c r="BD185" s="13">
        <v>3</v>
      </c>
      <c r="BE185" s="13" t="s">
        <v>4151</v>
      </c>
      <c r="BF185" s="11"/>
      <c r="BG185" s="11"/>
      <c r="BH185" s="11"/>
      <c r="BI185" s="11"/>
      <c r="BJ185" s="11"/>
      <c r="BK185" s="11"/>
      <c r="BL185" s="11"/>
      <c r="BM185" s="11"/>
      <c r="BN185" s="11"/>
      <c r="BO185" s="13" t="s">
        <v>4152</v>
      </c>
      <c r="BP185" s="11"/>
      <c r="BQ185" s="11"/>
      <c r="BR185" s="11"/>
      <c r="BS185" s="13" t="s">
        <v>288</v>
      </c>
      <c r="BT185" s="13" t="s">
        <v>230</v>
      </c>
      <c r="BU185" s="13" t="s">
        <v>92</v>
      </c>
      <c r="BV185" s="9" t="s">
        <v>6209</v>
      </c>
    </row>
    <row r="186" spans="1:74" ht="22.2" customHeight="1" x14ac:dyDescent="0.3">
      <c r="B186" s="80">
        <v>61591423</v>
      </c>
      <c r="C186" s="14" t="s">
        <v>3400</v>
      </c>
      <c r="D186" s="16">
        <v>2009</v>
      </c>
      <c r="E186" s="14" t="s">
        <v>3401</v>
      </c>
      <c r="F186" s="14" t="s">
        <v>1228</v>
      </c>
      <c r="G186" s="9" t="s">
        <v>76</v>
      </c>
      <c r="H186" s="11" t="s">
        <v>1141</v>
      </c>
      <c r="I186" s="13" t="s">
        <v>1143</v>
      </c>
      <c r="J186" s="13" t="s">
        <v>1142</v>
      </c>
      <c r="K186" s="13" t="s">
        <v>146</v>
      </c>
      <c r="L186" s="13" t="s">
        <v>3402</v>
      </c>
      <c r="M186" s="13" t="s">
        <v>98</v>
      </c>
      <c r="N186" s="13" t="s">
        <v>358</v>
      </c>
      <c r="O186" s="13" t="s">
        <v>358</v>
      </c>
      <c r="P186" s="13" t="s">
        <v>3403</v>
      </c>
      <c r="Q186" s="11" t="s">
        <v>3275</v>
      </c>
      <c r="R186" s="11"/>
      <c r="S186" s="11"/>
      <c r="T186" s="13" t="s">
        <v>506</v>
      </c>
      <c r="U186" s="13" t="s">
        <v>2401</v>
      </c>
      <c r="V186" s="13" t="s">
        <v>1206</v>
      </c>
      <c r="W186" s="13" t="s">
        <v>1205</v>
      </c>
      <c r="X186" s="13" t="s">
        <v>87</v>
      </c>
      <c r="Y186" s="11"/>
      <c r="Z186" s="13" t="s">
        <v>87</v>
      </c>
      <c r="AA186" s="13" t="s">
        <v>3404</v>
      </c>
      <c r="AB186" s="13" t="s">
        <v>353</v>
      </c>
      <c r="AC186" s="13" t="s">
        <v>352</v>
      </c>
      <c r="AD186" s="13" t="s">
        <v>1181</v>
      </c>
      <c r="AE186" s="11"/>
      <c r="AF186" s="11"/>
      <c r="AG186" s="11"/>
      <c r="AH186" s="11"/>
      <c r="AI186" s="11"/>
      <c r="AJ186" s="11"/>
      <c r="AK186" s="11"/>
      <c r="AL186" s="11"/>
      <c r="AM186" s="11"/>
      <c r="AN186" s="11"/>
      <c r="AO186" s="11"/>
      <c r="AP186" s="13" t="s">
        <v>3404</v>
      </c>
      <c r="AQ186" s="13">
        <v>8</v>
      </c>
      <c r="AR186" s="13" t="s">
        <v>513</v>
      </c>
      <c r="AS186" s="13" t="s">
        <v>514</v>
      </c>
      <c r="AT186" s="13" t="s">
        <v>1409</v>
      </c>
      <c r="AU186" s="11"/>
      <c r="AV186" s="11"/>
      <c r="AW186" s="13">
        <v>2</v>
      </c>
      <c r="AX186" s="13" t="s">
        <v>3405</v>
      </c>
      <c r="AY186" s="13" t="s">
        <v>1168</v>
      </c>
      <c r="AZ186" s="13" t="s">
        <v>799</v>
      </c>
      <c r="BA186" s="13" t="s">
        <v>798</v>
      </c>
      <c r="BB186" s="13" t="s">
        <v>149</v>
      </c>
      <c r="BC186" s="13" t="s">
        <v>1739</v>
      </c>
      <c r="BD186" s="13">
        <v>1</v>
      </c>
      <c r="BE186" s="13" t="s">
        <v>1739</v>
      </c>
      <c r="BF186" s="11"/>
      <c r="BG186" s="11"/>
      <c r="BH186" s="11"/>
      <c r="BI186" s="11"/>
      <c r="BJ186" s="11"/>
      <c r="BK186" s="11"/>
      <c r="BL186" s="11"/>
      <c r="BM186" s="11"/>
      <c r="BN186" s="11"/>
      <c r="BO186" s="13" t="s">
        <v>3406</v>
      </c>
      <c r="BP186" s="11"/>
      <c r="BQ186" s="11"/>
      <c r="BR186" s="11"/>
      <c r="BS186" s="13" t="s">
        <v>701</v>
      </c>
      <c r="BT186" s="13" t="s">
        <v>230</v>
      </c>
      <c r="BU186" s="13" t="s">
        <v>214</v>
      </c>
      <c r="BV186" s="9" t="s">
        <v>6209</v>
      </c>
    </row>
    <row r="187" spans="1:74" ht="22.2" customHeight="1" x14ac:dyDescent="0.3">
      <c r="B187" s="80">
        <v>61591428</v>
      </c>
      <c r="C187" s="9" t="s">
        <v>1730</v>
      </c>
      <c r="D187" s="23">
        <v>1997</v>
      </c>
      <c r="E187" s="9" t="s">
        <v>1731</v>
      </c>
      <c r="F187" s="15" t="s">
        <v>1160</v>
      </c>
      <c r="G187" s="9" t="s">
        <v>76</v>
      </c>
      <c r="H187" s="11" t="s">
        <v>1141</v>
      </c>
      <c r="I187" s="11" t="s">
        <v>1243</v>
      </c>
      <c r="J187" s="13" t="s">
        <v>1242</v>
      </c>
      <c r="K187" s="11" t="s">
        <v>146</v>
      </c>
      <c r="L187" s="11" t="s">
        <v>1732</v>
      </c>
      <c r="M187" s="11" t="s">
        <v>98</v>
      </c>
      <c r="N187" s="11" t="s">
        <v>99</v>
      </c>
      <c r="O187" s="11" t="s">
        <v>99</v>
      </c>
      <c r="P187" s="11" t="s">
        <v>411</v>
      </c>
      <c r="Q187" s="11" t="s">
        <v>1733</v>
      </c>
      <c r="R187" s="17">
        <v>2</v>
      </c>
      <c r="S187" s="11"/>
      <c r="T187" s="11"/>
      <c r="U187" s="11"/>
      <c r="V187" s="11" t="s">
        <v>1278</v>
      </c>
      <c r="W187" s="11" t="s">
        <v>1277</v>
      </c>
      <c r="X187" s="11" t="s">
        <v>248</v>
      </c>
      <c r="Y187" s="11" t="s">
        <v>1734</v>
      </c>
      <c r="Z187" s="13" t="s">
        <v>249</v>
      </c>
      <c r="AA187" s="11" t="s">
        <v>1735</v>
      </c>
      <c r="AB187" s="12" t="s">
        <v>1514</v>
      </c>
      <c r="AC187" s="13" t="s">
        <v>626</v>
      </c>
      <c r="AD187" s="11" t="s">
        <v>512</v>
      </c>
      <c r="AE187" s="11"/>
      <c r="AF187" s="11"/>
      <c r="AG187" s="11"/>
      <c r="AH187" s="11"/>
      <c r="AI187" s="11"/>
      <c r="AJ187" s="11"/>
      <c r="AK187" s="11"/>
      <c r="AL187" s="11"/>
      <c r="AM187" s="11"/>
      <c r="AN187" s="11"/>
      <c r="AO187" s="11"/>
      <c r="AP187" s="11" t="s">
        <v>1735</v>
      </c>
      <c r="AQ187" s="11">
        <v>3</v>
      </c>
      <c r="AR187" s="11" t="s">
        <v>1166</v>
      </c>
      <c r="AS187" s="11" t="s">
        <v>514</v>
      </c>
      <c r="AT187" s="11"/>
      <c r="AU187" s="11"/>
      <c r="AV187" s="11"/>
      <c r="AW187" s="17">
        <v>4</v>
      </c>
      <c r="AX187" s="11" t="s">
        <v>1736</v>
      </c>
      <c r="AY187" s="13" t="s">
        <v>1168</v>
      </c>
      <c r="AZ187" s="11" t="s">
        <v>1738</v>
      </c>
      <c r="BA187" s="11" t="s">
        <v>1737</v>
      </c>
      <c r="BB187" s="11" t="s">
        <v>149</v>
      </c>
      <c r="BC187" s="11" t="s">
        <v>1739</v>
      </c>
      <c r="BD187" s="17">
        <v>1</v>
      </c>
      <c r="BE187" s="11" t="s">
        <v>1739</v>
      </c>
      <c r="BF187" s="11" t="s">
        <v>519</v>
      </c>
      <c r="BG187" s="11"/>
      <c r="BH187" s="12" t="s">
        <v>1740</v>
      </c>
      <c r="BI187" s="11"/>
      <c r="BJ187" s="11"/>
      <c r="BK187" s="11"/>
      <c r="BL187" s="11"/>
      <c r="BM187" s="11"/>
      <c r="BN187" s="11"/>
      <c r="BO187" s="12" t="s">
        <v>1741</v>
      </c>
      <c r="BP187" s="11"/>
      <c r="BQ187" s="11"/>
      <c r="BR187" s="11"/>
      <c r="BS187" s="11"/>
      <c r="BT187" s="11"/>
      <c r="BU187" s="11" t="s">
        <v>92</v>
      </c>
      <c r="BV187" s="9" t="s">
        <v>6209</v>
      </c>
    </row>
    <row r="188" spans="1:74" ht="22.2" customHeight="1" x14ac:dyDescent="0.3">
      <c r="B188" s="80">
        <v>61592390</v>
      </c>
      <c r="C188" s="14" t="s">
        <v>950</v>
      </c>
      <c r="D188" s="16">
        <v>2018</v>
      </c>
      <c r="E188" s="13" t="s">
        <v>951</v>
      </c>
      <c r="F188" s="14" t="s">
        <v>802</v>
      </c>
      <c r="G188" s="9" t="s">
        <v>76</v>
      </c>
      <c r="H188" s="11" t="s">
        <v>77</v>
      </c>
      <c r="I188" s="11" t="s">
        <v>576</v>
      </c>
      <c r="J188" s="12" t="s">
        <v>575</v>
      </c>
      <c r="K188" s="11" t="s">
        <v>80</v>
      </c>
      <c r="L188" s="11" t="s">
        <v>952</v>
      </c>
      <c r="M188" s="11" t="s">
        <v>493</v>
      </c>
      <c r="N188" s="11" t="s">
        <v>115</v>
      </c>
      <c r="O188" s="11" t="s">
        <v>208</v>
      </c>
      <c r="P188" s="11"/>
      <c r="Q188" s="11"/>
      <c r="R188" s="11"/>
      <c r="S188" s="11"/>
      <c r="T188" s="11"/>
      <c r="U188" s="11"/>
      <c r="V188" s="11" t="s">
        <v>328</v>
      </c>
      <c r="W188" s="11" t="s">
        <v>85</v>
      </c>
      <c r="X188" s="12" t="s">
        <v>494</v>
      </c>
      <c r="Y188" s="11"/>
      <c r="Z188" s="11" t="s">
        <v>494</v>
      </c>
      <c r="AA188" s="11"/>
      <c r="AB188" s="12" t="s">
        <v>688</v>
      </c>
      <c r="AC188" s="11" t="s">
        <v>199</v>
      </c>
      <c r="AD188" s="12" t="s">
        <v>85</v>
      </c>
      <c r="AE188" s="11"/>
      <c r="AF188" s="11"/>
      <c r="AG188" s="11"/>
      <c r="AH188" s="11"/>
      <c r="AI188" s="11"/>
      <c r="AJ188" s="11"/>
      <c r="AK188" s="11"/>
      <c r="AL188" s="11"/>
      <c r="AM188" s="11"/>
      <c r="AN188" s="11"/>
      <c r="AO188" s="11"/>
      <c r="AP188" s="11"/>
      <c r="AQ188" s="13" t="s">
        <v>88</v>
      </c>
      <c r="AR188" s="11"/>
      <c r="AS188" s="11"/>
      <c r="AT188" s="11"/>
      <c r="AU188" s="11"/>
      <c r="AV188" s="11"/>
      <c r="AW188" s="11"/>
      <c r="AX188" s="11"/>
      <c r="AY188" s="11"/>
      <c r="AZ188" s="11"/>
      <c r="BA188" s="11"/>
      <c r="BB188" s="11" t="s">
        <v>149</v>
      </c>
      <c r="BC188" s="11" t="s">
        <v>953</v>
      </c>
      <c r="BD188" s="17">
        <v>55</v>
      </c>
      <c r="BE188" s="11" t="s">
        <v>954</v>
      </c>
      <c r="BF188" s="11" t="s">
        <v>955</v>
      </c>
      <c r="BG188" s="12" t="s">
        <v>956</v>
      </c>
      <c r="BH188" s="11"/>
      <c r="BI188" s="11"/>
      <c r="BJ188" s="11"/>
      <c r="BK188" s="12" t="s">
        <v>1098</v>
      </c>
      <c r="BL188" s="12" t="s">
        <v>957</v>
      </c>
      <c r="BM188" s="11"/>
      <c r="BN188" s="11" t="s">
        <v>958</v>
      </c>
      <c r="BO188" s="12" t="s">
        <v>959</v>
      </c>
      <c r="BP188" s="11"/>
      <c r="BQ188" s="11"/>
      <c r="BR188" s="11"/>
      <c r="BS188" s="11"/>
      <c r="BT188" s="13" t="s">
        <v>230</v>
      </c>
      <c r="BU188" s="11" t="s">
        <v>92</v>
      </c>
      <c r="BV188" s="9" t="s">
        <v>6209</v>
      </c>
    </row>
    <row r="189" spans="1:74" ht="22.2" customHeight="1" thickBot="1" x14ac:dyDescent="0.35">
      <c r="B189" s="80">
        <v>117</v>
      </c>
      <c r="C189" s="9" t="s">
        <v>885</v>
      </c>
      <c r="D189" s="10">
        <v>2018</v>
      </c>
      <c r="E189" s="11" t="s">
        <v>886</v>
      </c>
      <c r="G189" s="9" t="s">
        <v>95</v>
      </c>
      <c r="H189" s="11" t="s">
        <v>77</v>
      </c>
      <c r="I189" s="12" t="s">
        <v>79</v>
      </c>
      <c r="J189" s="12" t="s">
        <v>78</v>
      </c>
      <c r="K189" s="11" t="s">
        <v>96</v>
      </c>
      <c r="L189" s="11" t="s">
        <v>887</v>
      </c>
      <c r="M189" s="11" t="s">
        <v>98</v>
      </c>
      <c r="N189" s="11" t="s">
        <v>99</v>
      </c>
      <c r="O189" s="11" t="s">
        <v>99</v>
      </c>
      <c r="P189" s="11"/>
      <c r="Q189" s="11" t="s">
        <v>84</v>
      </c>
      <c r="R189" s="11"/>
      <c r="S189" s="11"/>
      <c r="T189" s="12" t="s">
        <v>888</v>
      </c>
      <c r="U189" s="11"/>
      <c r="V189" s="11" t="s">
        <v>889</v>
      </c>
      <c r="W189" s="13" t="s">
        <v>167</v>
      </c>
      <c r="X189" s="11" t="s">
        <v>87</v>
      </c>
      <c r="Y189" s="11"/>
      <c r="Z189" s="13" t="s">
        <v>87</v>
      </c>
      <c r="AA189" s="11"/>
      <c r="AB189" s="11"/>
      <c r="AC189" s="11"/>
      <c r="AD189" s="11" t="s">
        <v>85</v>
      </c>
      <c r="AE189" s="11"/>
      <c r="AF189" s="11"/>
      <c r="AG189" s="11"/>
      <c r="AH189" s="11"/>
      <c r="AI189" s="11"/>
      <c r="AJ189" s="11"/>
      <c r="AK189" s="11"/>
      <c r="AL189" s="11"/>
      <c r="AM189" s="11"/>
      <c r="AN189" s="11"/>
      <c r="AO189" s="11"/>
      <c r="AP189" s="11"/>
      <c r="AQ189" s="13" t="s">
        <v>88</v>
      </c>
      <c r="AR189" s="11"/>
      <c r="AS189" s="11"/>
      <c r="AT189" s="11"/>
      <c r="AU189" s="11"/>
      <c r="AV189" s="11"/>
      <c r="AW189" s="11"/>
      <c r="AX189" s="11"/>
      <c r="AY189" s="11"/>
      <c r="AZ189" s="12" t="s">
        <v>891</v>
      </c>
      <c r="BA189" s="12" t="s">
        <v>890</v>
      </c>
      <c r="BB189" s="11"/>
      <c r="BC189" s="12" t="s">
        <v>90</v>
      </c>
      <c r="BD189" s="11"/>
      <c r="BE189" s="11"/>
      <c r="BF189" s="11"/>
      <c r="BG189" s="11"/>
      <c r="BH189" s="11"/>
      <c r="BI189" s="11"/>
      <c r="BJ189" s="11"/>
      <c r="BK189" s="12" t="s">
        <v>6360</v>
      </c>
      <c r="BL189" s="11"/>
      <c r="BM189" s="11"/>
      <c r="BN189" s="11"/>
      <c r="BO189" s="11"/>
      <c r="BP189" s="11"/>
      <c r="BQ189" s="11"/>
      <c r="BR189" s="11"/>
      <c r="BS189" s="11"/>
      <c r="BT189" s="11"/>
      <c r="BU189" s="11" t="s">
        <v>92</v>
      </c>
      <c r="BV189" s="9" t="s">
        <v>6210</v>
      </c>
    </row>
    <row r="190" spans="1:74" ht="22.2" customHeight="1" thickBot="1" x14ac:dyDescent="0.35">
      <c r="B190" s="80">
        <v>61591220</v>
      </c>
      <c r="C190" s="14" t="s">
        <v>800</v>
      </c>
      <c r="D190" s="16">
        <v>2017</v>
      </c>
      <c r="E190" s="14" t="s">
        <v>801</v>
      </c>
      <c r="F190" s="14" t="s">
        <v>802</v>
      </c>
      <c r="G190" s="9" t="s">
        <v>76</v>
      </c>
      <c r="H190" s="11" t="s">
        <v>77</v>
      </c>
      <c r="I190" s="22" t="s">
        <v>79</v>
      </c>
      <c r="J190" s="22" t="s">
        <v>78</v>
      </c>
      <c r="K190" s="11" t="s">
        <v>80</v>
      </c>
      <c r="L190" s="11" t="s">
        <v>803</v>
      </c>
      <c r="M190" s="11" t="s">
        <v>82</v>
      </c>
      <c r="N190" s="11" t="s">
        <v>115</v>
      </c>
      <c r="O190" s="11" t="s">
        <v>116</v>
      </c>
      <c r="P190" s="11"/>
      <c r="Q190" s="11"/>
      <c r="R190" s="11"/>
      <c r="S190" s="11"/>
      <c r="T190" s="12" t="s">
        <v>804</v>
      </c>
      <c r="U190" s="11"/>
      <c r="V190" s="11" t="s">
        <v>168</v>
      </c>
      <c r="W190" s="11" t="s">
        <v>167</v>
      </c>
      <c r="X190" s="11"/>
      <c r="Y190" s="11"/>
      <c r="Z190" s="11" t="s">
        <v>117</v>
      </c>
      <c r="AA190" s="11"/>
      <c r="AB190" s="11"/>
      <c r="AC190" s="11"/>
      <c r="AD190" s="11" t="s">
        <v>85</v>
      </c>
      <c r="AE190" s="11"/>
      <c r="AF190" s="11"/>
      <c r="AG190" s="11"/>
      <c r="AH190" s="11"/>
      <c r="AI190" s="11"/>
      <c r="AJ190" s="11"/>
      <c r="AK190" s="11"/>
      <c r="AL190" s="11"/>
      <c r="AM190" s="11"/>
      <c r="AN190" s="11"/>
      <c r="AO190" s="11"/>
      <c r="AP190" s="11"/>
      <c r="AQ190" s="13" t="s">
        <v>88</v>
      </c>
      <c r="AR190" s="11"/>
      <c r="AS190" s="11"/>
      <c r="AT190" s="11"/>
      <c r="AU190" s="11"/>
      <c r="AV190" s="11"/>
      <c r="AW190" s="11"/>
      <c r="AX190" s="11"/>
      <c r="AY190" s="11"/>
      <c r="AZ190" s="11" t="s">
        <v>806</v>
      </c>
      <c r="BA190" s="11" t="s">
        <v>805</v>
      </c>
      <c r="BB190" s="11"/>
      <c r="BC190" s="12" t="s">
        <v>90</v>
      </c>
      <c r="BD190" s="11"/>
      <c r="BE190" s="11"/>
      <c r="BF190" s="11"/>
      <c r="BG190" s="11"/>
      <c r="BH190" s="11"/>
      <c r="BI190" s="11"/>
      <c r="BJ190" s="11"/>
      <c r="BK190" s="11" t="s">
        <v>108</v>
      </c>
      <c r="BL190" s="12" t="s">
        <v>6361</v>
      </c>
      <c r="BM190" s="11"/>
      <c r="BN190" s="12" t="s">
        <v>482</v>
      </c>
      <c r="BO190" s="12" t="s">
        <v>807</v>
      </c>
      <c r="BP190" s="11"/>
      <c r="BQ190" s="11"/>
      <c r="BR190" s="11"/>
      <c r="BS190" s="11"/>
      <c r="BT190" s="11"/>
      <c r="BU190" s="11" t="s">
        <v>92</v>
      </c>
      <c r="BV190" s="9" t="s">
        <v>6209</v>
      </c>
    </row>
    <row r="191" spans="1:74" ht="22.2" customHeight="1" x14ac:dyDescent="0.3">
      <c r="B191" s="80">
        <v>61591437</v>
      </c>
      <c r="C191" s="14" t="s">
        <v>1802</v>
      </c>
      <c r="D191" s="16">
        <v>1998</v>
      </c>
      <c r="E191" s="14" t="s">
        <v>1803</v>
      </c>
      <c r="F191" s="14" t="s">
        <v>113</v>
      </c>
      <c r="G191" s="9" t="s">
        <v>76</v>
      </c>
      <c r="H191" s="11" t="s">
        <v>1141</v>
      </c>
      <c r="I191" s="13" t="s">
        <v>1243</v>
      </c>
      <c r="J191" s="13" t="s">
        <v>1242</v>
      </c>
      <c r="K191" s="13" t="s">
        <v>146</v>
      </c>
      <c r="L191" s="13" t="s">
        <v>1804</v>
      </c>
      <c r="M191" s="13" t="s">
        <v>98</v>
      </c>
      <c r="N191" s="13" t="s">
        <v>1370</v>
      </c>
      <c r="O191" s="13" t="s">
        <v>1370</v>
      </c>
      <c r="P191" s="13" t="s">
        <v>1552</v>
      </c>
      <c r="Q191" s="13" t="s">
        <v>1805</v>
      </c>
      <c r="R191" s="11"/>
      <c r="S191" s="11"/>
      <c r="T191" s="13" t="s">
        <v>506</v>
      </c>
      <c r="U191" s="11"/>
      <c r="V191" s="13" t="s">
        <v>1278</v>
      </c>
      <c r="W191" s="11" t="s">
        <v>1277</v>
      </c>
      <c r="X191" s="13" t="s">
        <v>87</v>
      </c>
      <c r="Y191" s="11"/>
      <c r="Z191" s="13" t="s">
        <v>87</v>
      </c>
      <c r="AA191" s="13" t="s">
        <v>1806</v>
      </c>
      <c r="AB191" s="13" t="s">
        <v>1020</v>
      </c>
      <c r="AC191" s="11" t="s">
        <v>199</v>
      </c>
      <c r="AD191" s="13" t="s">
        <v>1436</v>
      </c>
      <c r="AE191" s="11"/>
      <c r="AF191" s="11"/>
      <c r="AG191" s="11"/>
      <c r="AH191" s="11"/>
      <c r="AI191" s="11"/>
      <c r="AJ191" s="11"/>
      <c r="AK191" s="11"/>
      <c r="AL191" s="11"/>
      <c r="AM191" s="11"/>
      <c r="AN191" s="11"/>
      <c r="AO191" s="11"/>
      <c r="AP191" s="13" t="s">
        <v>1806</v>
      </c>
      <c r="AQ191" s="13">
        <v>2</v>
      </c>
      <c r="AR191" s="13" t="s">
        <v>1166</v>
      </c>
      <c r="AS191" s="13" t="s">
        <v>514</v>
      </c>
      <c r="AT191" s="13" t="s">
        <v>1409</v>
      </c>
      <c r="AU191" s="11"/>
      <c r="AV191" s="11"/>
      <c r="AW191" s="11"/>
      <c r="AX191" s="13" t="s">
        <v>1808</v>
      </c>
      <c r="AY191" s="13" t="s">
        <v>1807</v>
      </c>
      <c r="AZ191" s="13" t="s">
        <v>120</v>
      </c>
      <c r="BA191" s="13" t="s">
        <v>119</v>
      </c>
      <c r="BB191" s="13" t="s">
        <v>149</v>
      </c>
      <c r="BC191" s="13" t="s">
        <v>777</v>
      </c>
      <c r="BD191" s="13">
        <v>1</v>
      </c>
      <c r="BE191" s="13" t="s">
        <v>1809</v>
      </c>
      <c r="BF191" s="13" t="s">
        <v>519</v>
      </c>
      <c r="BG191" s="13"/>
      <c r="BH191" s="13" t="s">
        <v>765</v>
      </c>
      <c r="BI191" s="11"/>
      <c r="BJ191" s="11"/>
      <c r="BK191" s="11"/>
      <c r="BL191" s="11"/>
      <c r="BM191" s="11"/>
      <c r="BN191" s="11"/>
      <c r="BO191" s="13" t="s">
        <v>1810</v>
      </c>
      <c r="BP191" s="11"/>
      <c r="BQ191" s="11"/>
      <c r="BR191" s="11"/>
      <c r="BS191" s="13" t="s">
        <v>701</v>
      </c>
      <c r="BT191" s="11"/>
      <c r="BU191" s="13" t="s">
        <v>214</v>
      </c>
      <c r="BV191" s="9" t="s">
        <v>6209</v>
      </c>
    </row>
    <row r="192" spans="1:74" ht="22.2" customHeight="1" x14ac:dyDescent="0.3">
      <c r="B192" s="80">
        <v>61591438</v>
      </c>
      <c r="C192" s="14" t="s">
        <v>5526</v>
      </c>
      <c r="D192" s="16">
        <v>2019</v>
      </c>
      <c r="E192" s="13" t="s">
        <v>5527</v>
      </c>
      <c r="F192" s="14" t="s">
        <v>5528</v>
      </c>
      <c r="G192" s="9" t="s">
        <v>76</v>
      </c>
      <c r="H192" s="11" t="s">
        <v>1141</v>
      </c>
      <c r="I192" s="11" t="s">
        <v>1243</v>
      </c>
      <c r="J192" s="13" t="s">
        <v>1242</v>
      </c>
      <c r="K192" s="11" t="s">
        <v>80</v>
      </c>
      <c r="L192" s="11" t="s">
        <v>5529</v>
      </c>
      <c r="M192" s="11" t="s">
        <v>98</v>
      </c>
      <c r="N192" s="11" t="s">
        <v>1126</v>
      </c>
      <c r="O192" s="11" t="s">
        <v>1126</v>
      </c>
      <c r="P192" s="11" t="s">
        <v>1352</v>
      </c>
      <c r="Q192" s="12" t="s">
        <v>5530</v>
      </c>
      <c r="R192" s="17">
        <v>7</v>
      </c>
      <c r="S192" s="11" t="s">
        <v>5531</v>
      </c>
      <c r="T192" s="11"/>
      <c r="U192" s="11"/>
      <c r="V192" s="11" t="s">
        <v>1206</v>
      </c>
      <c r="W192" s="13" t="s">
        <v>1205</v>
      </c>
      <c r="X192" s="11" t="s">
        <v>87</v>
      </c>
      <c r="Y192" s="11"/>
      <c r="Z192" s="13" t="s">
        <v>87</v>
      </c>
      <c r="AA192" s="11"/>
      <c r="AB192" s="12" t="s">
        <v>688</v>
      </c>
      <c r="AC192" s="11" t="s">
        <v>199</v>
      </c>
      <c r="AD192" s="11" t="s">
        <v>512</v>
      </c>
      <c r="AE192" s="11"/>
      <c r="AF192" s="11"/>
      <c r="AG192" s="11"/>
      <c r="AH192" s="11"/>
      <c r="AI192" s="11"/>
      <c r="AJ192" s="11"/>
      <c r="AK192" s="11"/>
      <c r="AL192" s="11"/>
      <c r="AM192" s="11"/>
      <c r="AN192" s="11"/>
      <c r="AO192" s="11"/>
      <c r="AP192" s="11"/>
      <c r="AQ192" s="13" t="s">
        <v>88</v>
      </c>
      <c r="AR192" s="11" t="s">
        <v>1166</v>
      </c>
      <c r="AS192" s="11"/>
      <c r="AT192" s="11" t="s">
        <v>587</v>
      </c>
      <c r="AU192" s="11">
        <v>19.483000000000001</v>
      </c>
      <c r="AV192" s="11">
        <v>51.817</v>
      </c>
      <c r="AW192" s="17">
        <v>14</v>
      </c>
      <c r="AX192" s="11" t="s">
        <v>1676</v>
      </c>
      <c r="AY192" s="11" t="s">
        <v>1168</v>
      </c>
      <c r="AZ192" s="11" t="s">
        <v>286</v>
      </c>
      <c r="BA192" s="11" t="s">
        <v>285</v>
      </c>
      <c r="BB192" s="11" t="s">
        <v>149</v>
      </c>
      <c r="BC192" s="11" t="s">
        <v>5532</v>
      </c>
      <c r="BD192" s="11" t="s">
        <v>1917</v>
      </c>
      <c r="BE192" s="11" t="s">
        <v>5533</v>
      </c>
      <c r="BF192" s="11" t="s">
        <v>519</v>
      </c>
      <c r="BG192" s="11"/>
      <c r="BH192" s="12" t="s">
        <v>5534</v>
      </c>
      <c r="BI192" s="11"/>
      <c r="BJ192" s="11"/>
      <c r="BK192" s="11"/>
      <c r="BL192" s="11"/>
      <c r="BM192" s="11"/>
      <c r="BN192" s="11"/>
      <c r="BO192" s="12" t="s">
        <v>5535</v>
      </c>
      <c r="BP192" s="11"/>
      <c r="BQ192" s="11"/>
      <c r="BR192" s="11"/>
      <c r="BS192" s="11"/>
      <c r="BT192" s="11"/>
      <c r="BU192" s="11" t="s">
        <v>92</v>
      </c>
      <c r="BV192" s="9" t="s">
        <v>6209</v>
      </c>
    </row>
    <row r="193" spans="1:74" ht="22.2" customHeight="1" x14ac:dyDescent="0.3">
      <c r="B193" s="80">
        <v>54</v>
      </c>
      <c r="C193" s="9" t="s">
        <v>4206</v>
      </c>
      <c r="D193" s="10">
        <v>2014</v>
      </c>
      <c r="E193" s="9" t="s">
        <v>4207</v>
      </c>
      <c r="F193" s="9" t="s">
        <v>75</v>
      </c>
      <c r="G193" s="9" t="s">
        <v>76</v>
      </c>
      <c r="H193" s="11" t="s">
        <v>1141</v>
      </c>
      <c r="I193" s="11" t="s">
        <v>1243</v>
      </c>
      <c r="J193" s="13" t="s">
        <v>1242</v>
      </c>
      <c r="K193" s="11" t="s">
        <v>146</v>
      </c>
      <c r="L193" s="11" t="s">
        <v>4208</v>
      </c>
      <c r="M193" s="11" t="s">
        <v>98</v>
      </c>
      <c r="N193" s="11" t="s">
        <v>1245</v>
      </c>
      <c r="O193" s="11" t="s">
        <v>1245</v>
      </c>
      <c r="P193" s="11" t="s">
        <v>2328</v>
      </c>
      <c r="Q193" s="11" t="s">
        <v>4209</v>
      </c>
      <c r="R193" s="17">
        <v>1</v>
      </c>
      <c r="S193" s="11" t="s">
        <v>1708</v>
      </c>
      <c r="T193" s="11" t="s">
        <v>506</v>
      </c>
      <c r="U193" s="11" t="s">
        <v>2401</v>
      </c>
      <c r="V193" s="11" t="s">
        <v>1278</v>
      </c>
      <c r="W193" s="11" t="s">
        <v>1277</v>
      </c>
      <c r="X193" s="11" t="s">
        <v>248</v>
      </c>
      <c r="Y193" s="11" t="s">
        <v>330</v>
      </c>
      <c r="Z193" s="13" t="s">
        <v>359</v>
      </c>
      <c r="AA193" s="11" t="s">
        <v>4109</v>
      </c>
      <c r="AB193" s="11" t="s">
        <v>353</v>
      </c>
      <c r="AC193" s="11" t="s">
        <v>352</v>
      </c>
      <c r="AD193" s="11" t="s">
        <v>1557</v>
      </c>
      <c r="AE193" s="11"/>
      <c r="AF193" s="11"/>
      <c r="AG193" s="11"/>
      <c r="AH193" s="11"/>
      <c r="AI193" s="11"/>
      <c r="AJ193" s="11"/>
      <c r="AK193" s="11"/>
      <c r="AL193" s="11"/>
      <c r="AM193" s="11"/>
      <c r="AN193" s="11"/>
      <c r="AO193" s="11"/>
      <c r="AP193" s="11" t="s">
        <v>4109</v>
      </c>
      <c r="AQ193" s="11">
        <v>3</v>
      </c>
      <c r="AR193" s="11" t="s">
        <v>1166</v>
      </c>
      <c r="AS193" s="11" t="s">
        <v>514</v>
      </c>
      <c r="AT193" s="11" t="s">
        <v>587</v>
      </c>
      <c r="AU193" s="11"/>
      <c r="AV193" s="11"/>
      <c r="AW193" s="17">
        <v>1</v>
      </c>
      <c r="AX193" s="11" t="s">
        <v>1736</v>
      </c>
      <c r="AY193" s="13" t="s">
        <v>1168</v>
      </c>
      <c r="AZ193" s="11" t="s">
        <v>4210</v>
      </c>
      <c r="BA193" s="11" t="s">
        <v>2592</v>
      </c>
      <c r="BB193" s="11" t="s">
        <v>149</v>
      </c>
      <c r="BC193" s="11" t="s">
        <v>1739</v>
      </c>
      <c r="BD193" s="17">
        <v>1</v>
      </c>
      <c r="BE193" s="11" t="s">
        <v>4211</v>
      </c>
      <c r="BF193" s="11" t="s">
        <v>519</v>
      </c>
      <c r="BG193" s="11"/>
      <c r="BH193" s="12" t="s">
        <v>4212</v>
      </c>
      <c r="BI193" s="11"/>
      <c r="BJ193" s="11"/>
      <c r="BK193" s="11"/>
      <c r="BL193" s="11"/>
      <c r="BM193" s="11"/>
      <c r="BN193" s="11"/>
      <c r="BO193" s="11" t="s">
        <v>4213</v>
      </c>
      <c r="BP193" s="11" t="s">
        <v>213</v>
      </c>
      <c r="BQ193" s="11"/>
      <c r="BR193" s="11"/>
      <c r="BS193" s="11"/>
      <c r="BT193" s="11"/>
      <c r="BU193" s="11" t="s">
        <v>92</v>
      </c>
      <c r="BV193" s="9" t="s">
        <v>6210</v>
      </c>
    </row>
    <row r="194" spans="1:74" ht="22.2" customHeight="1" x14ac:dyDescent="0.3">
      <c r="B194" s="80">
        <v>61591441</v>
      </c>
      <c r="C194" s="14" t="s">
        <v>3955</v>
      </c>
      <c r="D194" s="16">
        <v>2013</v>
      </c>
      <c r="E194" s="14" t="s">
        <v>3956</v>
      </c>
      <c r="F194" s="14" t="s">
        <v>241</v>
      </c>
      <c r="G194" s="9" t="s">
        <v>76</v>
      </c>
      <c r="H194" s="11" t="s">
        <v>1141</v>
      </c>
      <c r="I194" s="13" t="s">
        <v>1143</v>
      </c>
      <c r="J194" s="13" t="s">
        <v>1142</v>
      </c>
      <c r="K194" s="13" t="s">
        <v>146</v>
      </c>
      <c r="L194" s="13" t="s">
        <v>3957</v>
      </c>
      <c r="M194" s="13" t="s">
        <v>98</v>
      </c>
      <c r="N194" s="13" t="s">
        <v>99</v>
      </c>
      <c r="O194" s="11" t="s">
        <v>99</v>
      </c>
      <c r="P194" s="13" t="s">
        <v>1406</v>
      </c>
      <c r="Q194" s="13" t="s">
        <v>3958</v>
      </c>
      <c r="R194" s="13">
        <v>1</v>
      </c>
      <c r="S194" s="11" t="s">
        <v>1708</v>
      </c>
      <c r="T194" s="11"/>
      <c r="U194" s="13" t="s">
        <v>2401</v>
      </c>
      <c r="V194" s="13" t="s">
        <v>1278</v>
      </c>
      <c r="W194" s="11" t="s">
        <v>1277</v>
      </c>
      <c r="X194" s="13" t="s">
        <v>248</v>
      </c>
      <c r="Y194" s="13" t="s">
        <v>3959</v>
      </c>
      <c r="Z194" s="12" t="s">
        <v>181</v>
      </c>
      <c r="AA194" s="13" t="s">
        <v>3960</v>
      </c>
      <c r="AB194" s="13" t="s">
        <v>1514</v>
      </c>
      <c r="AC194" s="13" t="s">
        <v>626</v>
      </c>
      <c r="AD194" s="13" t="s">
        <v>512</v>
      </c>
      <c r="AE194" s="11"/>
      <c r="AF194" s="11"/>
      <c r="AG194" s="11"/>
      <c r="AH194" s="11"/>
      <c r="AI194" s="11"/>
      <c r="AJ194" s="11"/>
      <c r="AK194" s="11"/>
      <c r="AL194" s="11"/>
      <c r="AM194" s="11"/>
      <c r="AN194" s="11"/>
      <c r="AO194" s="11"/>
      <c r="AP194" s="13" t="s">
        <v>3960</v>
      </c>
      <c r="AQ194" s="13">
        <v>2</v>
      </c>
      <c r="AR194" s="13" t="s">
        <v>1166</v>
      </c>
      <c r="AS194" s="13" t="s">
        <v>514</v>
      </c>
      <c r="AT194" s="13" t="s">
        <v>1465</v>
      </c>
      <c r="AU194" s="11"/>
      <c r="AV194" s="11"/>
      <c r="AW194" s="11"/>
      <c r="AX194" s="13" t="s">
        <v>2492</v>
      </c>
      <c r="AY194" s="13" t="s">
        <v>2343</v>
      </c>
      <c r="AZ194" s="13" t="s">
        <v>340</v>
      </c>
      <c r="BA194" s="13" t="s">
        <v>339</v>
      </c>
      <c r="BB194" s="13" t="s">
        <v>149</v>
      </c>
      <c r="BC194" s="13" t="s">
        <v>1739</v>
      </c>
      <c r="BD194" s="13">
        <v>1</v>
      </c>
      <c r="BE194" s="13" t="s">
        <v>1739</v>
      </c>
      <c r="BF194" s="11"/>
      <c r="BG194" s="11"/>
      <c r="BH194" s="11"/>
      <c r="BI194" s="11"/>
      <c r="BJ194" s="11"/>
      <c r="BK194" s="11"/>
      <c r="BL194" s="11"/>
      <c r="BM194" s="11"/>
      <c r="BN194" s="11"/>
      <c r="BO194" s="13" t="s">
        <v>3961</v>
      </c>
      <c r="BP194" s="13" t="s">
        <v>213</v>
      </c>
      <c r="BQ194" s="11"/>
      <c r="BR194" s="11"/>
      <c r="BS194" s="11"/>
      <c r="BT194" s="13" t="s">
        <v>3962</v>
      </c>
      <c r="BU194" s="13" t="s">
        <v>447</v>
      </c>
      <c r="BV194" s="9" t="s">
        <v>6209</v>
      </c>
    </row>
    <row r="195" spans="1:74" ht="22.2" customHeight="1" x14ac:dyDescent="0.3">
      <c r="B195" s="80">
        <v>61591442</v>
      </c>
      <c r="C195" s="14" t="s">
        <v>4265</v>
      </c>
      <c r="D195" s="16">
        <v>2014</v>
      </c>
      <c r="E195" s="14" t="s">
        <v>4266</v>
      </c>
      <c r="F195" s="14" t="s">
        <v>704</v>
      </c>
      <c r="G195" s="9" t="s">
        <v>76</v>
      </c>
      <c r="H195" s="11" t="s">
        <v>1141</v>
      </c>
      <c r="I195" s="11" t="s">
        <v>1243</v>
      </c>
      <c r="J195" s="13" t="s">
        <v>1242</v>
      </c>
      <c r="K195" s="11" t="s">
        <v>80</v>
      </c>
      <c r="L195" s="11" t="s">
        <v>4267</v>
      </c>
      <c r="M195" s="11" t="s">
        <v>98</v>
      </c>
      <c r="N195" s="11" t="s">
        <v>99</v>
      </c>
      <c r="O195" s="11" t="s">
        <v>99</v>
      </c>
      <c r="P195" s="11"/>
      <c r="Q195" s="12" t="s">
        <v>4268</v>
      </c>
      <c r="R195" s="17">
        <v>6</v>
      </c>
      <c r="S195" s="11"/>
      <c r="T195" s="11"/>
      <c r="U195" s="11"/>
      <c r="V195" s="11" t="s">
        <v>1614</v>
      </c>
      <c r="W195" s="13" t="s">
        <v>167</v>
      </c>
      <c r="X195" s="11" t="s">
        <v>248</v>
      </c>
      <c r="Y195" s="11" t="s">
        <v>4269</v>
      </c>
      <c r="Z195" s="13" t="s">
        <v>413</v>
      </c>
      <c r="AA195" s="11" t="s">
        <v>4270</v>
      </c>
      <c r="AB195" s="11" t="s">
        <v>353</v>
      </c>
      <c r="AC195" s="11" t="s">
        <v>352</v>
      </c>
      <c r="AD195" s="11" t="s">
        <v>1557</v>
      </c>
      <c r="AE195" s="11"/>
      <c r="AF195" s="11"/>
      <c r="AG195" s="11"/>
      <c r="AH195" s="11"/>
      <c r="AI195" s="11"/>
      <c r="AJ195" s="11"/>
      <c r="AK195" s="11"/>
      <c r="AL195" s="11"/>
      <c r="AM195" s="11"/>
      <c r="AN195" s="11"/>
      <c r="AO195" s="11"/>
      <c r="AP195" s="11" t="s">
        <v>3826</v>
      </c>
      <c r="AQ195" s="11">
        <v>2</v>
      </c>
      <c r="AR195" s="11" t="s">
        <v>1166</v>
      </c>
      <c r="AS195" s="11" t="s">
        <v>905</v>
      </c>
      <c r="AT195" s="11" t="s">
        <v>587</v>
      </c>
      <c r="AU195" s="11"/>
      <c r="AV195" s="11"/>
      <c r="AW195" s="17">
        <v>6</v>
      </c>
      <c r="AX195" s="11" t="s">
        <v>1210</v>
      </c>
      <c r="AY195" s="11" t="s">
        <v>1209</v>
      </c>
      <c r="AZ195" s="11" t="s">
        <v>2013</v>
      </c>
      <c r="BA195" s="11" t="s">
        <v>1483</v>
      </c>
      <c r="BB195" s="11" t="s">
        <v>4271</v>
      </c>
      <c r="BC195" s="11" t="s">
        <v>90</v>
      </c>
      <c r="BD195" s="11" t="s">
        <v>2259</v>
      </c>
      <c r="BE195" s="11" t="s">
        <v>4272</v>
      </c>
      <c r="BF195" s="11" t="s">
        <v>635</v>
      </c>
      <c r="BG195" s="11" t="s">
        <v>4273</v>
      </c>
      <c r="BH195" s="12" t="s">
        <v>4274</v>
      </c>
      <c r="BI195" s="11"/>
      <c r="BJ195" s="11"/>
      <c r="BK195" s="11"/>
      <c r="BL195" s="11"/>
      <c r="BM195" s="11"/>
      <c r="BN195" s="11"/>
      <c r="BO195" s="12" t="s">
        <v>4275</v>
      </c>
      <c r="BP195" s="11"/>
      <c r="BQ195" s="11"/>
      <c r="BR195" s="11"/>
      <c r="BS195" s="11"/>
      <c r="BT195" s="11"/>
      <c r="BU195" s="11" t="s">
        <v>92</v>
      </c>
      <c r="BV195" s="9" t="s">
        <v>6209</v>
      </c>
    </row>
    <row r="196" spans="1:74" ht="22.2" customHeight="1" x14ac:dyDescent="0.3">
      <c r="B196" s="80">
        <v>61591449</v>
      </c>
      <c r="C196" s="14" t="s">
        <v>3597</v>
      </c>
      <c r="D196" s="10">
        <v>2011</v>
      </c>
      <c r="E196" s="14" t="s">
        <v>3598</v>
      </c>
      <c r="F196" s="14" t="s">
        <v>3599</v>
      </c>
      <c r="G196" s="9" t="s">
        <v>76</v>
      </c>
      <c r="H196" s="11" t="s">
        <v>1141</v>
      </c>
      <c r="I196" s="11" t="s">
        <v>499</v>
      </c>
      <c r="J196" s="13" t="s">
        <v>498</v>
      </c>
      <c r="K196" s="11" t="s">
        <v>146</v>
      </c>
      <c r="L196" s="11" t="s">
        <v>3600</v>
      </c>
      <c r="M196" s="11" t="s">
        <v>98</v>
      </c>
      <c r="N196" s="11" t="s">
        <v>1126</v>
      </c>
      <c r="O196" s="11" t="s">
        <v>1126</v>
      </c>
      <c r="P196" s="11" t="s">
        <v>2721</v>
      </c>
      <c r="Q196" s="12" t="s">
        <v>3601</v>
      </c>
      <c r="R196" s="17">
        <v>7</v>
      </c>
      <c r="S196" s="11" t="s">
        <v>3602</v>
      </c>
      <c r="T196" s="11"/>
      <c r="U196" s="11" t="s">
        <v>3603</v>
      </c>
      <c r="V196" s="11" t="s">
        <v>278</v>
      </c>
      <c r="W196" s="13" t="s">
        <v>277</v>
      </c>
      <c r="X196" s="11" t="s">
        <v>87</v>
      </c>
      <c r="Y196" s="11"/>
      <c r="Z196" s="13" t="s">
        <v>87</v>
      </c>
      <c r="AA196" s="11"/>
      <c r="AB196" s="11" t="s">
        <v>978</v>
      </c>
      <c r="AC196" s="11" t="s">
        <v>977</v>
      </c>
      <c r="AD196" s="11" t="s">
        <v>1358</v>
      </c>
      <c r="AE196" s="11"/>
      <c r="AF196" s="11"/>
      <c r="AG196" s="11"/>
      <c r="AH196" s="11"/>
      <c r="AI196" s="11"/>
      <c r="AJ196" s="11"/>
      <c r="AK196" s="11"/>
      <c r="AL196" s="11"/>
      <c r="AM196" s="11"/>
      <c r="AN196" s="11"/>
      <c r="AO196" s="11"/>
      <c r="AP196" s="11" t="s">
        <v>3604</v>
      </c>
      <c r="AQ196" s="11">
        <v>16</v>
      </c>
      <c r="AR196" s="11" t="s">
        <v>1208</v>
      </c>
      <c r="AS196" s="11" t="s">
        <v>514</v>
      </c>
      <c r="AT196" s="11" t="s">
        <v>587</v>
      </c>
      <c r="AU196" s="11">
        <v>23</v>
      </c>
      <c r="AV196" s="11">
        <v>53</v>
      </c>
      <c r="AW196" s="17">
        <v>16</v>
      </c>
      <c r="AX196" s="11" t="s">
        <v>1288</v>
      </c>
      <c r="AY196" s="13" t="s">
        <v>1150</v>
      </c>
      <c r="AZ196" s="11" t="s">
        <v>799</v>
      </c>
      <c r="BA196" s="11" t="s">
        <v>798</v>
      </c>
      <c r="BB196" s="11" t="s">
        <v>149</v>
      </c>
      <c r="BC196" s="11" t="s">
        <v>3605</v>
      </c>
      <c r="BD196" s="17">
        <v>3</v>
      </c>
      <c r="BE196" s="11" t="s">
        <v>3606</v>
      </c>
      <c r="BF196" s="11" t="s">
        <v>519</v>
      </c>
      <c r="BG196" s="11"/>
      <c r="BH196" s="11"/>
      <c r="BI196" s="11"/>
      <c r="BJ196" s="11"/>
      <c r="BK196" s="11"/>
      <c r="BL196" s="11"/>
      <c r="BM196" s="11"/>
      <c r="BN196" s="11"/>
      <c r="BO196" s="12" t="s">
        <v>3607</v>
      </c>
      <c r="BP196" s="11"/>
      <c r="BQ196" s="11"/>
      <c r="BR196" s="11"/>
      <c r="BS196" s="11"/>
      <c r="BT196" s="13"/>
      <c r="BU196" s="11" t="s">
        <v>92</v>
      </c>
      <c r="BV196" s="9" t="s">
        <v>6209</v>
      </c>
    </row>
    <row r="197" spans="1:74" ht="22.2" customHeight="1" x14ac:dyDescent="0.3">
      <c r="B197" s="80">
        <v>61591451</v>
      </c>
      <c r="C197" s="14" t="s">
        <v>4647</v>
      </c>
      <c r="D197" s="16">
        <v>2016</v>
      </c>
      <c r="E197" s="14" t="s">
        <v>4648</v>
      </c>
      <c r="F197" s="14" t="s">
        <v>241</v>
      </c>
      <c r="G197" s="9" t="s">
        <v>76</v>
      </c>
      <c r="H197" s="11" t="s">
        <v>1141</v>
      </c>
      <c r="I197" s="11" t="s">
        <v>1243</v>
      </c>
      <c r="J197" s="13" t="s">
        <v>1242</v>
      </c>
      <c r="K197" s="11" t="s">
        <v>146</v>
      </c>
      <c r="L197" s="11" t="s">
        <v>4649</v>
      </c>
      <c r="M197" s="11" t="s">
        <v>98</v>
      </c>
      <c r="N197" s="11" t="s">
        <v>99</v>
      </c>
      <c r="O197" s="11" t="s">
        <v>99</v>
      </c>
      <c r="P197" s="11" t="s">
        <v>1542</v>
      </c>
      <c r="Q197" s="11" t="s">
        <v>4650</v>
      </c>
      <c r="R197" s="17">
        <v>1</v>
      </c>
      <c r="S197" s="11" t="s">
        <v>4651</v>
      </c>
      <c r="T197" s="11"/>
      <c r="U197" s="11"/>
      <c r="V197" s="11" t="s">
        <v>1614</v>
      </c>
      <c r="W197" s="13" t="s">
        <v>167</v>
      </c>
      <c r="X197" s="11" t="s">
        <v>248</v>
      </c>
      <c r="Y197" s="12" t="s">
        <v>4652</v>
      </c>
      <c r="Z197" s="13" t="s">
        <v>258</v>
      </c>
      <c r="AA197" s="11"/>
      <c r="AB197" s="11" t="s">
        <v>353</v>
      </c>
      <c r="AC197" s="11" t="s">
        <v>352</v>
      </c>
      <c r="AD197" s="11" t="s">
        <v>880</v>
      </c>
      <c r="AE197" s="11"/>
      <c r="AF197" s="11"/>
      <c r="AG197" s="11"/>
      <c r="AH197" s="11"/>
      <c r="AI197" s="11"/>
      <c r="AJ197" s="11"/>
      <c r="AK197" s="11"/>
      <c r="AL197" s="11"/>
      <c r="AM197" s="11"/>
      <c r="AN197" s="11"/>
      <c r="AO197" s="11"/>
      <c r="AP197" s="11" t="s">
        <v>4611</v>
      </c>
      <c r="AQ197" s="11">
        <v>4</v>
      </c>
      <c r="AR197" s="11" t="s">
        <v>513</v>
      </c>
      <c r="AS197" s="11"/>
      <c r="AT197" s="11"/>
      <c r="AU197" s="11">
        <v>-1.8004704</v>
      </c>
      <c r="AV197" s="11">
        <v>54.747909999999997</v>
      </c>
      <c r="AW197" s="17">
        <v>10</v>
      </c>
      <c r="AX197" s="11" t="s">
        <v>4654</v>
      </c>
      <c r="AY197" s="11" t="s">
        <v>4653</v>
      </c>
      <c r="AZ197" s="11" t="s">
        <v>120</v>
      </c>
      <c r="BA197" s="11" t="s">
        <v>119</v>
      </c>
      <c r="BB197" s="11" t="s">
        <v>149</v>
      </c>
      <c r="BC197" s="11" t="s">
        <v>4655</v>
      </c>
      <c r="BD197" s="17">
        <v>2</v>
      </c>
      <c r="BE197" s="11" t="s">
        <v>4656</v>
      </c>
      <c r="BF197" s="11" t="s">
        <v>519</v>
      </c>
      <c r="BG197" s="11"/>
      <c r="BH197" s="12" t="s">
        <v>4657</v>
      </c>
      <c r="BI197" s="11"/>
      <c r="BJ197" s="11"/>
      <c r="BK197" s="11"/>
      <c r="BL197" s="11"/>
      <c r="BM197" s="11"/>
      <c r="BN197" s="11"/>
      <c r="BO197" s="12" t="s">
        <v>4658</v>
      </c>
      <c r="BP197" s="11"/>
      <c r="BQ197" s="11"/>
      <c r="BR197" s="11"/>
      <c r="BS197" s="11"/>
      <c r="BT197" s="11"/>
      <c r="BU197" s="11" t="s">
        <v>92</v>
      </c>
      <c r="BV197" s="9" t="s">
        <v>6209</v>
      </c>
    </row>
    <row r="198" spans="1:74" ht="22.2" customHeight="1" x14ac:dyDescent="0.3">
      <c r="B198" s="80">
        <v>61591452</v>
      </c>
      <c r="C198" s="14" t="s">
        <v>4606</v>
      </c>
      <c r="D198" s="16">
        <v>2016</v>
      </c>
      <c r="E198" s="14" t="s">
        <v>4607</v>
      </c>
      <c r="F198" s="14" t="s">
        <v>871</v>
      </c>
      <c r="G198" s="9" t="s">
        <v>76</v>
      </c>
      <c r="H198" s="11" t="s">
        <v>1141</v>
      </c>
      <c r="I198" s="11" t="s">
        <v>1143</v>
      </c>
      <c r="J198" s="13" t="s">
        <v>1242</v>
      </c>
      <c r="K198" s="11" t="s">
        <v>146</v>
      </c>
      <c r="L198" s="11" t="s">
        <v>4608</v>
      </c>
      <c r="M198" s="11" t="s">
        <v>98</v>
      </c>
      <c r="N198" s="11" t="s">
        <v>99</v>
      </c>
      <c r="O198" s="11" t="s">
        <v>99</v>
      </c>
      <c r="P198" s="11" t="s">
        <v>1542</v>
      </c>
      <c r="Q198" s="11" t="s">
        <v>4609</v>
      </c>
      <c r="R198" s="17">
        <v>2</v>
      </c>
      <c r="S198" s="11" t="s">
        <v>4610</v>
      </c>
      <c r="T198" s="11"/>
      <c r="U198" s="11"/>
      <c r="V198" s="11" t="s">
        <v>1278</v>
      </c>
      <c r="W198" s="11" t="s">
        <v>1277</v>
      </c>
      <c r="X198" s="11" t="s">
        <v>248</v>
      </c>
      <c r="Y198" s="11" t="s">
        <v>375</v>
      </c>
      <c r="Z198" s="13" t="s">
        <v>258</v>
      </c>
      <c r="AA198" s="11" t="s">
        <v>4611</v>
      </c>
      <c r="AB198" s="11" t="s">
        <v>353</v>
      </c>
      <c r="AC198" s="11" t="s">
        <v>352</v>
      </c>
      <c r="AD198" s="11" t="s">
        <v>1785</v>
      </c>
      <c r="AE198" s="11"/>
      <c r="AF198" s="11"/>
      <c r="AG198" s="11"/>
      <c r="AH198" s="11"/>
      <c r="AI198" s="11"/>
      <c r="AJ198" s="11"/>
      <c r="AK198" s="11"/>
      <c r="AL198" s="11"/>
      <c r="AM198" s="11"/>
      <c r="AN198" s="11"/>
      <c r="AO198" s="11"/>
      <c r="AP198" s="11" t="s">
        <v>4611</v>
      </c>
      <c r="AQ198" s="11">
        <v>4</v>
      </c>
      <c r="AR198" s="11" t="s">
        <v>513</v>
      </c>
      <c r="AS198" s="11"/>
      <c r="AT198" s="11"/>
      <c r="AU198" s="11">
        <v>1.8004704</v>
      </c>
      <c r="AV198" s="11">
        <v>54.747909999999997</v>
      </c>
      <c r="AW198" s="17">
        <v>10</v>
      </c>
      <c r="AX198" s="11" t="s">
        <v>4612</v>
      </c>
      <c r="AY198" s="11" t="s">
        <v>1807</v>
      </c>
      <c r="AZ198" s="11" t="s">
        <v>632</v>
      </c>
      <c r="BA198" s="11" t="s">
        <v>631</v>
      </c>
      <c r="BB198" s="11" t="s">
        <v>149</v>
      </c>
      <c r="BC198" s="11" t="s">
        <v>4613</v>
      </c>
      <c r="BD198" s="17">
        <v>4</v>
      </c>
      <c r="BE198" s="11" t="s">
        <v>4614</v>
      </c>
      <c r="BF198" s="11" t="s">
        <v>519</v>
      </c>
      <c r="BG198" s="11"/>
      <c r="BH198" s="12" t="s">
        <v>4615</v>
      </c>
      <c r="BI198" s="11"/>
      <c r="BJ198" s="11"/>
      <c r="BK198" s="11"/>
      <c r="BL198" s="11"/>
      <c r="BM198" s="11"/>
      <c r="BN198" s="11"/>
      <c r="BO198" s="12" t="s">
        <v>4616</v>
      </c>
      <c r="BP198" s="11"/>
      <c r="BQ198" s="11"/>
      <c r="BR198" s="11"/>
      <c r="BS198" s="11"/>
      <c r="BT198" s="11"/>
      <c r="BU198" s="11" t="s">
        <v>92</v>
      </c>
      <c r="BV198" s="9" t="s">
        <v>6209</v>
      </c>
    </row>
    <row r="199" spans="1:74" ht="22.2" customHeight="1" x14ac:dyDescent="0.3">
      <c r="B199" s="80">
        <v>61591457</v>
      </c>
      <c r="C199" s="14" t="s">
        <v>496</v>
      </c>
      <c r="D199" s="16">
        <v>2012</v>
      </c>
      <c r="E199" s="14" t="s">
        <v>497</v>
      </c>
      <c r="F199" s="14" t="s">
        <v>75</v>
      </c>
      <c r="G199" s="9" t="s">
        <v>76</v>
      </c>
      <c r="H199" s="11" t="s">
        <v>1141</v>
      </c>
      <c r="I199" s="13" t="s">
        <v>499</v>
      </c>
      <c r="J199" s="13" t="s">
        <v>498</v>
      </c>
      <c r="K199" s="13" t="s">
        <v>146</v>
      </c>
      <c r="L199" s="13" t="s">
        <v>500</v>
      </c>
      <c r="M199" s="13" t="s">
        <v>501</v>
      </c>
      <c r="N199" s="13" t="s">
        <v>502</v>
      </c>
      <c r="O199" s="11" t="s">
        <v>208</v>
      </c>
      <c r="P199" s="13" t="s">
        <v>503</v>
      </c>
      <c r="Q199" s="13" t="s">
        <v>504</v>
      </c>
      <c r="R199" s="13">
        <v>12</v>
      </c>
      <c r="S199" s="13" t="s">
        <v>505</v>
      </c>
      <c r="T199" s="13" t="s">
        <v>506</v>
      </c>
      <c r="U199" s="13" t="s">
        <v>507</v>
      </c>
      <c r="V199" s="13" t="s">
        <v>508</v>
      </c>
      <c r="W199" s="11" t="s">
        <v>128</v>
      </c>
      <c r="X199" s="13" t="s">
        <v>87</v>
      </c>
      <c r="Y199" s="11"/>
      <c r="Z199" s="13" t="s">
        <v>87</v>
      </c>
      <c r="AA199" s="13" t="s">
        <v>509</v>
      </c>
      <c r="AB199" s="13" t="s">
        <v>511</v>
      </c>
      <c r="AC199" s="13" t="s">
        <v>510</v>
      </c>
      <c r="AD199" s="13" t="s">
        <v>512</v>
      </c>
      <c r="AE199" s="11"/>
      <c r="AF199" s="11"/>
      <c r="AG199" s="11"/>
      <c r="AH199" s="11"/>
      <c r="AI199" s="11"/>
      <c r="AJ199" s="11"/>
      <c r="AK199" s="11"/>
      <c r="AL199" s="11"/>
      <c r="AM199" s="11"/>
      <c r="AN199" s="11"/>
      <c r="AO199" s="11"/>
      <c r="AP199" s="11"/>
      <c r="AQ199" s="13" t="s">
        <v>88</v>
      </c>
      <c r="AR199" s="13" t="s">
        <v>513</v>
      </c>
      <c r="AS199" s="13" t="s">
        <v>514</v>
      </c>
      <c r="AT199" s="13" t="s">
        <v>515</v>
      </c>
      <c r="AU199" s="11"/>
      <c r="AV199" s="11"/>
      <c r="AW199" s="11"/>
      <c r="AX199" s="11"/>
      <c r="AY199" s="11"/>
      <c r="AZ199" s="13" t="s">
        <v>517</v>
      </c>
      <c r="BA199" s="13" t="s">
        <v>516</v>
      </c>
      <c r="BB199" s="13" t="s">
        <v>149</v>
      </c>
      <c r="BC199" s="11" t="s">
        <v>90</v>
      </c>
      <c r="BD199" s="13" t="s">
        <v>518</v>
      </c>
      <c r="BE199" s="11"/>
      <c r="BF199" s="13" t="s">
        <v>519</v>
      </c>
      <c r="BG199" s="13"/>
      <c r="BH199" s="13" t="s">
        <v>520</v>
      </c>
      <c r="BI199" s="11"/>
      <c r="BJ199" s="11"/>
      <c r="BK199" s="11"/>
      <c r="BL199" s="11"/>
      <c r="BM199" s="11"/>
      <c r="BN199" s="11"/>
      <c r="BO199" s="13" t="s">
        <v>521</v>
      </c>
      <c r="BP199" s="11"/>
      <c r="BQ199" s="11"/>
      <c r="BR199" s="11"/>
      <c r="BS199" s="11"/>
      <c r="BT199" s="11"/>
      <c r="BU199" s="13" t="s">
        <v>92</v>
      </c>
      <c r="BV199" s="9" t="s">
        <v>6209</v>
      </c>
    </row>
    <row r="200" spans="1:74" ht="22.2" customHeight="1" x14ac:dyDescent="0.3">
      <c r="A200" s="80" t="s">
        <v>6304</v>
      </c>
      <c r="B200" s="80">
        <v>61591465</v>
      </c>
      <c r="C200" s="14" t="s">
        <v>4906</v>
      </c>
      <c r="D200" s="16">
        <v>2017</v>
      </c>
      <c r="E200" s="14" t="s">
        <v>4907</v>
      </c>
      <c r="F200" s="14" t="s">
        <v>871</v>
      </c>
      <c r="G200" s="9" t="s">
        <v>76</v>
      </c>
      <c r="H200" s="11" t="s">
        <v>1141</v>
      </c>
      <c r="I200" s="13" t="s">
        <v>499</v>
      </c>
      <c r="J200" s="13" t="s">
        <v>498</v>
      </c>
      <c r="K200" s="13" t="s">
        <v>146</v>
      </c>
      <c r="L200" s="13" t="s">
        <v>4908</v>
      </c>
      <c r="M200" s="13" t="s">
        <v>98</v>
      </c>
      <c r="N200" s="13" t="s">
        <v>156</v>
      </c>
      <c r="O200" s="13" t="s">
        <v>156</v>
      </c>
      <c r="P200" s="13" t="s">
        <v>3220</v>
      </c>
      <c r="Q200" s="13" t="s">
        <v>4909</v>
      </c>
      <c r="R200" s="11"/>
      <c r="S200" s="13" t="s">
        <v>4910</v>
      </c>
      <c r="T200" s="13" t="s">
        <v>897</v>
      </c>
      <c r="U200" s="13" t="s">
        <v>1276</v>
      </c>
      <c r="V200" s="13" t="s">
        <v>278</v>
      </c>
      <c r="W200" s="13" t="s">
        <v>277</v>
      </c>
      <c r="X200" s="13" t="s">
        <v>248</v>
      </c>
      <c r="Y200" s="13" t="s">
        <v>1852</v>
      </c>
      <c r="Z200" s="11" t="s">
        <v>329</v>
      </c>
      <c r="AA200" s="13" t="s">
        <v>3998</v>
      </c>
      <c r="AB200" s="13" t="s">
        <v>353</v>
      </c>
      <c r="AC200" s="13" t="s">
        <v>352</v>
      </c>
      <c r="AD200" s="13" t="s">
        <v>1181</v>
      </c>
      <c r="AE200" s="11"/>
      <c r="AF200" s="11"/>
      <c r="AG200" s="11"/>
      <c r="AH200" s="11"/>
      <c r="AI200" s="11"/>
      <c r="AJ200" s="11"/>
      <c r="AK200" s="11"/>
      <c r="AL200" s="11"/>
      <c r="AM200" s="11"/>
      <c r="AN200" s="11"/>
      <c r="AO200" s="11"/>
      <c r="AP200" s="11" t="s">
        <v>4109</v>
      </c>
      <c r="AQ200" s="11">
        <v>3</v>
      </c>
      <c r="AR200" s="11"/>
      <c r="AS200" s="11"/>
      <c r="AT200" s="13" t="s">
        <v>1409</v>
      </c>
      <c r="AU200" s="11"/>
      <c r="AV200" s="11"/>
      <c r="AW200" s="11"/>
      <c r="AX200" s="11"/>
      <c r="AY200" s="11"/>
      <c r="AZ200" s="13" t="s">
        <v>210</v>
      </c>
      <c r="BA200" s="13" t="s">
        <v>209</v>
      </c>
      <c r="BB200" s="13" t="s">
        <v>162</v>
      </c>
      <c r="BC200" s="13" t="s">
        <v>90</v>
      </c>
      <c r="BD200" s="11"/>
      <c r="BE200" s="11"/>
      <c r="BF200" s="13" t="s">
        <v>955</v>
      </c>
      <c r="BG200" s="21" t="s">
        <v>3807</v>
      </c>
      <c r="BH200" s="11"/>
      <c r="BI200" s="11"/>
      <c r="BJ200" s="11"/>
      <c r="BK200" s="11"/>
      <c r="BL200" s="11"/>
      <c r="BM200" s="11"/>
      <c r="BN200" s="11"/>
      <c r="BO200" s="13" t="s">
        <v>4911</v>
      </c>
      <c r="BP200" s="11"/>
      <c r="BQ200" s="13" t="s">
        <v>213</v>
      </c>
      <c r="BR200" s="11"/>
      <c r="BS200" s="11"/>
      <c r="BT200" s="11"/>
      <c r="BU200" s="13" t="s">
        <v>214</v>
      </c>
      <c r="BV200" s="9" t="s">
        <v>6209</v>
      </c>
    </row>
    <row r="201" spans="1:74" ht="22.2" customHeight="1" x14ac:dyDescent="0.3">
      <c r="A201" s="80" t="s">
        <v>6305</v>
      </c>
      <c r="B201" s="80">
        <v>61591465</v>
      </c>
      <c r="C201" s="14" t="s">
        <v>4906</v>
      </c>
      <c r="D201" s="16">
        <v>2017</v>
      </c>
      <c r="E201" s="14" t="s">
        <v>4907</v>
      </c>
      <c r="F201" s="14" t="s">
        <v>871</v>
      </c>
      <c r="G201" s="9" t="s">
        <v>76</v>
      </c>
      <c r="H201" s="11" t="s">
        <v>1141</v>
      </c>
      <c r="I201" s="13" t="s">
        <v>499</v>
      </c>
      <c r="J201" s="13" t="s">
        <v>498</v>
      </c>
      <c r="K201" s="13" t="s">
        <v>80</v>
      </c>
      <c r="L201" s="13" t="s">
        <v>4908</v>
      </c>
      <c r="M201" s="13" t="s">
        <v>98</v>
      </c>
      <c r="N201" s="13" t="s">
        <v>156</v>
      </c>
      <c r="O201" s="13" t="s">
        <v>156</v>
      </c>
      <c r="P201" s="13" t="s">
        <v>3220</v>
      </c>
      <c r="Q201" s="13" t="s">
        <v>4909</v>
      </c>
      <c r="R201" s="11"/>
      <c r="S201" s="13" t="s">
        <v>4910</v>
      </c>
      <c r="T201" s="13" t="s">
        <v>897</v>
      </c>
      <c r="U201" s="13" t="s">
        <v>1276</v>
      </c>
      <c r="V201" s="13" t="s">
        <v>278</v>
      </c>
      <c r="W201" s="13" t="s">
        <v>277</v>
      </c>
      <c r="X201" s="13" t="s">
        <v>248</v>
      </c>
      <c r="Y201" s="11" t="s">
        <v>4912</v>
      </c>
      <c r="Z201" s="11" t="s">
        <v>329</v>
      </c>
      <c r="AA201" s="13" t="s">
        <v>3998</v>
      </c>
      <c r="AB201" s="13" t="s">
        <v>353</v>
      </c>
      <c r="AC201" s="13" t="s">
        <v>352</v>
      </c>
      <c r="AD201" s="13" t="s">
        <v>1092</v>
      </c>
      <c r="AE201" s="11"/>
      <c r="AF201" s="11"/>
      <c r="AG201" s="11"/>
      <c r="AH201" s="11"/>
      <c r="AI201" s="11"/>
      <c r="AJ201" s="11"/>
      <c r="AK201" s="11"/>
      <c r="AL201" s="11"/>
      <c r="AM201" s="11"/>
      <c r="AN201" s="11"/>
      <c r="AO201" s="11"/>
      <c r="AP201" s="11" t="s">
        <v>4109</v>
      </c>
      <c r="AQ201" s="11">
        <v>3</v>
      </c>
      <c r="AR201" s="11"/>
      <c r="AS201" s="11"/>
      <c r="AT201" s="13" t="s">
        <v>1409</v>
      </c>
      <c r="AU201" s="11"/>
      <c r="AV201" s="11"/>
      <c r="AW201" s="11"/>
      <c r="AX201" s="11"/>
      <c r="AY201" s="11"/>
      <c r="AZ201" s="13" t="s">
        <v>4709</v>
      </c>
      <c r="BA201" s="13" t="s">
        <v>516</v>
      </c>
      <c r="BB201" s="13" t="s">
        <v>162</v>
      </c>
      <c r="BC201" s="13" t="s">
        <v>90</v>
      </c>
      <c r="BD201" s="11"/>
      <c r="BE201" s="11"/>
      <c r="BF201" s="13" t="s">
        <v>955</v>
      </c>
      <c r="BG201" s="21" t="s">
        <v>3807</v>
      </c>
      <c r="BH201" s="11"/>
      <c r="BI201" s="11"/>
      <c r="BJ201" s="11"/>
      <c r="BK201" s="11"/>
      <c r="BL201" s="11"/>
      <c r="BM201" s="11"/>
      <c r="BN201" s="11"/>
      <c r="BO201" s="13" t="s">
        <v>4913</v>
      </c>
      <c r="BP201" s="13" t="s">
        <v>288</v>
      </c>
      <c r="BQ201" s="13" t="s">
        <v>288</v>
      </c>
      <c r="BR201" s="11"/>
      <c r="BS201" s="11"/>
      <c r="BT201" s="11"/>
      <c r="BU201" s="13" t="s">
        <v>214</v>
      </c>
      <c r="BV201" s="9" t="s">
        <v>6209</v>
      </c>
    </row>
    <row r="202" spans="1:74" ht="22.2" customHeight="1" x14ac:dyDescent="0.3">
      <c r="B202" s="80">
        <v>61591467</v>
      </c>
      <c r="C202" s="14" t="s">
        <v>5043</v>
      </c>
      <c r="D202" s="16">
        <v>2018</v>
      </c>
      <c r="E202" s="14" t="s">
        <v>5044</v>
      </c>
      <c r="F202" s="14" t="s">
        <v>932</v>
      </c>
      <c r="G202" s="9" t="s">
        <v>76</v>
      </c>
      <c r="H202" s="11" t="s">
        <v>1141</v>
      </c>
      <c r="I202" s="13" t="s">
        <v>1143</v>
      </c>
      <c r="J202" s="13" t="s">
        <v>1142</v>
      </c>
      <c r="K202" s="13" t="s">
        <v>80</v>
      </c>
      <c r="L202" s="13" t="s">
        <v>5045</v>
      </c>
      <c r="M202" s="13" t="s">
        <v>98</v>
      </c>
      <c r="N202" s="13" t="s">
        <v>156</v>
      </c>
      <c r="O202" s="11" t="s">
        <v>156</v>
      </c>
      <c r="P202" s="13" t="s">
        <v>5046</v>
      </c>
      <c r="Q202" s="13" t="s">
        <v>5047</v>
      </c>
      <c r="R202" s="13">
        <v>1</v>
      </c>
      <c r="S202" s="13" t="s">
        <v>5048</v>
      </c>
      <c r="T202" s="13" t="s">
        <v>506</v>
      </c>
      <c r="U202" s="13" t="s">
        <v>1500</v>
      </c>
      <c r="V202" s="13" t="s">
        <v>1278</v>
      </c>
      <c r="W202" s="11" t="s">
        <v>1277</v>
      </c>
      <c r="X202" s="13" t="s">
        <v>248</v>
      </c>
      <c r="Y202" s="13" t="s">
        <v>375</v>
      </c>
      <c r="Z202" s="13" t="s">
        <v>258</v>
      </c>
      <c r="AA202" s="13" t="s">
        <v>4754</v>
      </c>
      <c r="AB202" s="13" t="s">
        <v>3827</v>
      </c>
      <c r="AC202" s="13" t="s">
        <v>1108</v>
      </c>
      <c r="AD202" s="13" t="s">
        <v>1322</v>
      </c>
      <c r="AE202" s="11"/>
      <c r="AF202" s="11"/>
      <c r="AG202" s="11"/>
      <c r="AH202" s="11"/>
      <c r="AI202" s="11"/>
      <c r="AJ202" s="11"/>
      <c r="AK202" s="11"/>
      <c r="AL202" s="11"/>
      <c r="AM202" s="11"/>
      <c r="AN202" s="11"/>
      <c r="AO202" s="11"/>
      <c r="AP202" s="13" t="s">
        <v>4754</v>
      </c>
      <c r="AQ202" s="13">
        <v>2</v>
      </c>
      <c r="AR202" s="13" t="s">
        <v>1166</v>
      </c>
      <c r="AS202" s="13" t="s">
        <v>905</v>
      </c>
      <c r="AT202" s="13" t="s">
        <v>1399</v>
      </c>
      <c r="AU202" s="11"/>
      <c r="AV202" s="11"/>
      <c r="AW202" s="13">
        <v>5</v>
      </c>
      <c r="AX202" s="13" t="s">
        <v>2462</v>
      </c>
      <c r="AY202" s="11" t="s">
        <v>1168</v>
      </c>
      <c r="AZ202" s="13" t="s">
        <v>286</v>
      </c>
      <c r="BA202" s="13" t="s">
        <v>285</v>
      </c>
      <c r="BB202" s="13" t="s">
        <v>364</v>
      </c>
      <c r="BC202" s="11" t="s">
        <v>90</v>
      </c>
      <c r="BD202" s="13">
        <v>10</v>
      </c>
      <c r="BE202" s="13" t="s">
        <v>5049</v>
      </c>
      <c r="BF202" s="11"/>
      <c r="BG202" s="11"/>
      <c r="BH202" s="11"/>
      <c r="BI202" s="11"/>
      <c r="BJ202" s="11"/>
      <c r="BK202" s="11"/>
      <c r="BL202" s="11"/>
      <c r="BM202" s="11"/>
      <c r="BN202" s="11"/>
      <c r="BO202" s="13" t="s">
        <v>5050</v>
      </c>
      <c r="BP202" s="13" t="s">
        <v>288</v>
      </c>
      <c r="BQ202" s="11"/>
      <c r="BR202" s="11"/>
      <c r="BS202" s="11"/>
      <c r="BT202" s="11"/>
      <c r="BU202" s="13" t="s">
        <v>447</v>
      </c>
      <c r="BV202" s="9" t="s">
        <v>6209</v>
      </c>
    </row>
    <row r="203" spans="1:74" ht="22.2" customHeight="1" x14ac:dyDescent="0.3">
      <c r="B203" s="80">
        <v>61591469</v>
      </c>
      <c r="C203" s="14" t="s">
        <v>5759</v>
      </c>
      <c r="D203" s="16">
        <v>2020</v>
      </c>
      <c r="E203" s="13" t="s">
        <v>5760</v>
      </c>
      <c r="F203" s="14" t="s">
        <v>5761</v>
      </c>
      <c r="G203" s="21" t="s">
        <v>76</v>
      </c>
      <c r="H203" s="11" t="s">
        <v>1141</v>
      </c>
      <c r="I203" s="13" t="s">
        <v>1143</v>
      </c>
      <c r="J203" s="13" t="s">
        <v>1142</v>
      </c>
      <c r="K203" s="13" t="s">
        <v>146</v>
      </c>
      <c r="L203" s="13" t="s">
        <v>5762</v>
      </c>
      <c r="M203" s="13" t="s">
        <v>98</v>
      </c>
      <c r="N203" s="13" t="s">
        <v>1370</v>
      </c>
      <c r="O203" s="13" t="s">
        <v>1370</v>
      </c>
      <c r="P203" s="11"/>
      <c r="Q203" s="13" t="s">
        <v>5763</v>
      </c>
      <c r="R203" s="11"/>
      <c r="S203" s="13" t="s">
        <v>1490</v>
      </c>
      <c r="T203" s="11"/>
      <c r="U203" s="13" t="s">
        <v>1276</v>
      </c>
      <c r="V203" s="13" t="s">
        <v>1685</v>
      </c>
      <c r="W203" s="13" t="s">
        <v>1277</v>
      </c>
      <c r="X203" s="13" t="s">
        <v>102</v>
      </c>
      <c r="Y203" s="11" t="s">
        <v>2047</v>
      </c>
      <c r="Z203" s="11" t="s">
        <v>359</v>
      </c>
      <c r="AA203" s="13">
        <v>2018</v>
      </c>
      <c r="AB203" s="13" t="s">
        <v>353</v>
      </c>
      <c r="AC203" s="13" t="s">
        <v>352</v>
      </c>
      <c r="AD203" s="13" t="s">
        <v>1322</v>
      </c>
      <c r="AE203" s="11"/>
      <c r="AF203" s="11"/>
      <c r="AG203" s="11"/>
      <c r="AH203" s="11"/>
      <c r="AI203" s="11"/>
      <c r="AJ203" s="11"/>
      <c r="AK203" s="11"/>
      <c r="AL203" s="11"/>
      <c r="AM203" s="11"/>
      <c r="AN203" s="11"/>
      <c r="AO203" s="11"/>
      <c r="AP203" s="13">
        <v>2018</v>
      </c>
      <c r="AQ203" s="17" t="s">
        <v>1148</v>
      </c>
      <c r="AR203" s="13" t="s">
        <v>1166</v>
      </c>
      <c r="AS203" s="13" t="s">
        <v>514</v>
      </c>
      <c r="AT203" s="13" t="s">
        <v>1409</v>
      </c>
      <c r="AU203" s="11"/>
      <c r="AV203" s="11"/>
      <c r="AW203" s="13">
        <v>3</v>
      </c>
      <c r="AX203" s="13" t="s">
        <v>1808</v>
      </c>
      <c r="AY203" s="13" t="s">
        <v>1807</v>
      </c>
      <c r="AZ203" s="13" t="s">
        <v>120</v>
      </c>
      <c r="BA203" s="13" t="s">
        <v>119</v>
      </c>
      <c r="BB203" s="13" t="s">
        <v>149</v>
      </c>
      <c r="BC203" s="11" t="s">
        <v>90</v>
      </c>
      <c r="BD203" s="13">
        <v>2</v>
      </c>
      <c r="BE203" s="13" t="s">
        <v>5764</v>
      </c>
      <c r="BF203" s="11"/>
      <c r="BG203" s="11"/>
      <c r="BH203" s="11"/>
      <c r="BI203" s="11"/>
      <c r="BJ203" s="11"/>
      <c r="BK203" s="11"/>
      <c r="BL203" s="11"/>
      <c r="BM203" s="11"/>
      <c r="BN203" s="11"/>
      <c r="BO203" s="13" t="s">
        <v>5765</v>
      </c>
      <c r="BP203" s="11"/>
      <c r="BQ203" s="11"/>
      <c r="BR203" s="11"/>
      <c r="BS203" s="13" t="s">
        <v>701</v>
      </c>
      <c r="BT203" s="11"/>
      <c r="BU203" s="13" t="s">
        <v>214</v>
      </c>
      <c r="BV203" s="9" t="s">
        <v>6209</v>
      </c>
    </row>
    <row r="204" spans="1:74" ht="22.2" customHeight="1" x14ac:dyDescent="0.3">
      <c r="B204" s="80">
        <v>61591472</v>
      </c>
      <c r="C204" s="14" t="s">
        <v>3108</v>
      </c>
      <c r="D204" s="16">
        <v>2007</v>
      </c>
      <c r="E204" s="14" t="s">
        <v>3109</v>
      </c>
      <c r="F204" s="14" t="s">
        <v>75</v>
      </c>
      <c r="G204" s="9" t="s">
        <v>76</v>
      </c>
      <c r="H204" s="11" t="s">
        <v>1141</v>
      </c>
      <c r="I204" s="11" t="s">
        <v>1143</v>
      </c>
      <c r="J204" s="11" t="s">
        <v>1142</v>
      </c>
      <c r="K204" s="11" t="s">
        <v>146</v>
      </c>
      <c r="L204" s="11" t="s">
        <v>3110</v>
      </c>
      <c r="M204" s="11" t="s">
        <v>98</v>
      </c>
      <c r="N204" s="11" t="s">
        <v>1177</v>
      </c>
      <c r="O204" s="11" t="s">
        <v>1177</v>
      </c>
      <c r="P204" s="11" t="s">
        <v>3111</v>
      </c>
      <c r="Q204" s="11" t="s">
        <v>3112</v>
      </c>
      <c r="R204" s="17">
        <v>1</v>
      </c>
      <c r="S204" s="11" t="s">
        <v>3113</v>
      </c>
      <c r="T204" s="11"/>
      <c r="U204" s="11"/>
      <c r="V204" s="11" t="s">
        <v>328</v>
      </c>
      <c r="W204" s="11" t="s">
        <v>85</v>
      </c>
      <c r="X204" s="11" t="s">
        <v>87</v>
      </c>
      <c r="Y204" s="11"/>
      <c r="Z204" s="13" t="s">
        <v>87</v>
      </c>
      <c r="AA204" s="11"/>
      <c r="AB204" s="11" t="s">
        <v>353</v>
      </c>
      <c r="AC204" s="11" t="s">
        <v>352</v>
      </c>
      <c r="AD204" s="11" t="s">
        <v>1557</v>
      </c>
      <c r="AE204" s="11"/>
      <c r="AF204" s="11"/>
      <c r="AG204" s="11"/>
      <c r="AH204" s="11"/>
      <c r="AI204" s="11"/>
      <c r="AJ204" s="11"/>
      <c r="AK204" s="11"/>
      <c r="AL204" s="11"/>
      <c r="AM204" s="11"/>
      <c r="AN204" s="11"/>
      <c r="AO204" s="11"/>
      <c r="AP204" s="11"/>
      <c r="AQ204" s="13" t="s">
        <v>88</v>
      </c>
      <c r="AR204" s="11" t="s">
        <v>1166</v>
      </c>
      <c r="AS204" s="12" t="s">
        <v>514</v>
      </c>
      <c r="AT204" s="11"/>
      <c r="AU204" s="11">
        <v>10.08</v>
      </c>
      <c r="AV204" s="11">
        <v>56.3</v>
      </c>
      <c r="AW204" s="17">
        <v>4</v>
      </c>
      <c r="AX204" s="11" t="s">
        <v>3115</v>
      </c>
      <c r="AY204" s="11" t="s">
        <v>3114</v>
      </c>
      <c r="AZ204" s="11" t="s">
        <v>1821</v>
      </c>
      <c r="BA204" s="11" t="s">
        <v>1820</v>
      </c>
      <c r="BB204" s="11" t="s">
        <v>149</v>
      </c>
      <c r="BC204" s="11" t="s">
        <v>422</v>
      </c>
      <c r="BD204" s="17">
        <v>2</v>
      </c>
      <c r="BE204" s="11" t="s">
        <v>3116</v>
      </c>
      <c r="BF204" s="11"/>
      <c r="BG204" s="11"/>
      <c r="BH204" s="11"/>
      <c r="BI204" s="11"/>
      <c r="BJ204" s="11"/>
      <c r="BK204" s="11"/>
      <c r="BL204" s="11"/>
      <c r="BM204" s="11"/>
      <c r="BN204" s="11"/>
      <c r="BO204" s="12" t="s">
        <v>3117</v>
      </c>
      <c r="BP204" s="11"/>
      <c r="BQ204" s="11"/>
      <c r="BR204" s="11"/>
      <c r="BS204" s="11"/>
      <c r="BT204" s="11"/>
      <c r="BU204" s="11" t="s">
        <v>92</v>
      </c>
      <c r="BV204" s="9" t="s">
        <v>6209</v>
      </c>
    </row>
    <row r="205" spans="1:74" ht="22.2" customHeight="1" x14ac:dyDescent="0.3">
      <c r="B205" s="80">
        <v>61591475</v>
      </c>
      <c r="C205" s="14" t="s">
        <v>5157</v>
      </c>
      <c r="D205" s="16">
        <v>2018</v>
      </c>
      <c r="E205" s="14" t="s">
        <v>5158</v>
      </c>
      <c r="F205" s="14" t="s">
        <v>113</v>
      </c>
      <c r="G205" s="9" t="s">
        <v>76</v>
      </c>
      <c r="H205" s="11" t="s">
        <v>1141</v>
      </c>
      <c r="I205" s="13" t="s">
        <v>1143</v>
      </c>
      <c r="J205" s="13" t="s">
        <v>1242</v>
      </c>
      <c r="K205" s="13" t="s">
        <v>80</v>
      </c>
      <c r="L205" s="13" t="s">
        <v>5159</v>
      </c>
      <c r="M205" s="13" t="s">
        <v>98</v>
      </c>
      <c r="N205" s="13" t="s">
        <v>156</v>
      </c>
      <c r="O205" s="13" t="s">
        <v>156</v>
      </c>
      <c r="P205" s="13" t="s">
        <v>1722</v>
      </c>
      <c r="Q205" s="13" t="s">
        <v>5047</v>
      </c>
      <c r="R205" s="13">
        <v>5</v>
      </c>
      <c r="S205" s="13" t="s">
        <v>5160</v>
      </c>
      <c r="T205" s="13" t="s">
        <v>506</v>
      </c>
      <c r="U205" s="13" t="s">
        <v>1500</v>
      </c>
      <c r="V205" s="13" t="s">
        <v>278</v>
      </c>
      <c r="W205" s="13" t="s">
        <v>277</v>
      </c>
      <c r="X205" s="13" t="s">
        <v>571</v>
      </c>
      <c r="Y205" s="11"/>
      <c r="Z205" s="11" t="s">
        <v>130</v>
      </c>
      <c r="AA205" s="13" t="s">
        <v>5161</v>
      </c>
      <c r="AB205" s="13" t="s">
        <v>5163</v>
      </c>
      <c r="AC205" s="13" t="s">
        <v>5162</v>
      </c>
      <c r="AD205" s="13" t="s">
        <v>993</v>
      </c>
      <c r="AE205" s="11"/>
      <c r="AF205" s="11"/>
      <c r="AG205" s="11"/>
      <c r="AH205" s="11"/>
      <c r="AI205" s="11"/>
      <c r="AJ205" s="11"/>
      <c r="AK205" s="11"/>
      <c r="AL205" s="11"/>
      <c r="AM205" s="11"/>
      <c r="AN205" s="11"/>
      <c r="AO205" s="11"/>
      <c r="AP205" s="13">
        <v>2007</v>
      </c>
      <c r="AQ205" s="17" t="s">
        <v>1148</v>
      </c>
      <c r="AR205" s="13" t="s">
        <v>1208</v>
      </c>
      <c r="AS205" s="11"/>
      <c r="AT205" s="13" t="s">
        <v>5164</v>
      </c>
      <c r="AU205" s="11"/>
      <c r="AV205" s="11"/>
      <c r="AW205" s="13">
        <v>7</v>
      </c>
      <c r="AX205" s="13" t="s">
        <v>2462</v>
      </c>
      <c r="AY205" s="11" t="s">
        <v>1168</v>
      </c>
      <c r="AZ205" s="13" t="s">
        <v>5165</v>
      </c>
      <c r="BA205" s="13" t="s">
        <v>1376</v>
      </c>
      <c r="BB205" s="13" t="s">
        <v>5166</v>
      </c>
      <c r="BC205" s="11" t="s">
        <v>90</v>
      </c>
      <c r="BD205" s="13" t="s">
        <v>5167</v>
      </c>
      <c r="BE205" s="13" t="s">
        <v>5167</v>
      </c>
      <c r="BF205" s="13" t="s">
        <v>519</v>
      </c>
      <c r="BG205" s="13"/>
      <c r="BH205" s="12" t="s">
        <v>2323</v>
      </c>
      <c r="BI205" s="11"/>
      <c r="BJ205" s="11"/>
      <c r="BK205" s="11"/>
      <c r="BL205" s="11"/>
      <c r="BM205" s="11"/>
      <c r="BN205" s="11"/>
      <c r="BO205" s="13" t="s">
        <v>5168</v>
      </c>
      <c r="BP205" s="11"/>
      <c r="BQ205" s="13" t="s">
        <v>288</v>
      </c>
      <c r="BR205" s="11"/>
      <c r="BS205" s="11"/>
      <c r="BT205" s="13" t="s">
        <v>312</v>
      </c>
      <c r="BU205" s="13" t="s">
        <v>92</v>
      </c>
      <c r="BV205" s="9" t="s">
        <v>6209</v>
      </c>
    </row>
    <row r="206" spans="1:74" ht="22.2" customHeight="1" x14ac:dyDescent="0.3">
      <c r="B206" s="80">
        <v>61591477</v>
      </c>
      <c r="C206" s="14" t="s">
        <v>4367</v>
      </c>
      <c r="D206" s="16">
        <v>2014</v>
      </c>
      <c r="E206" s="13" t="s">
        <v>4368</v>
      </c>
      <c r="F206" s="14" t="s">
        <v>4369</v>
      </c>
      <c r="G206" s="9" t="s">
        <v>76</v>
      </c>
      <c r="H206" s="11" t="s">
        <v>1141</v>
      </c>
      <c r="I206" s="11" t="s">
        <v>1143</v>
      </c>
      <c r="J206" s="11" t="s">
        <v>1142</v>
      </c>
      <c r="K206" s="11" t="s">
        <v>146</v>
      </c>
      <c r="L206" s="11" t="s">
        <v>4370</v>
      </c>
      <c r="M206" s="11" t="s">
        <v>98</v>
      </c>
      <c r="N206" s="11" t="s">
        <v>255</v>
      </c>
      <c r="O206" s="11" t="s">
        <v>255</v>
      </c>
      <c r="P206" s="11"/>
      <c r="Q206" s="11" t="s">
        <v>1553</v>
      </c>
      <c r="R206" s="17">
        <v>1</v>
      </c>
      <c r="S206" s="11"/>
      <c r="T206" s="11"/>
      <c r="U206" s="11"/>
      <c r="V206" s="11" t="s">
        <v>4371</v>
      </c>
      <c r="W206" s="11" t="s">
        <v>1501</v>
      </c>
      <c r="X206" s="11" t="s">
        <v>248</v>
      </c>
      <c r="Y206" s="11" t="s">
        <v>4372</v>
      </c>
      <c r="Z206" s="12" t="s">
        <v>181</v>
      </c>
      <c r="AA206" s="11" t="s">
        <v>4017</v>
      </c>
      <c r="AB206" s="11" t="s">
        <v>797</v>
      </c>
      <c r="AC206" s="11" t="s">
        <v>199</v>
      </c>
      <c r="AD206" s="11" t="s">
        <v>1345</v>
      </c>
      <c r="AE206" s="11"/>
      <c r="AF206" s="11"/>
      <c r="AG206" s="11"/>
      <c r="AH206" s="11"/>
      <c r="AI206" s="11"/>
      <c r="AJ206" s="11"/>
      <c r="AK206" s="11"/>
      <c r="AL206" s="11"/>
      <c r="AM206" s="11"/>
      <c r="AN206" s="11"/>
      <c r="AO206" s="11"/>
      <c r="AP206" s="11" t="s">
        <v>4017</v>
      </c>
      <c r="AQ206" s="11">
        <v>2</v>
      </c>
      <c r="AR206" s="11" t="s">
        <v>513</v>
      </c>
      <c r="AS206" s="11" t="s">
        <v>4373</v>
      </c>
      <c r="AT206" s="11" t="s">
        <v>587</v>
      </c>
      <c r="AU206" s="11"/>
      <c r="AV206" s="11"/>
      <c r="AW206" s="17">
        <v>20</v>
      </c>
      <c r="AX206" s="11" t="s">
        <v>4374</v>
      </c>
      <c r="AY206" s="11" t="s">
        <v>1818</v>
      </c>
      <c r="AZ206" s="11" t="s">
        <v>4375</v>
      </c>
      <c r="BA206" s="11" t="s">
        <v>2592</v>
      </c>
      <c r="BB206" s="11" t="s">
        <v>149</v>
      </c>
      <c r="BC206" s="11" t="s">
        <v>211</v>
      </c>
      <c r="BD206" s="17">
        <v>1</v>
      </c>
      <c r="BE206" s="11" t="s">
        <v>4376</v>
      </c>
      <c r="BF206" s="11"/>
      <c r="BG206" s="11"/>
      <c r="BH206" s="11"/>
      <c r="BI206" s="11"/>
      <c r="BJ206" s="11"/>
      <c r="BK206" s="11"/>
      <c r="BL206" s="11"/>
      <c r="BM206" s="11"/>
      <c r="BN206" s="11"/>
      <c r="BO206" s="11" t="s">
        <v>4377</v>
      </c>
      <c r="BP206" s="11" t="s">
        <v>213</v>
      </c>
      <c r="BQ206" s="11"/>
      <c r="BR206" s="11"/>
      <c r="BS206" s="11"/>
      <c r="BT206" s="11"/>
      <c r="BU206" s="11" t="s">
        <v>92</v>
      </c>
      <c r="BV206" s="9" t="s">
        <v>6209</v>
      </c>
    </row>
    <row r="207" spans="1:74" ht="22.2" customHeight="1" x14ac:dyDescent="0.3">
      <c r="B207" s="80">
        <v>61591484</v>
      </c>
      <c r="C207" s="14" t="s">
        <v>5766</v>
      </c>
      <c r="D207" s="16">
        <v>2020</v>
      </c>
      <c r="E207" s="14" t="s">
        <v>5767</v>
      </c>
      <c r="F207" s="14" t="s">
        <v>932</v>
      </c>
      <c r="G207" s="9" t="s">
        <v>76</v>
      </c>
      <c r="H207" s="11" t="s">
        <v>1141</v>
      </c>
      <c r="I207" s="13" t="s">
        <v>1243</v>
      </c>
      <c r="J207" s="13" t="s">
        <v>1242</v>
      </c>
      <c r="K207" s="13" t="s">
        <v>80</v>
      </c>
      <c r="L207" s="13" t="s">
        <v>5768</v>
      </c>
      <c r="M207" s="13" t="s">
        <v>98</v>
      </c>
      <c r="N207" s="13" t="s">
        <v>99</v>
      </c>
      <c r="O207" s="13" t="s">
        <v>99</v>
      </c>
      <c r="P207" s="13" t="s">
        <v>5769</v>
      </c>
      <c r="Q207" s="13" t="s">
        <v>5770</v>
      </c>
      <c r="R207" s="13">
        <v>1</v>
      </c>
      <c r="S207" s="13" t="s">
        <v>5771</v>
      </c>
      <c r="T207" s="13" t="s">
        <v>897</v>
      </c>
      <c r="U207" s="13" t="s">
        <v>2401</v>
      </c>
      <c r="V207" s="13" t="s">
        <v>1685</v>
      </c>
      <c r="W207" s="13" t="s">
        <v>1277</v>
      </c>
      <c r="X207" s="13" t="s">
        <v>87</v>
      </c>
      <c r="Y207" s="11"/>
      <c r="Z207" s="13" t="s">
        <v>87</v>
      </c>
      <c r="AA207" s="13" t="s">
        <v>5366</v>
      </c>
      <c r="AB207" s="13" t="s">
        <v>353</v>
      </c>
      <c r="AC207" s="13" t="s">
        <v>352</v>
      </c>
      <c r="AD207" s="13" t="s">
        <v>512</v>
      </c>
      <c r="AE207" s="11"/>
      <c r="AF207" s="11"/>
      <c r="AG207" s="11"/>
      <c r="AH207" s="11"/>
      <c r="AI207" s="11"/>
      <c r="AJ207" s="11"/>
      <c r="AK207" s="11"/>
      <c r="AL207" s="11"/>
      <c r="AM207" s="11"/>
      <c r="AN207" s="11"/>
      <c r="AO207" s="11"/>
      <c r="AP207" s="13" t="s">
        <v>5366</v>
      </c>
      <c r="AQ207" s="13">
        <v>2</v>
      </c>
      <c r="AR207" s="13" t="s">
        <v>513</v>
      </c>
      <c r="AS207" s="13" t="s">
        <v>905</v>
      </c>
      <c r="AT207" s="11"/>
      <c r="AU207" s="13">
        <v>-2.2200000000000002</v>
      </c>
      <c r="AV207" s="13">
        <v>53.47</v>
      </c>
      <c r="AW207" s="13">
        <v>5</v>
      </c>
      <c r="AX207" s="13" t="s">
        <v>1210</v>
      </c>
      <c r="AY207" s="11" t="s">
        <v>1209</v>
      </c>
      <c r="AZ207" s="13" t="s">
        <v>210</v>
      </c>
      <c r="BA207" s="13" t="s">
        <v>209</v>
      </c>
      <c r="BB207" s="13" t="s">
        <v>364</v>
      </c>
      <c r="BC207" s="11" t="s">
        <v>90</v>
      </c>
      <c r="BD207" s="13">
        <v>32</v>
      </c>
      <c r="BE207" s="13" t="s">
        <v>5772</v>
      </c>
      <c r="BF207" s="13" t="s">
        <v>519</v>
      </c>
      <c r="BG207" s="13"/>
      <c r="BH207" s="13" t="s">
        <v>5773</v>
      </c>
      <c r="BI207" s="11"/>
      <c r="BJ207" s="11"/>
      <c r="BK207" s="11"/>
      <c r="BL207" s="11"/>
      <c r="BM207" s="11"/>
      <c r="BN207" s="11"/>
      <c r="BO207" s="11"/>
      <c r="BP207" s="11"/>
      <c r="BQ207" s="11"/>
      <c r="BR207" s="11"/>
      <c r="BS207" s="13" t="s">
        <v>5774</v>
      </c>
      <c r="BT207" s="11"/>
      <c r="BU207" s="13" t="s">
        <v>219</v>
      </c>
      <c r="BV207" s="9" t="s">
        <v>6209</v>
      </c>
    </row>
    <row r="208" spans="1:74" ht="22.2" customHeight="1" x14ac:dyDescent="0.3">
      <c r="B208" s="80">
        <v>61591486</v>
      </c>
      <c r="C208" s="14" t="s">
        <v>3979</v>
      </c>
      <c r="D208" s="16">
        <v>2013</v>
      </c>
      <c r="E208" s="14" t="s">
        <v>3980</v>
      </c>
      <c r="F208" s="14" t="s">
        <v>3740</v>
      </c>
      <c r="G208" s="9" t="s">
        <v>76</v>
      </c>
      <c r="H208" s="11" t="s">
        <v>1141</v>
      </c>
      <c r="I208" s="13" t="s">
        <v>1695</v>
      </c>
      <c r="J208" s="13" t="s">
        <v>1694</v>
      </c>
      <c r="K208" s="13" t="s">
        <v>80</v>
      </c>
      <c r="L208" s="13" t="s">
        <v>3981</v>
      </c>
      <c r="M208" s="13" t="s">
        <v>98</v>
      </c>
      <c r="N208" s="13" t="s">
        <v>99</v>
      </c>
      <c r="O208" s="13" t="s">
        <v>99</v>
      </c>
      <c r="P208" s="13"/>
      <c r="Q208" s="11"/>
      <c r="R208" s="11"/>
      <c r="S208" s="13" t="s">
        <v>140</v>
      </c>
      <c r="T208" s="13" t="s">
        <v>897</v>
      </c>
      <c r="U208" s="11"/>
      <c r="V208" s="13" t="s">
        <v>168</v>
      </c>
      <c r="W208" s="13" t="s">
        <v>167</v>
      </c>
      <c r="X208" s="13" t="s">
        <v>160</v>
      </c>
      <c r="Y208" s="13" t="s">
        <v>3982</v>
      </c>
      <c r="Z208" s="13" t="s">
        <v>1415</v>
      </c>
      <c r="AA208" s="13">
        <v>2000</v>
      </c>
      <c r="AB208" s="13" t="s">
        <v>353</v>
      </c>
      <c r="AC208" s="13" t="s">
        <v>352</v>
      </c>
      <c r="AD208" s="13" t="s">
        <v>1181</v>
      </c>
      <c r="AE208" s="11"/>
      <c r="AF208" s="11"/>
      <c r="AG208" s="11"/>
      <c r="AH208" s="11"/>
      <c r="AI208" s="11"/>
      <c r="AJ208" s="11"/>
      <c r="AK208" s="11"/>
      <c r="AL208" s="11"/>
      <c r="AM208" s="11"/>
      <c r="AN208" s="11"/>
      <c r="AO208" s="11"/>
      <c r="AP208" s="13" t="s">
        <v>2675</v>
      </c>
      <c r="AQ208" s="13">
        <v>3</v>
      </c>
      <c r="AR208" s="13" t="s">
        <v>1166</v>
      </c>
      <c r="AS208" s="13" t="s">
        <v>514</v>
      </c>
      <c r="AT208" s="13" t="s">
        <v>1409</v>
      </c>
      <c r="AU208" s="11"/>
      <c r="AV208" s="11"/>
      <c r="AW208" s="13">
        <v>24</v>
      </c>
      <c r="AX208" s="13" t="s">
        <v>1291</v>
      </c>
      <c r="AY208" s="13" t="s">
        <v>1168</v>
      </c>
      <c r="AZ208" s="13" t="s">
        <v>1507</v>
      </c>
      <c r="BA208" s="13" t="s">
        <v>1506</v>
      </c>
      <c r="BB208" s="13" t="s">
        <v>149</v>
      </c>
      <c r="BC208" s="11" t="s">
        <v>90</v>
      </c>
      <c r="BD208" s="13">
        <v>36</v>
      </c>
      <c r="BE208" s="13" t="s">
        <v>3983</v>
      </c>
      <c r="BF208" s="13" t="s">
        <v>519</v>
      </c>
      <c r="BG208" s="13"/>
      <c r="BH208" s="13" t="s">
        <v>765</v>
      </c>
      <c r="BI208" s="11"/>
      <c r="BJ208" s="11"/>
      <c r="BK208" s="11"/>
      <c r="BL208" s="11"/>
      <c r="BM208" s="11"/>
      <c r="BN208" s="11"/>
      <c r="BO208" s="13" t="s">
        <v>3984</v>
      </c>
      <c r="BP208" s="13" t="s">
        <v>213</v>
      </c>
      <c r="BQ208" s="11"/>
      <c r="BR208" s="13" t="s">
        <v>213</v>
      </c>
      <c r="BS208" s="11"/>
      <c r="BT208" s="11"/>
      <c r="BU208" s="13" t="s">
        <v>214</v>
      </c>
      <c r="BV208" s="9" t="s">
        <v>6209</v>
      </c>
    </row>
    <row r="209" spans="1:74" ht="22.2" customHeight="1" x14ac:dyDescent="0.3">
      <c r="B209" s="80">
        <v>61591487</v>
      </c>
      <c r="C209" s="14" t="s">
        <v>5377</v>
      </c>
      <c r="D209" s="16">
        <v>2019</v>
      </c>
      <c r="E209" s="14" t="s">
        <v>5378</v>
      </c>
      <c r="F209" s="14" t="s">
        <v>1018</v>
      </c>
      <c r="G209" s="9" t="s">
        <v>76</v>
      </c>
      <c r="H209" s="11" t="s">
        <v>1141</v>
      </c>
      <c r="I209" s="13" t="s">
        <v>1695</v>
      </c>
      <c r="J209" s="13" t="s">
        <v>1694</v>
      </c>
      <c r="K209" s="13" t="s">
        <v>80</v>
      </c>
      <c r="L209" s="13" t="s">
        <v>5379</v>
      </c>
      <c r="M209" s="13" t="s">
        <v>98</v>
      </c>
      <c r="N209" s="13" t="s">
        <v>99</v>
      </c>
      <c r="O209" s="13" t="s">
        <v>99</v>
      </c>
      <c r="P209" s="11" t="s">
        <v>2295</v>
      </c>
      <c r="Q209" s="13" t="s">
        <v>2296</v>
      </c>
      <c r="R209" s="13">
        <v>1</v>
      </c>
      <c r="S209" s="13" t="s">
        <v>5380</v>
      </c>
      <c r="T209" s="13" t="s">
        <v>1613</v>
      </c>
      <c r="U209" s="11"/>
      <c r="V209" s="13" t="s">
        <v>168</v>
      </c>
      <c r="W209" s="13" t="s">
        <v>167</v>
      </c>
      <c r="X209" s="13" t="s">
        <v>494</v>
      </c>
      <c r="Y209" s="13" t="s">
        <v>1416</v>
      </c>
      <c r="Z209" s="13" t="s">
        <v>1415</v>
      </c>
      <c r="AA209" s="11"/>
      <c r="AB209" s="13" t="s">
        <v>5381</v>
      </c>
      <c r="AC209" s="13" t="s">
        <v>626</v>
      </c>
      <c r="AD209" s="13" t="s">
        <v>1181</v>
      </c>
      <c r="AE209" s="11"/>
      <c r="AF209" s="11"/>
      <c r="AG209" s="11"/>
      <c r="AH209" s="11"/>
      <c r="AI209" s="11"/>
      <c r="AJ209" s="11"/>
      <c r="AK209" s="11"/>
      <c r="AL209" s="11"/>
      <c r="AM209" s="11"/>
      <c r="AN209" s="11"/>
      <c r="AO209" s="11"/>
      <c r="AP209" s="11"/>
      <c r="AQ209" s="13" t="s">
        <v>88</v>
      </c>
      <c r="AR209" s="13" t="s">
        <v>1166</v>
      </c>
      <c r="AS209" s="13" t="s">
        <v>905</v>
      </c>
      <c r="AT209" s="11"/>
      <c r="AU209" s="11">
        <v>-1.301944</v>
      </c>
      <c r="AV209" s="13">
        <v>51.172499999999999</v>
      </c>
      <c r="AW209" s="13">
        <v>21</v>
      </c>
      <c r="AX209" s="13" t="s">
        <v>5382</v>
      </c>
      <c r="AY209" s="11" t="s">
        <v>1168</v>
      </c>
      <c r="AZ209" s="13" t="s">
        <v>210</v>
      </c>
      <c r="BA209" s="13" t="s">
        <v>209</v>
      </c>
      <c r="BB209" s="13" t="s">
        <v>2029</v>
      </c>
      <c r="BC209" s="11" t="s">
        <v>90</v>
      </c>
      <c r="BD209" s="13">
        <v>48</v>
      </c>
      <c r="BE209" s="13" t="s">
        <v>5383</v>
      </c>
      <c r="BF209" s="11"/>
      <c r="BG209" s="11"/>
      <c r="BH209" s="13" t="s">
        <v>3142</v>
      </c>
      <c r="BI209" s="11"/>
      <c r="BJ209" s="11"/>
      <c r="BK209" s="11"/>
      <c r="BL209" s="11"/>
      <c r="BM209" s="11"/>
      <c r="BN209" s="11"/>
      <c r="BO209" s="13" t="s">
        <v>5384</v>
      </c>
      <c r="BP209" s="11"/>
      <c r="BQ209" s="11"/>
      <c r="BR209" s="13" t="s">
        <v>213</v>
      </c>
      <c r="BS209" s="11"/>
      <c r="BT209" s="11"/>
      <c r="BU209" s="13" t="s">
        <v>92</v>
      </c>
      <c r="BV209" s="9" t="s">
        <v>6209</v>
      </c>
    </row>
    <row r="210" spans="1:74" ht="22.2" customHeight="1" x14ac:dyDescent="0.3">
      <c r="B210" s="80">
        <v>61591242</v>
      </c>
      <c r="C210" s="14" t="s">
        <v>827</v>
      </c>
      <c r="D210" s="16">
        <v>2017</v>
      </c>
      <c r="E210" s="14" t="s">
        <v>828</v>
      </c>
      <c r="F210" s="14" t="s">
        <v>733</v>
      </c>
      <c r="G210" s="24" t="s">
        <v>76</v>
      </c>
      <c r="H210" s="11" t="s">
        <v>77</v>
      </c>
      <c r="I210" s="13" t="s">
        <v>79</v>
      </c>
      <c r="J210" s="13" t="s">
        <v>78</v>
      </c>
      <c r="K210" s="13" t="s">
        <v>146</v>
      </c>
      <c r="L210" s="13" t="s">
        <v>829</v>
      </c>
      <c r="M210" s="13" t="s">
        <v>82</v>
      </c>
      <c r="N210" s="13" t="s">
        <v>115</v>
      </c>
      <c r="O210" s="11" t="s">
        <v>116</v>
      </c>
      <c r="P210" s="13"/>
      <c r="Q210" s="13"/>
      <c r="R210" s="13"/>
      <c r="S210" s="13"/>
      <c r="T210" s="11"/>
      <c r="U210" s="13"/>
      <c r="V210" s="13" t="s">
        <v>118</v>
      </c>
      <c r="W210" s="13" t="s">
        <v>117</v>
      </c>
      <c r="X210" s="13" t="s">
        <v>248</v>
      </c>
      <c r="Y210" s="13" t="s">
        <v>830</v>
      </c>
      <c r="Z210" s="11" t="s">
        <v>329</v>
      </c>
      <c r="AA210" s="13"/>
      <c r="AB210" s="13"/>
      <c r="AC210" s="13"/>
      <c r="AD210" s="13" t="s">
        <v>85</v>
      </c>
      <c r="AE210" s="11"/>
      <c r="AF210" s="11"/>
      <c r="AG210" s="11"/>
      <c r="AH210" s="11"/>
      <c r="AI210" s="11"/>
      <c r="AJ210" s="11"/>
      <c r="AK210" s="11"/>
      <c r="AL210" s="11"/>
      <c r="AM210" s="11"/>
      <c r="AN210" s="11"/>
      <c r="AO210" s="11"/>
      <c r="AP210" s="13"/>
      <c r="AQ210" s="13" t="s">
        <v>88</v>
      </c>
      <c r="AR210" s="13"/>
      <c r="AS210" s="13"/>
      <c r="AT210" s="11"/>
      <c r="AU210" s="13"/>
      <c r="AV210" s="13"/>
      <c r="AW210" s="13"/>
      <c r="AX210" s="13"/>
      <c r="AY210" s="13"/>
      <c r="AZ210" s="13"/>
      <c r="BA210" s="13"/>
      <c r="BB210" s="13"/>
      <c r="BC210" s="11" t="s">
        <v>90</v>
      </c>
      <c r="BD210" s="13"/>
      <c r="BE210" s="13"/>
      <c r="BF210" s="11"/>
      <c r="BG210" s="11"/>
      <c r="BH210" s="11"/>
      <c r="BI210" s="11"/>
      <c r="BJ210" s="11"/>
      <c r="BK210" s="13" t="s">
        <v>443</v>
      </c>
      <c r="BL210" s="11" t="s">
        <v>831</v>
      </c>
      <c r="BM210" s="11"/>
      <c r="BN210" s="11" t="s">
        <v>482</v>
      </c>
      <c r="BO210" s="13"/>
      <c r="BP210" s="13"/>
      <c r="BQ210" s="11"/>
      <c r="BR210" s="11"/>
      <c r="BS210" s="11"/>
      <c r="BT210" s="13" t="s">
        <v>832</v>
      </c>
      <c r="BU210" s="13" t="s">
        <v>219</v>
      </c>
      <c r="BV210" s="9" t="s">
        <v>6209</v>
      </c>
    </row>
    <row r="211" spans="1:74" ht="22.2" customHeight="1" x14ac:dyDescent="0.3">
      <c r="B211" s="80">
        <v>61591488</v>
      </c>
      <c r="C211" s="14" t="s">
        <v>3358</v>
      </c>
      <c r="D211" s="16">
        <v>2009</v>
      </c>
      <c r="E211" s="14" t="s">
        <v>3359</v>
      </c>
      <c r="F211" s="14" t="s">
        <v>113</v>
      </c>
      <c r="G211" s="9" t="s">
        <v>76</v>
      </c>
      <c r="H211" s="11" t="s">
        <v>1141</v>
      </c>
      <c r="I211" s="13" t="s">
        <v>1143</v>
      </c>
      <c r="J211" s="13" t="s">
        <v>1142</v>
      </c>
      <c r="K211" s="13" t="s">
        <v>80</v>
      </c>
      <c r="L211" s="13" t="s">
        <v>3360</v>
      </c>
      <c r="M211" s="13" t="s">
        <v>98</v>
      </c>
      <c r="N211" s="13" t="s">
        <v>1245</v>
      </c>
      <c r="O211" s="13" t="s">
        <v>1245</v>
      </c>
      <c r="P211" s="13" t="s">
        <v>3297</v>
      </c>
      <c r="Q211" s="13" t="s">
        <v>2526</v>
      </c>
      <c r="R211" s="11"/>
      <c r="S211" s="11"/>
      <c r="T211" s="11"/>
      <c r="U211" s="13" t="s">
        <v>2169</v>
      </c>
      <c r="V211" s="13" t="s">
        <v>278</v>
      </c>
      <c r="W211" s="13" t="s">
        <v>277</v>
      </c>
      <c r="X211" s="13" t="s">
        <v>87</v>
      </c>
      <c r="Y211" s="11"/>
      <c r="Z211" s="13" t="s">
        <v>87</v>
      </c>
      <c r="AA211" s="13" t="s">
        <v>3361</v>
      </c>
      <c r="AB211" s="13" t="s">
        <v>3362</v>
      </c>
      <c r="AC211" s="13" t="s">
        <v>1090</v>
      </c>
      <c r="AD211" s="13" t="s">
        <v>1092</v>
      </c>
      <c r="AE211" s="11"/>
      <c r="AF211" s="11"/>
      <c r="AG211" s="11"/>
      <c r="AH211" s="11"/>
      <c r="AI211" s="11"/>
      <c r="AJ211" s="11"/>
      <c r="AK211" s="11"/>
      <c r="AL211" s="11"/>
      <c r="AM211" s="11"/>
      <c r="AN211" s="11"/>
      <c r="AO211" s="11"/>
      <c r="AP211" s="13" t="s">
        <v>3361</v>
      </c>
      <c r="AQ211" s="13">
        <v>9</v>
      </c>
      <c r="AR211" s="11"/>
      <c r="AS211" s="13" t="s">
        <v>1421</v>
      </c>
      <c r="AT211" s="13" t="s">
        <v>1409</v>
      </c>
      <c r="AU211" s="11"/>
      <c r="AV211" s="11"/>
      <c r="AW211" s="13">
        <v>48</v>
      </c>
      <c r="AX211" s="13" t="s">
        <v>3363</v>
      </c>
      <c r="AY211" s="11" t="s">
        <v>1168</v>
      </c>
      <c r="AZ211" s="13" t="s">
        <v>376</v>
      </c>
      <c r="BA211" s="13" t="s">
        <v>285</v>
      </c>
      <c r="BB211" s="13" t="s">
        <v>149</v>
      </c>
      <c r="BC211" s="13" t="s">
        <v>944</v>
      </c>
      <c r="BD211" s="13">
        <v>56</v>
      </c>
      <c r="BE211" s="13" t="s">
        <v>3364</v>
      </c>
      <c r="BF211" s="11"/>
      <c r="BG211" s="11"/>
      <c r="BH211" s="11"/>
      <c r="BI211" s="11"/>
      <c r="BJ211" s="11"/>
      <c r="BK211" s="11"/>
      <c r="BL211" s="11"/>
      <c r="BM211" s="11"/>
      <c r="BN211" s="11"/>
      <c r="BO211" s="13" t="s">
        <v>3365</v>
      </c>
      <c r="BP211" s="11"/>
      <c r="BQ211" s="13" t="s">
        <v>701</v>
      </c>
      <c r="BR211" s="11"/>
      <c r="BS211" s="11"/>
      <c r="BT211" s="11"/>
      <c r="BU211" s="13" t="s">
        <v>214</v>
      </c>
      <c r="BV211" s="9" t="s">
        <v>6209</v>
      </c>
    </row>
    <row r="212" spans="1:74" ht="22.2" customHeight="1" x14ac:dyDescent="0.3">
      <c r="B212" s="80">
        <v>61591490</v>
      </c>
      <c r="C212" s="14" t="s">
        <v>2357</v>
      </c>
      <c r="D212" s="16">
        <v>2002</v>
      </c>
      <c r="E212" s="14" t="s">
        <v>2358</v>
      </c>
      <c r="F212" s="14" t="s">
        <v>1160</v>
      </c>
      <c r="G212" s="9" t="s">
        <v>76</v>
      </c>
      <c r="H212" s="11" t="s">
        <v>1141</v>
      </c>
      <c r="I212" s="11" t="s">
        <v>1243</v>
      </c>
      <c r="J212" s="13" t="s">
        <v>1242</v>
      </c>
      <c r="K212" s="11" t="s">
        <v>146</v>
      </c>
      <c r="L212" s="11" t="s">
        <v>2359</v>
      </c>
      <c r="M212" s="11" t="s">
        <v>98</v>
      </c>
      <c r="N212" s="11" t="s">
        <v>437</v>
      </c>
      <c r="O212" s="11" t="s">
        <v>437</v>
      </c>
      <c r="P212" s="11" t="s">
        <v>2360</v>
      </c>
      <c r="Q212" s="11" t="s">
        <v>2361</v>
      </c>
      <c r="R212" s="17">
        <v>1</v>
      </c>
      <c r="S212" s="11"/>
      <c r="T212" s="11" t="s">
        <v>506</v>
      </c>
      <c r="U212" s="11" t="s">
        <v>1500</v>
      </c>
      <c r="V212" s="11" t="s">
        <v>2255</v>
      </c>
      <c r="W212" s="13" t="s">
        <v>1205</v>
      </c>
      <c r="X212" s="11" t="s">
        <v>102</v>
      </c>
      <c r="Y212" s="11" t="s">
        <v>2047</v>
      </c>
      <c r="Z212" s="13" t="s">
        <v>359</v>
      </c>
      <c r="AA212" s="11" t="s">
        <v>2299</v>
      </c>
      <c r="AB212" s="11" t="s">
        <v>270</v>
      </c>
      <c r="AC212" s="11" t="s">
        <v>269</v>
      </c>
      <c r="AD212" s="11" t="s">
        <v>512</v>
      </c>
      <c r="AE212" s="11"/>
      <c r="AF212" s="11"/>
      <c r="AG212" s="11"/>
      <c r="AH212" s="11"/>
      <c r="AI212" s="11"/>
      <c r="AJ212" s="11"/>
      <c r="AK212" s="11"/>
      <c r="AL212" s="11"/>
      <c r="AM212" s="11"/>
      <c r="AN212" s="11"/>
      <c r="AO212" s="11"/>
      <c r="AP212" s="11" t="s">
        <v>2299</v>
      </c>
      <c r="AQ212" s="11">
        <v>2</v>
      </c>
      <c r="AR212" s="11" t="s">
        <v>1166</v>
      </c>
      <c r="AS212" s="11" t="s">
        <v>2362</v>
      </c>
      <c r="AT212" s="11"/>
      <c r="AU212" s="11">
        <v>13.53</v>
      </c>
      <c r="AV212" s="11">
        <v>50.33</v>
      </c>
      <c r="AW212" s="17">
        <v>2</v>
      </c>
      <c r="AX212" s="11" t="s">
        <v>1288</v>
      </c>
      <c r="AY212" s="13" t="s">
        <v>1150</v>
      </c>
      <c r="AZ212" s="11" t="s">
        <v>120</v>
      </c>
      <c r="BA212" s="11" t="s">
        <v>119</v>
      </c>
      <c r="BB212" s="11" t="s">
        <v>149</v>
      </c>
      <c r="BC212" s="11" t="s">
        <v>432</v>
      </c>
      <c r="BD212" s="17">
        <v>1</v>
      </c>
      <c r="BE212" s="11" t="s">
        <v>2363</v>
      </c>
      <c r="BF212" s="11" t="s">
        <v>519</v>
      </c>
      <c r="BG212" s="11"/>
      <c r="BH212" s="12" t="s">
        <v>520</v>
      </c>
      <c r="BI212" s="11"/>
      <c r="BJ212" s="11"/>
      <c r="BK212" s="11"/>
      <c r="BL212" s="11"/>
      <c r="BM212" s="11"/>
      <c r="BN212" s="11"/>
      <c r="BO212" s="12" t="s">
        <v>2364</v>
      </c>
      <c r="BP212" s="11"/>
      <c r="BQ212" s="11"/>
      <c r="BR212" s="11"/>
      <c r="BS212" s="11"/>
      <c r="BT212" s="11"/>
      <c r="BU212" s="11" t="s">
        <v>92</v>
      </c>
      <c r="BV212" s="9" t="s">
        <v>6209</v>
      </c>
    </row>
    <row r="213" spans="1:74" ht="22.2" customHeight="1" x14ac:dyDescent="0.3">
      <c r="B213" s="80">
        <v>61591491</v>
      </c>
      <c r="C213" s="14" t="s">
        <v>2569</v>
      </c>
      <c r="D213" s="16">
        <v>2004</v>
      </c>
      <c r="E213" s="14" t="s">
        <v>2570</v>
      </c>
      <c r="F213" s="14" t="s">
        <v>2571</v>
      </c>
      <c r="G213" s="9" t="s">
        <v>76</v>
      </c>
      <c r="H213" s="11" t="s">
        <v>1141</v>
      </c>
      <c r="I213" s="13" t="s">
        <v>1143</v>
      </c>
      <c r="J213" s="13" t="s">
        <v>1142</v>
      </c>
      <c r="K213" s="13" t="s">
        <v>80</v>
      </c>
      <c r="L213" s="13" t="s">
        <v>2572</v>
      </c>
      <c r="M213" s="13" t="s">
        <v>98</v>
      </c>
      <c r="N213" s="13" t="s">
        <v>1126</v>
      </c>
      <c r="O213" s="13" t="s">
        <v>1126</v>
      </c>
      <c r="P213" s="13" t="s">
        <v>2573</v>
      </c>
      <c r="Q213" s="13" t="s">
        <v>1127</v>
      </c>
      <c r="R213" s="11"/>
      <c r="S213" s="11" t="s">
        <v>1708</v>
      </c>
      <c r="T213" s="13" t="s">
        <v>506</v>
      </c>
      <c r="U213" s="11"/>
      <c r="V213" s="13" t="s">
        <v>1278</v>
      </c>
      <c r="W213" s="11" t="s">
        <v>1277</v>
      </c>
      <c r="X213" s="13" t="s">
        <v>87</v>
      </c>
      <c r="Y213" s="11"/>
      <c r="Z213" s="13" t="s">
        <v>87</v>
      </c>
      <c r="AA213" s="13">
        <v>1998</v>
      </c>
      <c r="AB213" s="13" t="s">
        <v>1408</v>
      </c>
      <c r="AC213" s="13" t="s">
        <v>626</v>
      </c>
      <c r="AD213" s="13" t="s">
        <v>1322</v>
      </c>
      <c r="AE213" s="11"/>
      <c r="AF213" s="11"/>
      <c r="AG213" s="11"/>
      <c r="AH213" s="11"/>
      <c r="AI213" s="11"/>
      <c r="AJ213" s="11"/>
      <c r="AK213" s="11"/>
      <c r="AL213" s="11"/>
      <c r="AM213" s="11"/>
      <c r="AN213" s="11"/>
      <c r="AO213" s="11"/>
      <c r="AP213" s="13">
        <v>1998</v>
      </c>
      <c r="AQ213" s="17" t="s">
        <v>1148</v>
      </c>
      <c r="AR213" s="13" t="s">
        <v>513</v>
      </c>
      <c r="AS213" s="13" t="s">
        <v>514</v>
      </c>
      <c r="AT213" s="11"/>
      <c r="AU213" s="13">
        <v>19.167000000000002</v>
      </c>
      <c r="AV213" s="13">
        <v>51.067</v>
      </c>
      <c r="AW213" s="13">
        <v>8</v>
      </c>
      <c r="AX213" s="13" t="s">
        <v>2574</v>
      </c>
      <c r="AY213" s="13" t="s">
        <v>85</v>
      </c>
      <c r="AZ213" s="13" t="s">
        <v>286</v>
      </c>
      <c r="BA213" s="13" t="s">
        <v>285</v>
      </c>
      <c r="BB213" s="13" t="s">
        <v>149</v>
      </c>
      <c r="BC213" s="13" t="s">
        <v>2575</v>
      </c>
      <c r="BD213" s="13">
        <v>14</v>
      </c>
      <c r="BE213" s="13" t="s">
        <v>2576</v>
      </c>
      <c r="BF213" s="11"/>
      <c r="BG213" s="11"/>
      <c r="BH213" s="11"/>
      <c r="BI213" s="11"/>
      <c r="BJ213" s="11"/>
      <c r="BK213" s="11"/>
      <c r="BL213" s="11"/>
      <c r="BM213" s="11"/>
      <c r="BN213" s="11"/>
      <c r="BO213" s="13" t="s">
        <v>2577</v>
      </c>
      <c r="BP213" s="11"/>
      <c r="BQ213" s="11"/>
      <c r="BR213" s="11"/>
      <c r="BS213" s="13" t="s">
        <v>213</v>
      </c>
      <c r="BT213" s="11"/>
      <c r="BU213" s="13" t="s">
        <v>214</v>
      </c>
      <c r="BV213" s="9" t="s">
        <v>6209</v>
      </c>
    </row>
    <row r="214" spans="1:74" ht="22.2" customHeight="1" x14ac:dyDescent="0.3">
      <c r="B214" s="80">
        <v>30</v>
      </c>
      <c r="C214" s="9" t="s">
        <v>3256</v>
      </c>
      <c r="D214" s="10">
        <v>2008</v>
      </c>
      <c r="E214" s="9" t="s">
        <v>3257</v>
      </c>
      <c r="F214" s="9" t="s">
        <v>179</v>
      </c>
      <c r="G214" s="9" t="s">
        <v>95</v>
      </c>
      <c r="H214" s="11" t="s">
        <v>1141</v>
      </c>
      <c r="I214" s="11" t="s">
        <v>1243</v>
      </c>
      <c r="J214" s="13" t="s">
        <v>1242</v>
      </c>
      <c r="K214" s="11" t="s">
        <v>146</v>
      </c>
      <c r="L214" s="11" t="s">
        <v>3258</v>
      </c>
      <c r="M214" s="11" t="s">
        <v>98</v>
      </c>
      <c r="N214" s="11" t="s">
        <v>99</v>
      </c>
      <c r="O214" s="11" t="s">
        <v>99</v>
      </c>
      <c r="P214" s="13" t="s">
        <v>411</v>
      </c>
      <c r="Q214" s="11" t="s">
        <v>3259</v>
      </c>
      <c r="R214" s="17">
        <v>3</v>
      </c>
      <c r="S214" s="11" t="s">
        <v>1708</v>
      </c>
      <c r="T214" s="11"/>
      <c r="U214" s="11" t="s">
        <v>1500</v>
      </c>
      <c r="V214" s="11" t="s">
        <v>3260</v>
      </c>
      <c r="W214" s="13" t="s">
        <v>277</v>
      </c>
      <c r="X214" s="11" t="s">
        <v>248</v>
      </c>
      <c r="Y214" s="11" t="s">
        <v>3261</v>
      </c>
      <c r="Z214" s="13" t="s">
        <v>258</v>
      </c>
      <c r="AA214" s="11" t="s">
        <v>3262</v>
      </c>
      <c r="AB214" s="11" t="s">
        <v>270</v>
      </c>
      <c r="AC214" s="11" t="s">
        <v>269</v>
      </c>
      <c r="AD214" s="11" t="s">
        <v>3263</v>
      </c>
      <c r="AE214" s="11"/>
      <c r="AF214" s="11"/>
      <c r="AG214" s="11"/>
      <c r="AH214" s="11"/>
      <c r="AI214" s="11"/>
      <c r="AJ214" s="11"/>
      <c r="AK214" s="11"/>
      <c r="AL214" s="11"/>
      <c r="AM214" s="11"/>
      <c r="AN214" s="11"/>
      <c r="AO214" s="11"/>
      <c r="AP214" s="11" t="s">
        <v>3262</v>
      </c>
      <c r="AQ214" s="11">
        <v>4</v>
      </c>
      <c r="AR214" s="11" t="s">
        <v>1166</v>
      </c>
      <c r="AS214" s="11" t="s">
        <v>3264</v>
      </c>
      <c r="AT214" s="12" t="s">
        <v>3265</v>
      </c>
      <c r="AU214" s="11"/>
      <c r="AV214" s="11"/>
      <c r="AW214" s="11" t="s">
        <v>2259</v>
      </c>
      <c r="AX214" s="11" t="s">
        <v>3266</v>
      </c>
      <c r="AY214" s="11" t="s">
        <v>1168</v>
      </c>
      <c r="AZ214" s="11" t="s">
        <v>3268</v>
      </c>
      <c r="BA214" s="11" t="s">
        <v>3267</v>
      </c>
      <c r="BB214" s="11" t="s">
        <v>149</v>
      </c>
      <c r="BC214" s="13" t="s">
        <v>2211</v>
      </c>
      <c r="BD214" s="11" t="s">
        <v>2259</v>
      </c>
      <c r="BE214" s="11" t="s">
        <v>3269</v>
      </c>
      <c r="BF214" s="11" t="s">
        <v>519</v>
      </c>
      <c r="BG214" s="11"/>
      <c r="BH214" s="11" t="s">
        <v>3270</v>
      </c>
      <c r="BI214" s="11"/>
      <c r="BJ214" s="11"/>
      <c r="BK214" s="11"/>
      <c r="BL214" s="11"/>
      <c r="BM214" s="11"/>
      <c r="BN214" s="11"/>
      <c r="BO214" s="12" t="s">
        <v>3271</v>
      </c>
      <c r="BP214" s="11"/>
      <c r="BQ214" s="11"/>
      <c r="BR214" s="11"/>
      <c r="BS214" s="11"/>
      <c r="BT214" s="11"/>
      <c r="BU214" s="11" t="s">
        <v>92</v>
      </c>
      <c r="BV214" s="9" t="s">
        <v>6210</v>
      </c>
    </row>
    <row r="215" spans="1:74" ht="22.2" customHeight="1" x14ac:dyDescent="0.3">
      <c r="B215" s="80">
        <v>61591497</v>
      </c>
      <c r="C215" s="14" t="s">
        <v>833</v>
      </c>
      <c r="D215" s="16">
        <v>2017</v>
      </c>
      <c r="E215" s="13" t="s">
        <v>834</v>
      </c>
      <c r="F215" s="14" t="s">
        <v>835</v>
      </c>
      <c r="G215" s="9" t="s">
        <v>76</v>
      </c>
      <c r="H215" s="11" t="s">
        <v>77</v>
      </c>
      <c r="I215" s="11" t="s">
        <v>79</v>
      </c>
      <c r="J215" s="11" t="s">
        <v>78</v>
      </c>
      <c r="K215" s="11" t="s">
        <v>80</v>
      </c>
      <c r="L215" s="11" t="s">
        <v>836</v>
      </c>
      <c r="M215" s="11" t="s">
        <v>82</v>
      </c>
      <c r="N215" s="11" t="s">
        <v>115</v>
      </c>
      <c r="O215" s="11" t="s">
        <v>116</v>
      </c>
      <c r="P215" s="11"/>
      <c r="Q215" s="11"/>
      <c r="R215" s="11"/>
      <c r="S215" s="11"/>
      <c r="T215" s="11"/>
      <c r="U215" s="11"/>
      <c r="V215" s="11" t="s">
        <v>118</v>
      </c>
      <c r="W215" s="13" t="s">
        <v>117</v>
      </c>
      <c r="X215" s="12" t="s">
        <v>102</v>
      </c>
      <c r="Y215" s="11"/>
      <c r="Z215" s="11" t="s">
        <v>130</v>
      </c>
      <c r="AA215" s="11"/>
      <c r="AB215" s="11"/>
      <c r="AC215" s="11"/>
      <c r="AD215" s="12" t="s">
        <v>85</v>
      </c>
      <c r="AE215" s="11"/>
      <c r="AF215" s="11"/>
      <c r="AG215" s="11"/>
      <c r="AH215" s="11"/>
      <c r="AI215" s="11"/>
      <c r="AJ215" s="11"/>
      <c r="AK215" s="11"/>
      <c r="AL215" s="11"/>
      <c r="AM215" s="11"/>
      <c r="AN215" s="11"/>
      <c r="AO215" s="11"/>
      <c r="AP215" s="11"/>
      <c r="AQ215" s="13" t="s">
        <v>88</v>
      </c>
      <c r="AR215" s="11"/>
      <c r="AS215" s="11"/>
      <c r="AT215" s="11"/>
      <c r="AU215" s="11"/>
      <c r="AV215" s="11"/>
      <c r="AW215" s="11"/>
      <c r="AX215" s="11"/>
      <c r="AY215" s="11"/>
      <c r="AZ215" s="11"/>
      <c r="BA215" s="11"/>
      <c r="BB215" s="11" t="s">
        <v>149</v>
      </c>
      <c r="BC215" s="12" t="s">
        <v>90</v>
      </c>
      <c r="BD215" s="11"/>
      <c r="BE215" s="11" t="s">
        <v>837</v>
      </c>
      <c r="BF215" s="11"/>
      <c r="BG215" s="11"/>
      <c r="BH215" s="11"/>
      <c r="BI215" s="11"/>
      <c r="BJ215" s="11"/>
      <c r="BK215" s="12" t="s">
        <v>122</v>
      </c>
      <c r="BL215" s="11"/>
      <c r="BM215" s="11"/>
      <c r="BN215" s="11"/>
      <c r="BO215" s="12" t="s">
        <v>838</v>
      </c>
      <c r="BP215" s="11"/>
      <c r="BQ215" s="11"/>
      <c r="BR215" s="11"/>
      <c r="BS215" s="11"/>
      <c r="BT215" s="11"/>
      <c r="BU215" s="11" t="s">
        <v>92</v>
      </c>
      <c r="BV215" s="9" t="s">
        <v>6209</v>
      </c>
    </row>
    <row r="216" spans="1:74" ht="22.2" customHeight="1" x14ac:dyDescent="0.3">
      <c r="B216" s="80">
        <v>61591495</v>
      </c>
      <c r="C216" s="14" t="s">
        <v>2578</v>
      </c>
      <c r="D216" s="16">
        <v>2004</v>
      </c>
      <c r="E216" s="14" t="s">
        <v>2579</v>
      </c>
      <c r="F216" s="14" t="s">
        <v>1160</v>
      </c>
      <c r="G216" s="9" t="s">
        <v>76</v>
      </c>
      <c r="H216" s="11" t="s">
        <v>1141</v>
      </c>
      <c r="I216" s="13" t="s">
        <v>1143</v>
      </c>
      <c r="J216" s="13" t="s">
        <v>1242</v>
      </c>
      <c r="K216" s="13" t="s">
        <v>146</v>
      </c>
      <c r="L216" s="13" t="s">
        <v>2580</v>
      </c>
      <c r="M216" s="13" t="s">
        <v>98</v>
      </c>
      <c r="N216" s="13" t="s">
        <v>1177</v>
      </c>
      <c r="O216" s="13" t="s">
        <v>1177</v>
      </c>
      <c r="P216" s="13" t="s">
        <v>2581</v>
      </c>
      <c r="Q216" s="13" t="s">
        <v>2582</v>
      </c>
      <c r="R216" s="13">
        <v>1</v>
      </c>
      <c r="S216" s="11"/>
      <c r="T216" s="13" t="s">
        <v>506</v>
      </c>
      <c r="U216" s="11"/>
      <c r="V216" s="13" t="s">
        <v>1278</v>
      </c>
      <c r="W216" s="11" t="s">
        <v>1277</v>
      </c>
      <c r="X216" s="13" t="s">
        <v>87</v>
      </c>
      <c r="Y216" s="11"/>
      <c r="Z216" s="13" t="s">
        <v>87</v>
      </c>
      <c r="AA216" s="13" t="s">
        <v>2246</v>
      </c>
      <c r="AB216" s="13" t="s">
        <v>353</v>
      </c>
      <c r="AC216" s="13" t="s">
        <v>352</v>
      </c>
      <c r="AD216" s="13" t="s">
        <v>512</v>
      </c>
      <c r="AE216" s="11"/>
      <c r="AF216" s="11"/>
      <c r="AG216" s="11"/>
      <c r="AH216" s="11"/>
      <c r="AI216" s="11"/>
      <c r="AJ216" s="11"/>
      <c r="AK216" s="11"/>
      <c r="AL216" s="11"/>
      <c r="AM216" s="11"/>
      <c r="AN216" s="11"/>
      <c r="AO216" s="11"/>
      <c r="AP216" s="13" t="s">
        <v>2246</v>
      </c>
      <c r="AQ216" s="13">
        <v>2</v>
      </c>
      <c r="AR216" s="13" t="s">
        <v>1166</v>
      </c>
      <c r="AS216" s="13" t="s">
        <v>514</v>
      </c>
      <c r="AT216" s="11"/>
      <c r="AU216" s="13">
        <v>9.7170000000000005</v>
      </c>
      <c r="AV216" s="13">
        <v>55.73</v>
      </c>
      <c r="AW216" s="13">
        <v>1</v>
      </c>
      <c r="AX216" s="13" t="s">
        <v>2583</v>
      </c>
      <c r="AY216" s="13" t="s">
        <v>1807</v>
      </c>
      <c r="AZ216" s="13" t="s">
        <v>632</v>
      </c>
      <c r="BA216" s="13" t="s">
        <v>631</v>
      </c>
      <c r="BB216" s="13" t="s">
        <v>149</v>
      </c>
      <c r="BC216" s="13" t="s">
        <v>777</v>
      </c>
      <c r="BD216" s="13">
        <v>1</v>
      </c>
      <c r="BE216" s="13" t="s">
        <v>2584</v>
      </c>
      <c r="BF216" s="13" t="s">
        <v>519</v>
      </c>
      <c r="BG216" s="13"/>
      <c r="BH216" s="13" t="s">
        <v>520</v>
      </c>
      <c r="BI216" s="11"/>
      <c r="BJ216" s="11"/>
      <c r="BK216" s="11"/>
      <c r="BL216" s="11"/>
      <c r="BM216" s="11"/>
      <c r="BN216" s="11"/>
      <c r="BO216" s="13" t="s">
        <v>2585</v>
      </c>
      <c r="BP216" s="11"/>
      <c r="BQ216" s="11"/>
      <c r="BR216" s="11"/>
      <c r="BS216" s="11"/>
      <c r="BT216" s="13" t="s">
        <v>312</v>
      </c>
      <c r="BU216" s="13" t="s">
        <v>92</v>
      </c>
      <c r="BV216" s="9" t="s">
        <v>6209</v>
      </c>
    </row>
    <row r="217" spans="1:74" ht="22.2" customHeight="1" x14ac:dyDescent="0.3">
      <c r="B217" s="80">
        <v>99</v>
      </c>
      <c r="C217" s="9" t="s">
        <v>839</v>
      </c>
      <c r="D217" s="10">
        <v>2017</v>
      </c>
      <c r="E217" s="11" t="s">
        <v>840</v>
      </c>
      <c r="F217" s="9" t="s">
        <v>841</v>
      </c>
      <c r="G217" s="9" t="s">
        <v>76</v>
      </c>
      <c r="H217" s="11" t="s">
        <v>77</v>
      </c>
      <c r="I217" s="12" t="s">
        <v>79</v>
      </c>
      <c r="J217" s="12" t="s">
        <v>78</v>
      </c>
      <c r="K217" s="11" t="s">
        <v>146</v>
      </c>
      <c r="L217" s="11" t="s">
        <v>842</v>
      </c>
      <c r="M217" s="11" t="s">
        <v>82</v>
      </c>
      <c r="N217" s="11" t="s">
        <v>115</v>
      </c>
      <c r="O217" s="11" t="s">
        <v>116</v>
      </c>
      <c r="P217" s="11"/>
      <c r="Q217" s="11" t="s">
        <v>84</v>
      </c>
      <c r="R217" s="11"/>
      <c r="S217" s="11"/>
      <c r="T217" s="11"/>
      <c r="U217" s="11"/>
      <c r="V217" s="11" t="s">
        <v>118</v>
      </c>
      <c r="W217" s="13" t="s">
        <v>117</v>
      </c>
      <c r="X217" s="12" t="s">
        <v>102</v>
      </c>
      <c r="Y217" s="11"/>
      <c r="Z217" s="11" t="s">
        <v>130</v>
      </c>
      <c r="AA217" s="11"/>
      <c r="AB217" s="12" t="s">
        <v>511</v>
      </c>
      <c r="AC217" s="12" t="s">
        <v>510</v>
      </c>
      <c r="AD217" s="12" t="s">
        <v>85</v>
      </c>
      <c r="AE217" s="11"/>
      <c r="AF217" s="11"/>
      <c r="AG217" s="11"/>
      <c r="AH217" s="11"/>
      <c r="AI217" s="11"/>
      <c r="AJ217" s="11"/>
      <c r="AK217" s="11"/>
      <c r="AL217" s="11"/>
      <c r="AM217" s="11"/>
      <c r="AN217" s="11"/>
      <c r="AO217" s="11"/>
      <c r="AP217" s="11"/>
      <c r="AQ217" s="13" t="s">
        <v>88</v>
      </c>
      <c r="AR217" s="11"/>
      <c r="AS217" s="11"/>
      <c r="AT217" s="11"/>
      <c r="AU217" s="11"/>
      <c r="AV217" s="11"/>
      <c r="AW217" s="11"/>
      <c r="AX217" s="11"/>
      <c r="AY217" s="11"/>
      <c r="AZ217" s="11"/>
      <c r="BA217" s="11"/>
      <c r="BB217" s="11"/>
      <c r="BC217" s="12" t="s">
        <v>843</v>
      </c>
      <c r="BD217" s="11"/>
      <c r="BE217" s="11"/>
      <c r="BF217" s="11"/>
      <c r="BG217" s="11"/>
      <c r="BH217" s="11"/>
      <c r="BI217" s="11"/>
      <c r="BJ217" s="11"/>
      <c r="BK217" s="11" t="s">
        <v>108</v>
      </c>
      <c r="BL217" s="11" t="s">
        <v>844</v>
      </c>
      <c r="BM217" s="11" t="s">
        <v>845</v>
      </c>
      <c r="BN217" s="11" t="s">
        <v>461</v>
      </c>
      <c r="BO217" s="12" t="s">
        <v>846</v>
      </c>
      <c r="BP217" s="11"/>
      <c r="BQ217" s="11"/>
      <c r="BR217" s="11"/>
      <c r="BS217" s="11"/>
      <c r="BT217" s="11"/>
      <c r="BU217" s="11" t="s">
        <v>92</v>
      </c>
      <c r="BV217" s="9" t="s">
        <v>6210</v>
      </c>
    </row>
    <row r="218" spans="1:74" ht="22.2" customHeight="1" x14ac:dyDescent="0.3">
      <c r="B218" s="80">
        <v>61591499</v>
      </c>
      <c r="C218" s="14" t="s">
        <v>4258</v>
      </c>
      <c r="D218" s="16">
        <v>2014</v>
      </c>
      <c r="E218" s="14" t="s">
        <v>4259</v>
      </c>
      <c r="F218" s="14" t="s">
        <v>733</v>
      </c>
      <c r="G218" s="9" t="s">
        <v>76</v>
      </c>
      <c r="H218" s="11" t="s">
        <v>1141</v>
      </c>
      <c r="I218" s="13" t="s">
        <v>1243</v>
      </c>
      <c r="J218" s="13" t="s">
        <v>1242</v>
      </c>
      <c r="K218" s="13" t="s">
        <v>80</v>
      </c>
      <c r="L218" s="13" t="s">
        <v>4260</v>
      </c>
      <c r="M218" s="13" t="s">
        <v>98</v>
      </c>
      <c r="N218" s="13" t="s">
        <v>1177</v>
      </c>
      <c r="O218" s="13" t="s">
        <v>1177</v>
      </c>
      <c r="P218" s="13" t="s">
        <v>2407</v>
      </c>
      <c r="Q218" s="11"/>
      <c r="R218" s="13">
        <v>2</v>
      </c>
      <c r="S218" s="11" t="s">
        <v>3169</v>
      </c>
      <c r="T218" s="13" t="s">
        <v>1433</v>
      </c>
      <c r="U218" s="11"/>
      <c r="V218" s="13" t="s">
        <v>168</v>
      </c>
      <c r="W218" s="13" t="s">
        <v>167</v>
      </c>
      <c r="X218" s="13" t="s">
        <v>87</v>
      </c>
      <c r="Y218" s="11"/>
      <c r="Z218" s="13" t="s">
        <v>87</v>
      </c>
      <c r="AA218" s="13">
        <v>2011</v>
      </c>
      <c r="AB218" s="13" t="s">
        <v>1408</v>
      </c>
      <c r="AC218" s="13" t="s">
        <v>626</v>
      </c>
      <c r="AD218" s="13" t="s">
        <v>993</v>
      </c>
      <c r="AE218" s="11"/>
      <c r="AF218" s="11"/>
      <c r="AG218" s="11"/>
      <c r="AH218" s="11"/>
      <c r="AI218" s="11"/>
      <c r="AJ218" s="11"/>
      <c r="AK218" s="11"/>
      <c r="AL218" s="11"/>
      <c r="AM218" s="11"/>
      <c r="AN218" s="11"/>
      <c r="AO218" s="11"/>
      <c r="AP218" s="13">
        <v>2011</v>
      </c>
      <c r="AQ218" s="17" t="s">
        <v>1148</v>
      </c>
      <c r="AR218" s="13" t="s">
        <v>1166</v>
      </c>
      <c r="AS218" s="13" t="s">
        <v>905</v>
      </c>
      <c r="AT218" s="13" t="s">
        <v>4261</v>
      </c>
      <c r="AU218" s="11"/>
      <c r="AV218" s="11"/>
      <c r="AW218" s="13">
        <v>6</v>
      </c>
      <c r="AX218" s="13" t="s">
        <v>1291</v>
      </c>
      <c r="AY218" s="13" t="s">
        <v>1168</v>
      </c>
      <c r="AZ218" s="13" t="s">
        <v>2630</v>
      </c>
      <c r="BA218" s="13" t="s">
        <v>285</v>
      </c>
      <c r="BB218" s="13" t="s">
        <v>1916</v>
      </c>
      <c r="BC218" s="11" t="s">
        <v>90</v>
      </c>
      <c r="BD218" s="11"/>
      <c r="BE218" s="13" t="s">
        <v>4262</v>
      </c>
      <c r="BF218" s="13" t="s">
        <v>519</v>
      </c>
      <c r="BG218" s="13"/>
      <c r="BH218" s="13" t="s">
        <v>4263</v>
      </c>
      <c r="BI218" s="11"/>
      <c r="BJ218" s="11"/>
      <c r="BK218" s="11"/>
      <c r="BL218" s="11"/>
      <c r="BM218" s="11"/>
      <c r="BN218" s="11"/>
      <c r="BO218" s="13" t="s">
        <v>4264</v>
      </c>
      <c r="BP218" s="11"/>
      <c r="BQ218" s="11"/>
      <c r="BR218" s="13" t="s">
        <v>213</v>
      </c>
      <c r="BS218" s="11"/>
      <c r="BT218" s="11"/>
      <c r="BU218" s="13" t="s">
        <v>219</v>
      </c>
      <c r="BV218" s="9" t="s">
        <v>6209</v>
      </c>
    </row>
    <row r="219" spans="1:74" ht="22.2" customHeight="1" x14ac:dyDescent="0.3">
      <c r="A219" s="80" t="s">
        <v>6306</v>
      </c>
      <c r="B219" s="80">
        <v>13</v>
      </c>
      <c r="C219" s="9" t="s">
        <v>3050</v>
      </c>
      <c r="D219" s="10">
        <v>2007</v>
      </c>
      <c r="E219" s="9" t="s">
        <v>6212</v>
      </c>
      <c r="G219" s="9" t="s">
        <v>323</v>
      </c>
      <c r="H219" s="11" t="s">
        <v>1141</v>
      </c>
      <c r="I219" s="11" t="s">
        <v>1243</v>
      </c>
      <c r="J219" s="13" t="s">
        <v>1242</v>
      </c>
      <c r="K219" s="11" t="s">
        <v>80</v>
      </c>
      <c r="L219" s="35" t="s">
        <v>3069</v>
      </c>
      <c r="M219" s="11" t="s">
        <v>98</v>
      </c>
      <c r="N219" s="11" t="s">
        <v>99</v>
      </c>
      <c r="O219" s="11" t="s">
        <v>99</v>
      </c>
      <c r="P219" s="13" t="s">
        <v>411</v>
      </c>
      <c r="Q219" s="11" t="s">
        <v>3052</v>
      </c>
      <c r="R219" s="17">
        <v>3</v>
      </c>
      <c r="S219" s="11" t="s">
        <v>3053</v>
      </c>
      <c r="T219" s="11"/>
      <c r="U219" s="11"/>
      <c r="V219" s="11" t="s">
        <v>134</v>
      </c>
      <c r="W219" s="11" t="s">
        <v>128</v>
      </c>
      <c r="X219" s="11" t="s">
        <v>248</v>
      </c>
      <c r="Y219" s="11" t="s">
        <v>3070</v>
      </c>
      <c r="Z219" s="12" t="s">
        <v>181</v>
      </c>
      <c r="AA219" s="11" t="s">
        <v>3071</v>
      </c>
      <c r="AB219" s="12" t="s">
        <v>992</v>
      </c>
      <c r="AC219" s="13" t="s">
        <v>626</v>
      </c>
      <c r="AD219" s="11" t="s">
        <v>3054</v>
      </c>
      <c r="AE219" s="11"/>
      <c r="AF219" s="11"/>
      <c r="AG219" s="11"/>
      <c r="AH219" s="11"/>
      <c r="AI219" s="11"/>
      <c r="AJ219" s="11"/>
      <c r="AK219" s="11"/>
      <c r="AL219" s="11"/>
      <c r="AM219" s="11"/>
      <c r="AN219" s="11"/>
      <c r="AO219" s="11"/>
      <c r="AP219" s="11" t="s">
        <v>3072</v>
      </c>
      <c r="AQ219" s="11">
        <v>16</v>
      </c>
      <c r="AR219" s="11" t="s">
        <v>1166</v>
      </c>
      <c r="AS219" s="11" t="s">
        <v>905</v>
      </c>
      <c r="AT219" s="11"/>
      <c r="AU219" s="11"/>
      <c r="AV219" s="11"/>
      <c r="AW219" s="17">
        <v>8</v>
      </c>
      <c r="AX219" s="11" t="s">
        <v>3073</v>
      </c>
      <c r="AY219" s="11" t="s">
        <v>1193</v>
      </c>
      <c r="AZ219" s="11" t="s">
        <v>3074</v>
      </c>
      <c r="BA219" s="11" t="s">
        <v>318</v>
      </c>
      <c r="BB219" s="11" t="s">
        <v>149</v>
      </c>
      <c r="BC219" s="12" t="s">
        <v>90</v>
      </c>
      <c r="BD219" s="11"/>
      <c r="BE219" s="11" t="s">
        <v>3075</v>
      </c>
      <c r="BF219" s="11" t="s">
        <v>635</v>
      </c>
      <c r="BG219" s="11" t="s">
        <v>3009</v>
      </c>
      <c r="BH219" s="12" t="s">
        <v>3076</v>
      </c>
      <c r="BI219" s="11"/>
      <c r="BJ219" s="11"/>
      <c r="BK219" s="11"/>
      <c r="BL219" s="11"/>
      <c r="BM219" s="11"/>
      <c r="BN219" s="11"/>
      <c r="BO219" s="11" t="s">
        <v>3077</v>
      </c>
      <c r="BP219" s="11" t="s">
        <v>213</v>
      </c>
      <c r="BQ219" s="11" t="s">
        <v>213</v>
      </c>
      <c r="BR219" s="11"/>
      <c r="BS219" s="11"/>
      <c r="BT219" s="11"/>
      <c r="BU219" s="11" t="s">
        <v>92</v>
      </c>
      <c r="BV219" s="9" t="s">
        <v>6210</v>
      </c>
    </row>
    <row r="220" spans="1:74" ht="22.2" customHeight="1" x14ac:dyDescent="0.3">
      <c r="A220" s="80" t="s">
        <v>6307</v>
      </c>
      <c r="B220" s="80">
        <v>13</v>
      </c>
      <c r="C220" s="9" t="s">
        <v>3050</v>
      </c>
      <c r="D220" s="10">
        <v>2007</v>
      </c>
      <c r="E220" s="67" t="s">
        <v>6213</v>
      </c>
      <c r="G220" s="9" t="s">
        <v>323</v>
      </c>
      <c r="H220" s="11" t="s">
        <v>1141</v>
      </c>
      <c r="I220" s="11" t="s">
        <v>1243</v>
      </c>
      <c r="J220" s="13" t="s">
        <v>1242</v>
      </c>
      <c r="K220" s="21" t="s">
        <v>146</v>
      </c>
      <c r="L220" s="11" t="s">
        <v>3051</v>
      </c>
      <c r="M220" s="21" t="s">
        <v>98</v>
      </c>
      <c r="N220" s="11" t="s">
        <v>99</v>
      </c>
      <c r="O220" s="11" t="s">
        <v>99</v>
      </c>
      <c r="P220" s="13" t="s">
        <v>411</v>
      </c>
      <c r="Q220" s="11" t="s">
        <v>3052</v>
      </c>
      <c r="R220" s="33">
        <v>3</v>
      </c>
      <c r="S220" s="11" t="s">
        <v>3053</v>
      </c>
      <c r="T220" s="11"/>
      <c r="U220" s="11"/>
      <c r="V220" s="11" t="s">
        <v>1614</v>
      </c>
      <c r="W220" s="13" t="s">
        <v>167</v>
      </c>
      <c r="X220" s="11" t="s">
        <v>102</v>
      </c>
      <c r="Y220" s="13" t="s">
        <v>2410</v>
      </c>
      <c r="Z220" s="13" t="s">
        <v>249</v>
      </c>
      <c r="AA220" s="11"/>
      <c r="AB220" s="11" t="s">
        <v>353</v>
      </c>
      <c r="AC220" s="11" t="s">
        <v>352</v>
      </c>
      <c r="AD220" s="11" t="s">
        <v>3054</v>
      </c>
      <c r="AE220" s="11"/>
      <c r="AF220" s="11"/>
      <c r="AG220" s="11"/>
      <c r="AH220" s="11"/>
      <c r="AI220" s="11"/>
      <c r="AJ220" s="11"/>
      <c r="AK220" s="11"/>
      <c r="AL220" s="11"/>
      <c r="AM220" s="11"/>
      <c r="AN220" s="11"/>
      <c r="AO220" s="11"/>
      <c r="AP220" s="21" t="s">
        <v>3055</v>
      </c>
      <c r="AQ220" s="21">
        <v>4</v>
      </c>
      <c r="AR220" s="21" t="s">
        <v>1166</v>
      </c>
      <c r="AS220" s="11" t="s">
        <v>514</v>
      </c>
      <c r="AT220" s="11"/>
      <c r="AU220" s="11"/>
      <c r="AV220" s="11"/>
      <c r="AW220" s="33">
        <v>21</v>
      </c>
      <c r="AX220" s="11" t="s">
        <v>1288</v>
      </c>
      <c r="AY220" s="13" t="s">
        <v>1150</v>
      </c>
      <c r="AZ220" s="11" t="s">
        <v>3057</v>
      </c>
      <c r="BA220" s="11" t="s">
        <v>3056</v>
      </c>
      <c r="BB220" s="21" t="s">
        <v>149</v>
      </c>
      <c r="BC220" s="13" t="s">
        <v>777</v>
      </c>
      <c r="BD220" s="11">
        <v>1</v>
      </c>
      <c r="BE220" s="13" t="s">
        <v>777</v>
      </c>
      <c r="BF220" s="11" t="s">
        <v>635</v>
      </c>
      <c r="BG220" s="11" t="s">
        <v>3058</v>
      </c>
      <c r="BH220" s="34" t="s">
        <v>765</v>
      </c>
      <c r="BI220" s="11"/>
      <c r="BJ220" s="11"/>
      <c r="BK220" s="11"/>
      <c r="BL220" s="11"/>
      <c r="BM220" s="11"/>
      <c r="BN220" s="11"/>
      <c r="BO220" s="11" t="s">
        <v>3059</v>
      </c>
      <c r="BP220" s="11" t="s">
        <v>288</v>
      </c>
      <c r="BQ220" s="11"/>
      <c r="BR220" s="21"/>
      <c r="BS220" s="11"/>
      <c r="BT220" s="21"/>
      <c r="BU220" s="21" t="s">
        <v>92</v>
      </c>
      <c r="BV220" s="9" t="s">
        <v>6210</v>
      </c>
    </row>
    <row r="221" spans="1:74" ht="22.2" customHeight="1" thickBot="1" x14ac:dyDescent="0.35">
      <c r="B221" s="80">
        <v>61591506</v>
      </c>
      <c r="C221" s="14" t="s">
        <v>1763</v>
      </c>
      <c r="D221" s="16">
        <v>1997</v>
      </c>
      <c r="E221" s="14" t="s">
        <v>1764</v>
      </c>
      <c r="F221" s="14" t="s">
        <v>75</v>
      </c>
      <c r="G221" s="9" t="s">
        <v>76</v>
      </c>
      <c r="H221" s="11" t="s">
        <v>1141</v>
      </c>
      <c r="I221" s="13" t="s">
        <v>1416</v>
      </c>
      <c r="J221" s="13" t="s">
        <v>1694</v>
      </c>
      <c r="K221" s="13" t="s">
        <v>80</v>
      </c>
      <c r="L221" s="13" t="s">
        <v>1765</v>
      </c>
      <c r="M221" s="13" t="s">
        <v>98</v>
      </c>
      <c r="N221" s="13" t="s">
        <v>99</v>
      </c>
      <c r="O221" s="13" t="s">
        <v>99</v>
      </c>
      <c r="P221" s="13" t="s">
        <v>1406</v>
      </c>
      <c r="Q221" s="13" t="s">
        <v>1418</v>
      </c>
      <c r="R221" s="13">
        <v>1</v>
      </c>
      <c r="S221" s="13" t="s">
        <v>1766</v>
      </c>
      <c r="T221" s="13" t="s">
        <v>506</v>
      </c>
      <c r="U221" s="11"/>
      <c r="V221" s="13" t="s">
        <v>278</v>
      </c>
      <c r="W221" s="13" t="s">
        <v>277</v>
      </c>
      <c r="X221" s="13" t="s">
        <v>87</v>
      </c>
      <c r="Y221" s="13" t="s">
        <v>1416</v>
      </c>
      <c r="Z221" s="13" t="s">
        <v>1415</v>
      </c>
      <c r="AA221" s="13" t="s">
        <v>1710</v>
      </c>
      <c r="AB221" s="13" t="s">
        <v>353</v>
      </c>
      <c r="AC221" s="13" t="s">
        <v>352</v>
      </c>
      <c r="AD221" s="13" t="s">
        <v>1436</v>
      </c>
      <c r="AE221" s="11"/>
      <c r="AF221" s="11"/>
      <c r="AG221" s="11"/>
      <c r="AH221" s="11"/>
      <c r="AI221" s="11"/>
      <c r="AJ221" s="11"/>
      <c r="AK221" s="11"/>
      <c r="AL221" s="11"/>
      <c r="AM221" s="11"/>
      <c r="AN221" s="11"/>
      <c r="AO221" s="11"/>
      <c r="AP221" s="13" t="s">
        <v>1710</v>
      </c>
      <c r="AQ221" s="13">
        <v>2</v>
      </c>
      <c r="AR221" s="13" t="s">
        <v>1166</v>
      </c>
      <c r="AS221" s="13" t="s">
        <v>905</v>
      </c>
      <c r="AT221" s="11"/>
      <c r="AU221" s="13">
        <v>0.05</v>
      </c>
      <c r="AV221" s="13">
        <v>51.075000000000003</v>
      </c>
      <c r="AW221" s="13">
        <v>10</v>
      </c>
      <c r="AX221" s="13" t="s">
        <v>1767</v>
      </c>
      <c r="AY221" s="13" t="s">
        <v>1168</v>
      </c>
      <c r="AZ221" s="13" t="s">
        <v>1768</v>
      </c>
      <c r="BA221" s="13" t="s">
        <v>890</v>
      </c>
      <c r="BB221" s="13" t="s">
        <v>149</v>
      </c>
      <c r="BC221" s="11" t="s">
        <v>90</v>
      </c>
      <c r="BD221" s="13">
        <v>4</v>
      </c>
      <c r="BE221" s="13" t="s">
        <v>1769</v>
      </c>
      <c r="BF221" s="13" t="s">
        <v>519</v>
      </c>
      <c r="BG221" s="13"/>
      <c r="BH221" s="13" t="s">
        <v>1770</v>
      </c>
      <c r="BI221" s="11"/>
      <c r="BJ221" s="11"/>
      <c r="BK221" s="11"/>
      <c r="BL221" s="11"/>
      <c r="BM221" s="11"/>
      <c r="BN221" s="11"/>
      <c r="BO221" s="13" t="s">
        <v>1771</v>
      </c>
      <c r="BP221" s="11"/>
      <c r="BQ221" s="11"/>
      <c r="BR221" s="11"/>
      <c r="BS221" s="11"/>
      <c r="BT221" s="11"/>
      <c r="BU221" s="13" t="s">
        <v>92</v>
      </c>
      <c r="BV221" s="9" t="s">
        <v>6209</v>
      </c>
    </row>
    <row r="222" spans="1:74" ht="22.2" customHeight="1" thickBot="1" x14ac:dyDescent="0.35">
      <c r="B222" s="80">
        <v>61591508</v>
      </c>
      <c r="C222" s="14" t="s">
        <v>1742</v>
      </c>
      <c r="D222" s="16">
        <v>1997</v>
      </c>
      <c r="E222" s="13" t="s">
        <v>1743</v>
      </c>
      <c r="F222" s="14" t="s">
        <v>75</v>
      </c>
      <c r="G222" s="9" t="s">
        <v>76</v>
      </c>
      <c r="H222" s="11" t="s">
        <v>1141</v>
      </c>
      <c r="I222" s="13" t="s">
        <v>1143</v>
      </c>
      <c r="J222" s="13" t="s">
        <v>1142</v>
      </c>
      <c r="K222" s="13" t="s">
        <v>80</v>
      </c>
      <c r="L222" s="13" t="s">
        <v>1744</v>
      </c>
      <c r="M222" s="13" t="s">
        <v>98</v>
      </c>
      <c r="N222" s="13" t="s">
        <v>99</v>
      </c>
      <c r="O222" s="13" t="s">
        <v>99</v>
      </c>
      <c r="P222" s="13" t="s">
        <v>1218</v>
      </c>
      <c r="Q222" s="26" t="s">
        <v>1418</v>
      </c>
      <c r="R222" s="13">
        <v>1</v>
      </c>
      <c r="S222" s="13" t="s">
        <v>1745</v>
      </c>
      <c r="T222" s="13" t="s">
        <v>1420</v>
      </c>
      <c r="U222" s="11"/>
      <c r="V222" s="13" t="s">
        <v>1278</v>
      </c>
      <c r="W222" s="11" t="s">
        <v>1277</v>
      </c>
      <c r="X222" s="13" t="s">
        <v>87</v>
      </c>
      <c r="Y222" s="11"/>
      <c r="Z222" s="13" t="s">
        <v>87</v>
      </c>
      <c r="AA222" s="13">
        <v>1992</v>
      </c>
      <c r="AB222" s="13" t="s">
        <v>353</v>
      </c>
      <c r="AC222" s="13" t="s">
        <v>352</v>
      </c>
      <c r="AD222" s="13" t="s">
        <v>512</v>
      </c>
      <c r="AE222" s="11"/>
      <c r="AF222" s="11"/>
      <c r="AG222" s="11"/>
      <c r="AH222" s="11"/>
      <c r="AI222" s="11"/>
      <c r="AJ222" s="11"/>
      <c r="AK222" s="11"/>
      <c r="AL222" s="11"/>
      <c r="AM222" s="11"/>
      <c r="AN222" s="11"/>
      <c r="AO222" s="11"/>
      <c r="AP222" s="13">
        <v>1992</v>
      </c>
      <c r="AQ222" s="17" t="s">
        <v>1148</v>
      </c>
      <c r="AR222" s="13" t="s">
        <v>1166</v>
      </c>
      <c r="AS222" s="13" t="s">
        <v>905</v>
      </c>
      <c r="AT222" s="11"/>
      <c r="AU222" s="13">
        <v>0.05</v>
      </c>
      <c r="AV222" s="11">
        <v>51.067</v>
      </c>
      <c r="AW222" s="13">
        <v>1</v>
      </c>
      <c r="AX222" s="13" t="s">
        <v>1746</v>
      </c>
      <c r="AY222" s="13" t="s">
        <v>1168</v>
      </c>
      <c r="AZ222" s="13" t="s">
        <v>1747</v>
      </c>
      <c r="BA222" s="13" t="s">
        <v>1524</v>
      </c>
      <c r="BB222" s="13" t="s">
        <v>633</v>
      </c>
      <c r="BC222" s="11" t="s">
        <v>90</v>
      </c>
      <c r="BD222" s="13">
        <v>4</v>
      </c>
      <c r="BE222" s="13" t="s">
        <v>1748</v>
      </c>
      <c r="BF222" s="11"/>
      <c r="BG222" s="11"/>
      <c r="BH222" s="11"/>
      <c r="BI222" s="11"/>
      <c r="BJ222" s="11"/>
      <c r="BK222" s="11"/>
      <c r="BL222" s="11"/>
      <c r="BM222" s="11"/>
      <c r="BN222" s="11"/>
      <c r="BO222" s="13" t="s">
        <v>1749</v>
      </c>
      <c r="BP222" s="11"/>
      <c r="BQ222" s="11"/>
      <c r="BR222" s="11"/>
      <c r="BS222" s="13" t="s">
        <v>288</v>
      </c>
      <c r="BT222" s="11"/>
      <c r="BU222" s="13" t="s">
        <v>219</v>
      </c>
      <c r="BV222" s="9" t="s">
        <v>6209</v>
      </c>
    </row>
    <row r="223" spans="1:74" ht="22.2" customHeight="1" x14ac:dyDescent="0.3">
      <c r="B223" s="80">
        <v>61591515</v>
      </c>
      <c r="C223" s="14" t="s">
        <v>2702</v>
      </c>
      <c r="D223" s="16">
        <v>2004</v>
      </c>
      <c r="E223" s="14" t="s">
        <v>2703</v>
      </c>
      <c r="F223" s="14" t="s">
        <v>1160</v>
      </c>
      <c r="G223" s="9" t="s">
        <v>76</v>
      </c>
      <c r="H223" s="11" t="s">
        <v>1141</v>
      </c>
      <c r="I223" s="11" t="s">
        <v>1243</v>
      </c>
      <c r="J223" s="13" t="s">
        <v>1242</v>
      </c>
      <c r="K223" s="11" t="s">
        <v>146</v>
      </c>
      <c r="L223" s="11" t="s">
        <v>2704</v>
      </c>
      <c r="M223" s="11" t="s">
        <v>98</v>
      </c>
      <c r="N223" s="11" t="s">
        <v>1126</v>
      </c>
      <c r="O223" s="11" t="s">
        <v>1126</v>
      </c>
      <c r="P223" s="11" t="s">
        <v>1352</v>
      </c>
      <c r="Q223" s="11" t="s">
        <v>1127</v>
      </c>
      <c r="R223" s="17">
        <v>1</v>
      </c>
      <c r="S223" s="11"/>
      <c r="T223" s="11"/>
      <c r="U223" s="11"/>
      <c r="V223" s="11" t="s">
        <v>1260</v>
      </c>
      <c r="W223" s="13" t="s">
        <v>85</v>
      </c>
      <c r="X223" s="11" t="s">
        <v>102</v>
      </c>
      <c r="Y223" s="11" t="s">
        <v>2705</v>
      </c>
      <c r="Z223" s="13" t="s">
        <v>249</v>
      </c>
      <c r="AA223" s="11" t="s">
        <v>2299</v>
      </c>
      <c r="AB223" s="11" t="s">
        <v>797</v>
      </c>
      <c r="AC223" s="11" t="s">
        <v>199</v>
      </c>
      <c r="AD223" s="11" t="s">
        <v>512</v>
      </c>
      <c r="AE223" s="11"/>
      <c r="AF223" s="11"/>
      <c r="AG223" s="11"/>
      <c r="AH223" s="11"/>
      <c r="AI223" s="11"/>
      <c r="AJ223" s="11"/>
      <c r="AK223" s="11"/>
      <c r="AL223" s="11"/>
      <c r="AM223" s="11"/>
      <c r="AN223" s="11"/>
      <c r="AO223" s="11"/>
      <c r="AP223" s="11" t="s">
        <v>2299</v>
      </c>
      <c r="AQ223" s="11">
        <v>2</v>
      </c>
      <c r="AR223" s="11" t="s">
        <v>1166</v>
      </c>
      <c r="AS223" s="11" t="s">
        <v>2170</v>
      </c>
      <c r="AT223" s="11" t="s">
        <v>587</v>
      </c>
      <c r="AU223" s="11"/>
      <c r="AV223" s="11"/>
      <c r="AW223" s="17">
        <v>6</v>
      </c>
      <c r="AX223" s="11" t="s">
        <v>1505</v>
      </c>
      <c r="AY223" s="13" t="s">
        <v>1150</v>
      </c>
      <c r="AZ223" s="11" t="s">
        <v>2706</v>
      </c>
      <c r="BA223" s="11" t="s">
        <v>285</v>
      </c>
      <c r="BB223" s="11" t="s">
        <v>149</v>
      </c>
      <c r="BC223" s="11" t="s">
        <v>90</v>
      </c>
      <c r="BD223" s="11" t="s">
        <v>2259</v>
      </c>
      <c r="BE223" s="11" t="s">
        <v>2707</v>
      </c>
      <c r="BF223" s="11" t="s">
        <v>519</v>
      </c>
      <c r="BG223" s="11"/>
      <c r="BH223" s="12" t="s">
        <v>2708</v>
      </c>
      <c r="BI223" s="11"/>
      <c r="BJ223" s="11"/>
      <c r="BK223" s="11"/>
      <c r="BL223" s="11"/>
      <c r="BM223" s="11"/>
      <c r="BN223" s="11"/>
      <c r="BO223" s="12" t="s">
        <v>2709</v>
      </c>
      <c r="BP223" s="11"/>
      <c r="BQ223" s="11"/>
      <c r="BR223" s="11"/>
      <c r="BS223" s="11"/>
      <c r="BT223" s="11"/>
      <c r="BU223" s="11" t="s">
        <v>92</v>
      </c>
      <c r="BV223" s="9" t="s">
        <v>6209</v>
      </c>
    </row>
    <row r="224" spans="1:74" ht="22.2" customHeight="1" x14ac:dyDescent="0.3">
      <c r="B224" s="80">
        <v>61591516</v>
      </c>
      <c r="C224" s="14" t="s">
        <v>2968</v>
      </c>
      <c r="D224" s="16">
        <v>2006</v>
      </c>
      <c r="E224" s="13" t="s">
        <v>2969</v>
      </c>
      <c r="F224" s="14" t="s">
        <v>301</v>
      </c>
      <c r="G224" s="9" t="s">
        <v>76</v>
      </c>
      <c r="H224" s="11" t="s">
        <v>1141</v>
      </c>
      <c r="I224" s="11" t="s">
        <v>499</v>
      </c>
      <c r="J224" s="13" t="s">
        <v>498</v>
      </c>
      <c r="K224" s="11" t="s">
        <v>146</v>
      </c>
      <c r="L224" s="11" t="s">
        <v>2970</v>
      </c>
      <c r="M224" s="11" t="s">
        <v>98</v>
      </c>
      <c r="N224" s="11" t="s">
        <v>358</v>
      </c>
      <c r="O224" s="11" t="s">
        <v>358</v>
      </c>
      <c r="P224" s="11"/>
      <c r="Q224" s="11" t="s">
        <v>84</v>
      </c>
      <c r="R224" s="17">
        <v>139</v>
      </c>
      <c r="S224" s="11" t="s">
        <v>2971</v>
      </c>
      <c r="T224" s="11" t="s">
        <v>897</v>
      </c>
      <c r="U224" s="11" t="s">
        <v>2972</v>
      </c>
      <c r="V224" s="11" t="s">
        <v>328</v>
      </c>
      <c r="W224" s="11" t="s">
        <v>85</v>
      </c>
      <c r="X224" s="11" t="s">
        <v>87</v>
      </c>
      <c r="Y224" s="11"/>
      <c r="Z224" s="13" t="s">
        <v>87</v>
      </c>
      <c r="AA224" s="11" t="s">
        <v>2973</v>
      </c>
      <c r="AB224" s="12" t="s">
        <v>1408</v>
      </c>
      <c r="AC224" s="13" t="s">
        <v>626</v>
      </c>
      <c r="AD224" s="11" t="s">
        <v>512</v>
      </c>
      <c r="AE224" s="11"/>
      <c r="AF224" s="11"/>
      <c r="AG224" s="11"/>
      <c r="AH224" s="11"/>
      <c r="AI224" s="11"/>
      <c r="AJ224" s="11"/>
      <c r="AK224" s="11"/>
      <c r="AL224" s="11"/>
      <c r="AM224" s="11"/>
      <c r="AN224" s="11"/>
      <c r="AO224" s="11"/>
      <c r="AP224" s="11" t="s">
        <v>2974</v>
      </c>
      <c r="AQ224" s="11">
        <v>17</v>
      </c>
      <c r="AR224" s="11" t="s">
        <v>1166</v>
      </c>
      <c r="AS224" s="11" t="s">
        <v>514</v>
      </c>
      <c r="AT224" s="11" t="s">
        <v>2511</v>
      </c>
      <c r="AU224" s="11"/>
      <c r="AV224" s="11"/>
      <c r="AW224" s="11"/>
      <c r="AX224" s="11" t="s">
        <v>2504</v>
      </c>
      <c r="AY224" s="13" t="s">
        <v>1150</v>
      </c>
      <c r="AZ224" s="11" t="s">
        <v>2975</v>
      </c>
      <c r="BA224" s="11" t="s">
        <v>516</v>
      </c>
      <c r="BB224" s="11" t="s">
        <v>149</v>
      </c>
      <c r="BC224" s="11" t="s">
        <v>90</v>
      </c>
      <c r="BD224" s="17">
        <v>24</v>
      </c>
      <c r="BE224" s="11" t="s">
        <v>2976</v>
      </c>
      <c r="BF224" s="11" t="s">
        <v>519</v>
      </c>
      <c r="BG224" s="11"/>
      <c r="BH224" s="11" t="s">
        <v>2853</v>
      </c>
      <c r="BI224" s="11"/>
      <c r="BJ224" s="11"/>
      <c r="BK224" s="11"/>
      <c r="BL224" s="11"/>
      <c r="BM224" s="11"/>
      <c r="BN224" s="11"/>
      <c r="BO224" s="12" t="s">
        <v>2977</v>
      </c>
      <c r="BP224" s="11"/>
      <c r="BQ224" s="11"/>
      <c r="BR224" s="11"/>
      <c r="BS224" s="11" t="s">
        <v>288</v>
      </c>
      <c r="BT224" s="11"/>
      <c r="BU224" s="11" t="s">
        <v>219</v>
      </c>
      <c r="BV224" s="9" t="s">
        <v>6209</v>
      </c>
    </row>
    <row r="225" spans="2:74" ht="22.2" customHeight="1" x14ac:dyDescent="0.3">
      <c r="B225" s="80">
        <v>61591517</v>
      </c>
      <c r="C225" s="14" t="s">
        <v>2978</v>
      </c>
      <c r="D225" s="16">
        <v>2006</v>
      </c>
      <c r="E225" s="13" t="s">
        <v>2979</v>
      </c>
      <c r="F225" s="14" t="s">
        <v>222</v>
      </c>
      <c r="G225" s="9" t="s">
        <v>76</v>
      </c>
      <c r="H225" s="11" t="s">
        <v>1141</v>
      </c>
      <c r="I225" s="13" t="s">
        <v>1143</v>
      </c>
      <c r="J225" s="13" t="s">
        <v>1142</v>
      </c>
      <c r="K225" s="13" t="s">
        <v>146</v>
      </c>
      <c r="L225" s="13" t="s">
        <v>2980</v>
      </c>
      <c r="M225" s="13" t="s">
        <v>98</v>
      </c>
      <c r="N225" s="13" t="s">
        <v>437</v>
      </c>
      <c r="O225" s="11" t="s">
        <v>437</v>
      </c>
      <c r="P225" s="13" t="s">
        <v>2981</v>
      </c>
      <c r="Q225" s="13" t="s">
        <v>84</v>
      </c>
      <c r="R225" s="13">
        <v>3</v>
      </c>
      <c r="S225" s="13" t="s">
        <v>2982</v>
      </c>
      <c r="T225" s="11"/>
      <c r="U225" s="11"/>
      <c r="V225" s="13" t="s">
        <v>328</v>
      </c>
      <c r="W225" s="11" t="s">
        <v>85</v>
      </c>
      <c r="X225" s="13" t="s">
        <v>87</v>
      </c>
      <c r="Y225" s="11"/>
      <c r="Z225" s="13" t="s">
        <v>87</v>
      </c>
      <c r="AA225" s="13" t="s">
        <v>2621</v>
      </c>
      <c r="AB225" s="13" t="s">
        <v>688</v>
      </c>
      <c r="AC225" s="11" t="s">
        <v>199</v>
      </c>
      <c r="AD225" s="13" t="s">
        <v>512</v>
      </c>
      <c r="AE225" s="11"/>
      <c r="AF225" s="11"/>
      <c r="AG225" s="11"/>
      <c r="AH225" s="11"/>
      <c r="AI225" s="11"/>
      <c r="AJ225" s="11"/>
      <c r="AK225" s="11"/>
      <c r="AL225" s="11"/>
      <c r="AM225" s="11"/>
      <c r="AN225" s="11"/>
      <c r="AO225" s="11"/>
      <c r="AP225" s="13" t="s">
        <v>2621</v>
      </c>
      <c r="AQ225" s="13">
        <v>4</v>
      </c>
      <c r="AR225" s="13" t="s">
        <v>1166</v>
      </c>
      <c r="AS225" s="13" t="s">
        <v>514</v>
      </c>
      <c r="AT225" s="13" t="s">
        <v>1399</v>
      </c>
      <c r="AU225" s="11"/>
      <c r="AV225" s="11"/>
      <c r="AW225" s="13">
        <v>31</v>
      </c>
      <c r="AX225" s="13" t="s">
        <v>1151</v>
      </c>
      <c r="AY225" s="13" t="s">
        <v>1150</v>
      </c>
      <c r="AZ225" s="11" t="s">
        <v>1875</v>
      </c>
      <c r="BA225" s="11" t="s">
        <v>209</v>
      </c>
      <c r="BB225" s="13" t="s">
        <v>149</v>
      </c>
      <c r="BC225" s="11" t="s">
        <v>90</v>
      </c>
      <c r="BD225" s="13">
        <v>19</v>
      </c>
      <c r="BE225" s="13" t="s">
        <v>2983</v>
      </c>
      <c r="BF225" s="11"/>
      <c r="BG225" s="11"/>
      <c r="BH225" s="11"/>
      <c r="BI225" s="11"/>
      <c r="BJ225" s="11"/>
      <c r="BK225" s="11"/>
      <c r="BL225" s="11"/>
      <c r="BM225" s="11"/>
      <c r="BN225" s="11"/>
      <c r="BO225" s="13" t="s">
        <v>2984</v>
      </c>
      <c r="BP225" s="11"/>
      <c r="BQ225" s="11"/>
      <c r="BR225" s="11"/>
      <c r="BS225" s="11"/>
      <c r="BT225" s="11"/>
      <c r="BU225" s="13" t="s">
        <v>447</v>
      </c>
      <c r="BV225" s="9" t="s">
        <v>6209</v>
      </c>
    </row>
    <row r="226" spans="2:74" ht="22.2" customHeight="1" x14ac:dyDescent="0.3">
      <c r="B226" s="80">
        <v>61591518</v>
      </c>
      <c r="C226" s="14" t="s">
        <v>3538</v>
      </c>
      <c r="D226" s="16">
        <v>2011</v>
      </c>
      <c r="E226" s="14" t="s">
        <v>3539</v>
      </c>
      <c r="F226" s="14" t="s">
        <v>1968</v>
      </c>
      <c r="G226" s="9" t="s">
        <v>76</v>
      </c>
      <c r="H226" s="11" t="s">
        <v>1141</v>
      </c>
      <c r="I226" s="13" t="s">
        <v>1243</v>
      </c>
      <c r="J226" s="13" t="s">
        <v>1242</v>
      </c>
      <c r="K226" s="13" t="s">
        <v>146</v>
      </c>
      <c r="L226" s="13" t="s">
        <v>3540</v>
      </c>
      <c r="M226" s="13" t="s">
        <v>98</v>
      </c>
      <c r="N226" s="13" t="s">
        <v>1126</v>
      </c>
      <c r="O226" s="13" t="s">
        <v>1126</v>
      </c>
      <c r="P226" s="13" t="s">
        <v>1352</v>
      </c>
      <c r="Q226" s="11"/>
      <c r="R226" s="13">
        <v>1</v>
      </c>
      <c r="S226" s="11"/>
      <c r="T226" s="13" t="s">
        <v>506</v>
      </c>
      <c r="U226" s="13" t="s">
        <v>1276</v>
      </c>
      <c r="V226" s="13" t="s">
        <v>1278</v>
      </c>
      <c r="W226" s="11" t="s">
        <v>1277</v>
      </c>
      <c r="X226" s="13" t="s">
        <v>248</v>
      </c>
      <c r="Y226" s="11" t="s">
        <v>1895</v>
      </c>
      <c r="Z226" s="11" t="s">
        <v>1894</v>
      </c>
      <c r="AA226" s="13" t="s">
        <v>3541</v>
      </c>
      <c r="AB226" s="13" t="s">
        <v>353</v>
      </c>
      <c r="AC226" s="13" t="s">
        <v>352</v>
      </c>
      <c r="AD226" s="13" t="s">
        <v>880</v>
      </c>
      <c r="AE226" s="11"/>
      <c r="AF226" s="11"/>
      <c r="AG226" s="11"/>
      <c r="AH226" s="11"/>
      <c r="AI226" s="11"/>
      <c r="AJ226" s="11"/>
      <c r="AK226" s="11"/>
      <c r="AL226" s="11"/>
      <c r="AM226" s="11"/>
      <c r="AN226" s="11"/>
      <c r="AO226" s="11"/>
      <c r="AP226" s="13" t="s">
        <v>3541</v>
      </c>
      <c r="AQ226" s="13">
        <v>23</v>
      </c>
      <c r="AR226" s="13" t="s">
        <v>1166</v>
      </c>
      <c r="AS226" s="13" t="s">
        <v>514</v>
      </c>
      <c r="AT226" s="13" t="s">
        <v>1388</v>
      </c>
      <c r="AU226" s="11"/>
      <c r="AV226" s="11"/>
      <c r="AW226" s="11"/>
      <c r="AX226" s="13" t="s">
        <v>1151</v>
      </c>
      <c r="AY226" s="13" t="s">
        <v>1150</v>
      </c>
      <c r="AZ226" s="13" t="s">
        <v>2423</v>
      </c>
      <c r="BA226" s="13" t="s">
        <v>516</v>
      </c>
      <c r="BB226" s="13" t="s">
        <v>149</v>
      </c>
      <c r="BC226" s="11" t="s">
        <v>90</v>
      </c>
      <c r="BD226" s="13">
        <v>17</v>
      </c>
      <c r="BE226" s="13" t="s">
        <v>3542</v>
      </c>
      <c r="BF226" s="13" t="s">
        <v>698</v>
      </c>
      <c r="BG226" s="13"/>
      <c r="BH226" s="11"/>
      <c r="BI226" s="13" t="s">
        <v>3543</v>
      </c>
      <c r="BJ226" s="11"/>
      <c r="BK226" s="11"/>
      <c r="BL226" s="11"/>
      <c r="BM226" s="11"/>
      <c r="BN226" s="11"/>
      <c r="BO226" s="13" t="s">
        <v>3544</v>
      </c>
      <c r="BP226" s="13" t="s">
        <v>288</v>
      </c>
      <c r="BQ226" s="11"/>
      <c r="BR226" s="11"/>
      <c r="BS226" s="11"/>
      <c r="BT226" s="11"/>
      <c r="BU226" s="13" t="s">
        <v>214</v>
      </c>
      <c r="BV226" s="9" t="s">
        <v>6209</v>
      </c>
    </row>
    <row r="227" spans="2:74" ht="22.2" customHeight="1" x14ac:dyDescent="0.3">
      <c r="B227" s="80">
        <v>61591522</v>
      </c>
      <c r="C227" s="14" t="s">
        <v>2884</v>
      </c>
      <c r="D227" s="16">
        <v>2006</v>
      </c>
      <c r="E227" s="14" t="s">
        <v>2885</v>
      </c>
      <c r="F227" s="14" t="s">
        <v>75</v>
      </c>
      <c r="G227" s="9" t="s">
        <v>76</v>
      </c>
      <c r="H227" s="11" t="s">
        <v>1141</v>
      </c>
      <c r="I227" s="13" t="s">
        <v>1243</v>
      </c>
      <c r="J227" s="13" t="s">
        <v>1242</v>
      </c>
      <c r="K227" s="13" t="s">
        <v>146</v>
      </c>
      <c r="L227" s="13" t="s">
        <v>2886</v>
      </c>
      <c r="M227" s="13" t="s">
        <v>98</v>
      </c>
      <c r="N227" s="13" t="s">
        <v>358</v>
      </c>
      <c r="O227" s="13" t="s">
        <v>358</v>
      </c>
      <c r="P227" s="13" t="s">
        <v>1384</v>
      </c>
      <c r="Q227" s="13" t="s">
        <v>1321</v>
      </c>
      <c r="R227" s="13">
        <v>1</v>
      </c>
      <c r="S227" s="11"/>
      <c r="T227" s="13" t="s">
        <v>506</v>
      </c>
      <c r="U227" s="11"/>
      <c r="V227" s="13" t="s">
        <v>1614</v>
      </c>
      <c r="W227" s="13" t="s">
        <v>167</v>
      </c>
      <c r="X227" s="13" t="s">
        <v>248</v>
      </c>
      <c r="Y227" s="13" t="s">
        <v>550</v>
      </c>
      <c r="Z227" s="13" t="s">
        <v>413</v>
      </c>
      <c r="AA227" s="13" t="s">
        <v>2887</v>
      </c>
      <c r="AB227" s="13" t="s">
        <v>353</v>
      </c>
      <c r="AC227" s="13" t="s">
        <v>352</v>
      </c>
      <c r="AD227" s="13" t="s">
        <v>1436</v>
      </c>
      <c r="AE227" s="11"/>
      <c r="AF227" s="11"/>
      <c r="AG227" s="11"/>
      <c r="AH227" s="11"/>
      <c r="AI227" s="11"/>
      <c r="AJ227" s="11"/>
      <c r="AK227" s="11"/>
      <c r="AL227" s="11"/>
      <c r="AM227" s="11"/>
      <c r="AN227" s="11"/>
      <c r="AO227" s="11"/>
      <c r="AP227" s="13" t="s">
        <v>2887</v>
      </c>
      <c r="AQ227" s="13">
        <v>10</v>
      </c>
      <c r="AR227" s="13" t="s">
        <v>1166</v>
      </c>
      <c r="AS227" s="13" t="s">
        <v>514</v>
      </c>
      <c r="AT227" s="13" t="s">
        <v>1409</v>
      </c>
      <c r="AU227" s="11"/>
      <c r="AV227" s="11"/>
      <c r="AW227" s="11"/>
      <c r="AX227" s="13" t="s">
        <v>1288</v>
      </c>
      <c r="AY227" s="13" t="s">
        <v>1150</v>
      </c>
      <c r="AZ227" s="13" t="s">
        <v>286</v>
      </c>
      <c r="BA227" s="13" t="s">
        <v>285</v>
      </c>
      <c r="BB227" s="13" t="s">
        <v>149</v>
      </c>
      <c r="BC227" s="11" t="s">
        <v>90</v>
      </c>
      <c r="BD227" s="13">
        <v>32</v>
      </c>
      <c r="BE227" s="13" t="s">
        <v>2888</v>
      </c>
      <c r="BF227" s="13" t="s">
        <v>519</v>
      </c>
      <c r="BG227" s="13"/>
      <c r="BH227" s="13" t="s">
        <v>2889</v>
      </c>
      <c r="BI227" s="11"/>
      <c r="BJ227" s="11"/>
      <c r="BK227" s="11"/>
      <c r="BL227" s="11"/>
      <c r="BM227" s="11"/>
      <c r="BN227" s="11"/>
      <c r="BO227" s="13" t="s">
        <v>2890</v>
      </c>
      <c r="BP227" s="13" t="s">
        <v>701</v>
      </c>
      <c r="BQ227" s="11"/>
      <c r="BR227" s="13" t="s">
        <v>288</v>
      </c>
      <c r="BS227" s="11"/>
      <c r="BT227" s="11"/>
      <c r="BU227" s="13" t="s">
        <v>214</v>
      </c>
      <c r="BV227" s="9" t="s">
        <v>6209</v>
      </c>
    </row>
    <row r="228" spans="2:74" ht="22.2" customHeight="1" x14ac:dyDescent="0.3">
      <c r="B228" s="80">
        <v>61591523</v>
      </c>
      <c r="C228" s="14" t="s">
        <v>4526</v>
      </c>
      <c r="D228" s="16">
        <v>2015</v>
      </c>
      <c r="E228" s="14" t="s">
        <v>4527</v>
      </c>
      <c r="F228" s="14" t="s">
        <v>75</v>
      </c>
      <c r="G228" s="9" t="s">
        <v>76</v>
      </c>
      <c r="H228" s="11" t="s">
        <v>1141</v>
      </c>
      <c r="I228" s="13" t="s">
        <v>1143</v>
      </c>
      <c r="J228" s="13" t="s">
        <v>1142</v>
      </c>
      <c r="K228" s="13" t="s">
        <v>146</v>
      </c>
      <c r="L228" s="13" t="s">
        <v>4528</v>
      </c>
      <c r="M228" s="13" t="s">
        <v>98</v>
      </c>
      <c r="N228" s="13" t="s">
        <v>358</v>
      </c>
      <c r="O228" s="13" t="s">
        <v>358</v>
      </c>
      <c r="P228" s="13" t="s">
        <v>2198</v>
      </c>
      <c r="Q228" s="13" t="s">
        <v>1321</v>
      </c>
      <c r="R228" s="13">
        <v>1</v>
      </c>
      <c r="S228" s="13" t="s">
        <v>4529</v>
      </c>
      <c r="T228" s="13" t="s">
        <v>506</v>
      </c>
      <c r="U228" s="11"/>
      <c r="V228" s="13" t="s">
        <v>2652</v>
      </c>
      <c r="W228" s="11" t="s">
        <v>128</v>
      </c>
      <c r="X228" s="13" t="s">
        <v>248</v>
      </c>
      <c r="Y228" s="13" t="s">
        <v>250</v>
      </c>
      <c r="Z228" s="13" t="s">
        <v>249</v>
      </c>
      <c r="AA228" s="13" t="s">
        <v>4530</v>
      </c>
      <c r="AB228" s="13" t="s">
        <v>353</v>
      </c>
      <c r="AC228" s="13" t="s">
        <v>352</v>
      </c>
      <c r="AD228" s="13" t="s">
        <v>3395</v>
      </c>
      <c r="AE228" s="11"/>
      <c r="AF228" s="11"/>
      <c r="AG228" s="11"/>
      <c r="AH228" s="11"/>
      <c r="AI228" s="11"/>
      <c r="AJ228" s="11"/>
      <c r="AK228" s="11"/>
      <c r="AL228" s="11"/>
      <c r="AM228" s="11"/>
      <c r="AN228" s="11"/>
      <c r="AO228" s="11"/>
      <c r="AP228" s="13" t="s">
        <v>4530</v>
      </c>
      <c r="AQ228" s="13">
        <v>26</v>
      </c>
      <c r="AR228" s="13" t="s">
        <v>1166</v>
      </c>
      <c r="AS228" s="13" t="s">
        <v>514</v>
      </c>
      <c r="AT228" s="13" t="s">
        <v>587</v>
      </c>
      <c r="AU228" s="11"/>
      <c r="AV228" s="11"/>
      <c r="AW228" s="13">
        <v>6</v>
      </c>
      <c r="AX228" s="13" t="s">
        <v>1288</v>
      </c>
      <c r="AY228" s="13" t="s">
        <v>1150</v>
      </c>
      <c r="AZ228" s="13" t="s">
        <v>210</v>
      </c>
      <c r="BA228" s="13" t="s">
        <v>209</v>
      </c>
      <c r="BB228" s="13" t="s">
        <v>149</v>
      </c>
      <c r="BC228" s="11" t="s">
        <v>90</v>
      </c>
      <c r="BD228" s="13">
        <v>38</v>
      </c>
      <c r="BE228" s="13" t="s">
        <v>4531</v>
      </c>
      <c r="BF228" s="11"/>
      <c r="BG228" s="11"/>
      <c r="BH228" s="11"/>
      <c r="BI228" s="11"/>
      <c r="BJ228" s="11"/>
      <c r="BK228" s="11"/>
      <c r="BL228" s="11"/>
      <c r="BM228" s="11"/>
      <c r="BN228" s="11"/>
      <c r="BO228" s="13" t="s">
        <v>4532</v>
      </c>
      <c r="BP228" s="11"/>
      <c r="BQ228" s="11"/>
      <c r="BR228" s="11"/>
      <c r="BS228" s="11"/>
      <c r="BT228" s="11"/>
      <c r="BU228" s="13" t="s">
        <v>92</v>
      </c>
      <c r="BV228" s="9" t="s">
        <v>6209</v>
      </c>
    </row>
    <row r="229" spans="2:74" ht="22.2" customHeight="1" x14ac:dyDescent="0.3">
      <c r="B229" s="80">
        <v>170</v>
      </c>
      <c r="C229" s="9" t="s">
        <v>6103</v>
      </c>
      <c r="D229" s="20">
        <v>2022</v>
      </c>
      <c r="E229" s="10" t="s">
        <v>6104</v>
      </c>
      <c r="F229" s="14" t="s">
        <v>932</v>
      </c>
      <c r="G229" s="9" t="s">
        <v>76</v>
      </c>
      <c r="H229" s="11" t="s">
        <v>1141</v>
      </c>
      <c r="I229" s="11" t="s">
        <v>1243</v>
      </c>
      <c r="J229" s="13" t="s">
        <v>1242</v>
      </c>
      <c r="K229" s="11" t="s">
        <v>146</v>
      </c>
      <c r="L229" s="11" t="s">
        <v>6105</v>
      </c>
      <c r="M229" s="11" t="s">
        <v>98</v>
      </c>
      <c r="N229" s="11" t="s">
        <v>1126</v>
      </c>
      <c r="O229" s="11" t="s">
        <v>1126</v>
      </c>
      <c r="P229" s="11" t="s">
        <v>6106</v>
      </c>
      <c r="Q229" s="11" t="s">
        <v>6107</v>
      </c>
      <c r="R229" s="17">
        <v>10</v>
      </c>
      <c r="S229" s="11" t="s">
        <v>6108</v>
      </c>
      <c r="T229" s="11" t="s">
        <v>771</v>
      </c>
      <c r="U229" s="11" t="s">
        <v>3645</v>
      </c>
      <c r="V229" s="11" t="s">
        <v>2799</v>
      </c>
      <c r="W229" s="13" t="s">
        <v>277</v>
      </c>
      <c r="X229" s="12" t="s">
        <v>102</v>
      </c>
      <c r="Y229" s="11"/>
      <c r="Z229" s="11" t="s">
        <v>130</v>
      </c>
      <c r="AA229" s="11"/>
      <c r="AB229" s="12" t="s">
        <v>992</v>
      </c>
      <c r="AC229" s="13" t="s">
        <v>626</v>
      </c>
      <c r="AD229" s="11" t="s">
        <v>512</v>
      </c>
      <c r="AE229" s="11"/>
      <c r="AF229" s="11"/>
      <c r="AG229" s="11"/>
      <c r="AH229" s="11"/>
      <c r="AI229" s="11"/>
      <c r="AJ229" s="11"/>
      <c r="AK229" s="11"/>
      <c r="AL229" s="11"/>
      <c r="AM229" s="11"/>
      <c r="AN229" s="11"/>
      <c r="AO229" s="11"/>
      <c r="AP229" s="11" t="s">
        <v>6109</v>
      </c>
      <c r="AQ229" s="11">
        <v>4</v>
      </c>
      <c r="AR229" s="11" t="s">
        <v>1166</v>
      </c>
      <c r="AS229" s="11" t="s">
        <v>514</v>
      </c>
      <c r="AT229" s="11" t="s">
        <v>587</v>
      </c>
      <c r="AU229" s="11">
        <v>15.133032999999999</v>
      </c>
      <c r="AV229" s="11">
        <v>53.132223000000003</v>
      </c>
      <c r="AW229" s="17">
        <v>20</v>
      </c>
      <c r="AX229" s="11" t="s">
        <v>1288</v>
      </c>
      <c r="AY229" s="13" t="s">
        <v>1150</v>
      </c>
      <c r="AZ229" s="11" t="s">
        <v>376</v>
      </c>
      <c r="BA229" s="11" t="s">
        <v>285</v>
      </c>
      <c r="BB229" s="11" t="s">
        <v>149</v>
      </c>
      <c r="BC229" s="11" t="s">
        <v>90</v>
      </c>
      <c r="BD229" s="17">
        <v>33</v>
      </c>
      <c r="BE229" s="11" t="s">
        <v>6110</v>
      </c>
      <c r="BF229" s="11" t="s">
        <v>519</v>
      </c>
      <c r="BG229" s="11"/>
      <c r="BH229" s="12" t="s">
        <v>6111</v>
      </c>
      <c r="BI229" s="11"/>
      <c r="BJ229" s="11"/>
      <c r="BK229" s="11"/>
      <c r="BL229" s="11"/>
      <c r="BM229" s="11"/>
      <c r="BN229" s="11"/>
      <c r="BO229" s="12" t="s">
        <v>6112</v>
      </c>
      <c r="BP229" s="11"/>
      <c r="BQ229" s="11"/>
      <c r="BR229" s="11"/>
      <c r="BS229" s="11"/>
      <c r="BT229" s="12" t="s">
        <v>6113</v>
      </c>
      <c r="BU229" s="11" t="s">
        <v>92</v>
      </c>
      <c r="BV229" s="9" t="s">
        <v>6211</v>
      </c>
    </row>
    <row r="230" spans="2:74" ht="22.2" customHeight="1" x14ac:dyDescent="0.3">
      <c r="B230" s="80">
        <v>128</v>
      </c>
      <c r="C230" s="9" t="s">
        <v>1998</v>
      </c>
      <c r="D230" s="10">
        <v>1999</v>
      </c>
      <c r="E230" s="9" t="s">
        <v>1999</v>
      </c>
      <c r="F230" s="9" t="s">
        <v>75</v>
      </c>
      <c r="G230" s="9" t="s">
        <v>76</v>
      </c>
      <c r="H230" s="11" t="s">
        <v>1141</v>
      </c>
      <c r="I230" s="11" t="s">
        <v>1243</v>
      </c>
      <c r="J230" s="13" t="s">
        <v>1242</v>
      </c>
      <c r="K230" s="11" t="s">
        <v>146</v>
      </c>
      <c r="L230" s="11" t="s">
        <v>2000</v>
      </c>
      <c r="M230" s="11" t="s">
        <v>98</v>
      </c>
      <c r="N230" s="11" t="s">
        <v>358</v>
      </c>
      <c r="O230" s="11" t="s">
        <v>358</v>
      </c>
      <c r="P230" s="11"/>
      <c r="Q230" s="11" t="s">
        <v>2001</v>
      </c>
      <c r="R230" s="17">
        <v>3</v>
      </c>
      <c r="S230" s="11" t="s">
        <v>2002</v>
      </c>
      <c r="T230" s="11" t="s">
        <v>506</v>
      </c>
      <c r="U230" s="11"/>
      <c r="V230" s="11" t="s">
        <v>2003</v>
      </c>
      <c r="W230" s="11" t="s">
        <v>85</v>
      </c>
      <c r="X230" s="11" t="s">
        <v>102</v>
      </c>
      <c r="Y230" s="11" t="s">
        <v>2004</v>
      </c>
      <c r="Z230" s="11" t="s">
        <v>1894</v>
      </c>
      <c r="AA230" s="11" t="s">
        <v>2005</v>
      </c>
      <c r="AB230" s="12" t="s">
        <v>688</v>
      </c>
      <c r="AC230" s="11" t="s">
        <v>199</v>
      </c>
      <c r="AD230" s="11" t="s">
        <v>512</v>
      </c>
      <c r="AE230" s="11"/>
      <c r="AF230" s="11"/>
      <c r="AG230" s="11"/>
      <c r="AH230" s="11"/>
      <c r="AI230" s="11"/>
      <c r="AJ230" s="11"/>
      <c r="AK230" s="11"/>
      <c r="AL230" s="11"/>
      <c r="AM230" s="11"/>
      <c r="AN230" s="11"/>
      <c r="AO230" s="11"/>
      <c r="AP230" s="11" t="s">
        <v>2005</v>
      </c>
      <c r="AQ230" s="11">
        <v>9</v>
      </c>
      <c r="AR230" s="11" t="s">
        <v>1166</v>
      </c>
      <c r="AS230" s="11" t="s">
        <v>514</v>
      </c>
      <c r="AT230" s="11" t="s">
        <v>587</v>
      </c>
      <c r="AU230" s="11"/>
      <c r="AV230" s="11"/>
      <c r="AW230" s="17">
        <v>4</v>
      </c>
      <c r="AX230" s="11"/>
      <c r="AY230" s="17"/>
      <c r="AZ230" s="12" t="s">
        <v>210</v>
      </c>
      <c r="BA230" s="12" t="s">
        <v>209</v>
      </c>
      <c r="BB230" s="11" t="s">
        <v>149</v>
      </c>
      <c r="BC230" s="11" t="s">
        <v>90</v>
      </c>
      <c r="BD230" s="17">
        <v>24</v>
      </c>
      <c r="BE230" s="11" t="s">
        <v>2006</v>
      </c>
      <c r="BF230" s="11" t="s">
        <v>519</v>
      </c>
      <c r="BG230" s="11"/>
      <c r="BH230" s="11" t="s">
        <v>765</v>
      </c>
      <c r="BI230" s="11"/>
      <c r="BJ230" s="11"/>
      <c r="BK230" s="11"/>
      <c r="BL230" s="11"/>
      <c r="BM230" s="11"/>
      <c r="BN230" s="11"/>
      <c r="BO230" s="11"/>
      <c r="BP230" s="11"/>
      <c r="BQ230" s="11"/>
      <c r="BR230" s="11"/>
      <c r="BS230" s="11"/>
      <c r="BT230" s="12" t="s">
        <v>2007</v>
      </c>
      <c r="BU230" s="11" t="s">
        <v>92</v>
      </c>
      <c r="BV230" s="9" t="s">
        <v>6211</v>
      </c>
    </row>
    <row r="231" spans="2:74" ht="22.2" customHeight="1" x14ac:dyDescent="0.3">
      <c r="B231" s="80">
        <v>61591534</v>
      </c>
      <c r="C231" s="14" t="s">
        <v>3545</v>
      </c>
      <c r="D231" s="16">
        <v>2011</v>
      </c>
      <c r="E231" s="14" t="s">
        <v>3546</v>
      </c>
      <c r="F231" s="14" t="s">
        <v>2605</v>
      </c>
      <c r="G231" s="9" t="s">
        <v>76</v>
      </c>
      <c r="H231" s="11" t="s">
        <v>1141</v>
      </c>
      <c r="I231" s="13" t="s">
        <v>1243</v>
      </c>
      <c r="J231" s="13" t="s">
        <v>1242</v>
      </c>
      <c r="K231" s="13" t="s">
        <v>146</v>
      </c>
      <c r="L231" s="13" t="s">
        <v>3547</v>
      </c>
      <c r="M231" s="13" t="s">
        <v>98</v>
      </c>
      <c r="N231" s="13" t="s">
        <v>437</v>
      </c>
      <c r="O231" s="13" t="s">
        <v>437</v>
      </c>
      <c r="P231" s="13" t="s">
        <v>3548</v>
      </c>
      <c r="Q231" s="13" t="s">
        <v>2526</v>
      </c>
      <c r="R231" s="11"/>
      <c r="S231" s="11"/>
      <c r="T231" s="13" t="s">
        <v>506</v>
      </c>
      <c r="U231" s="11"/>
      <c r="V231" s="13" t="s">
        <v>1278</v>
      </c>
      <c r="W231" s="11" t="s">
        <v>1277</v>
      </c>
      <c r="X231" s="13" t="s">
        <v>102</v>
      </c>
      <c r="Y231" s="11" t="s">
        <v>2047</v>
      </c>
      <c r="Z231" s="11" t="s">
        <v>359</v>
      </c>
      <c r="AA231" s="13" t="s">
        <v>2914</v>
      </c>
      <c r="AB231" s="13" t="s">
        <v>353</v>
      </c>
      <c r="AC231" s="13" t="s">
        <v>352</v>
      </c>
      <c r="AD231" s="13" t="s">
        <v>1322</v>
      </c>
      <c r="AE231" s="11"/>
      <c r="AF231" s="11"/>
      <c r="AG231" s="11"/>
      <c r="AH231" s="11"/>
      <c r="AI231" s="11"/>
      <c r="AJ231" s="11"/>
      <c r="AK231" s="11"/>
      <c r="AL231" s="11"/>
      <c r="AM231" s="11"/>
      <c r="AN231" s="11"/>
      <c r="AO231" s="11"/>
      <c r="AP231" s="13" t="s">
        <v>2914</v>
      </c>
      <c r="AQ231" s="13">
        <v>2</v>
      </c>
      <c r="AR231" s="13" t="s">
        <v>513</v>
      </c>
      <c r="AS231" s="13" t="s">
        <v>514</v>
      </c>
      <c r="AT231" s="13" t="s">
        <v>1409</v>
      </c>
      <c r="AU231" s="11"/>
      <c r="AV231" s="11"/>
      <c r="AW231" s="11"/>
      <c r="AX231" s="13" t="s">
        <v>3549</v>
      </c>
      <c r="AY231" s="13" t="s">
        <v>1168</v>
      </c>
      <c r="AZ231" s="13" t="s">
        <v>210</v>
      </c>
      <c r="BA231" s="13" t="s">
        <v>209</v>
      </c>
      <c r="BB231" s="13" t="s">
        <v>149</v>
      </c>
      <c r="BC231" s="11" t="s">
        <v>90</v>
      </c>
      <c r="BD231" s="13">
        <v>23</v>
      </c>
      <c r="BE231" s="13" t="s">
        <v>3550</v>
      </c>
      <c r="BF231" s="13" t="s">
        <v>519</v>
      </c>
      <c r="BG231" s="13"/>
      <c r="BH231" s="13" t="s">
        <v>520</v>
      </c>
      <c r="BI231" s="11"/>
      <c r="BJ231" s="11"/>
      <c r="BK231" s="11"/>
      <c r="BL231" s="11"/>
      <c r="BM231" s="11"/>
      <c r="BN231" s="11"/>
      <c r="BO231" s="13" t="s">
        <v>3551</v>
      </c>
      <c r="BP231" s="11"/>
      <c r="BQ231" s="11"/>
      <c r="BR231" s="11"/>
      <c r="BS231" s="13" t="s">
        <v>288</v>
      </c>
      <c r="BT231" s="11"/>
      <c r="BU231" s="13" t="s">
        <v>214</v>
      </c>
      <c r="BV231" s="9" t="s">
        <v>6209</v>
      </c>
    </row>
    <row r="232" spans="2:74" ht="22.2" customHeight="1" x14ac:dyDescent="0.3">
      <c r="B232" s="80">
        <v>110</v>
      </c>
      <c r="C232" s="9" t="s">
        <v>2985</v>
      </c>
      <c r="D232" s="10">
        <v>2006</v>
      </c>
      <c r="E232" s="9" t="s">
        <v>2986</v>
      </c>
      <c r="F232" s="9" t="s">
        <v>222</v>
      </c>
      <c r="G232" s="9" t="s">
        <v>76</v>
      </c>
      <c r="H232" s="11" t="s">
        <v>1141</v>
      </c>
      <c r="I232" s="11" t="s">
        <v>1243</v>
      </c>
      <c r="J232" s="13" t="s">
        <v>1242</v>
      </c>
      <c r="K232" s="11" t="s">
        <v>146</v>
      </c>
      <c r="L232" s="11" t="s">
        <v>2987</v>
      </c>
      <c r="M232" s="11" t="s">
        <v>98</v>
      </c>
      <c r="N232" s="11" t="s">
        <v>1370</v>
      </c>
      <c r="O232" s="11" t="s">
        <v>1370</v>
      </c>
      <c r="P232" s="11" t="s">
        <v>2673</v>
      </c>
      <c r="Q232" s="11" t="s">
        <v>2988</v>
      </c>
      <c r="R232" s="17">
        <v>1</v>
      </c>
      <c r="S232" s="11" t="s">
        <v>2989</v>
      </c>
      <c r="T232" s="11"/>
      <c r="U232" s="11"/>
      <c r="V232" s="11" t="s">
        <v>328</v>
      </c>
      <c r="W232" s="11" t="s">
        <v>85</v>
      </c>
      <c r="X232" s="11" t="s">
        <v>248</v>
      </c>
      <c r="Y232" s="11" t="s">
        <v>2990</v>
      </c>
      <c r="Z232" s="13" t="s">
        <v>359</v>
      </c>
      <c r="AA232" s="11" t="s">
        <v>2665</v>
      </c>
      <c r="AB232" s="11" t="s">
        <v>797</v>
      </c>
      <c r="AC232" s="11" t="s">
        <v>199</v>
      </c>
      <c r="AD232" s="11" t="s">
        <v>1181</v>
      </c>
      <c r="AE232" s="11"/>
      <c r="AF232" s="11"/>
      <c r="AG232" s="11"/>
      <c r="AH232" s="11"/>
      <c r="AI232" s="11"/>
      <c r="AJ232" s="11"/>
      <c r="AK232" s="11"/>
      <c r="AL232" s="11"/>
      <c r="AM232" s="11"/>
      <c r="AN232" s="11"/>
      <c r="AO232" s="11"/>
      <c r="AP232" s="11" t="s">
        <v>2665</v>
      </c>
      <c r="AQ232" s="11">
        <v>2</v>
      </c>
      <c r="AR232" s="11" t="s">
        <v>1166</v>
      </c>
      <c r="AS232" s="11" t="s">
        <v>514</v>
      </c>
      <c r="AT232" s="11"/>
      <c r="AU232" s="11"/>
      <c r="AV232" s="11"/>
      <c r="AW232" s="17">
        <v>2</v>
      </c>
      <c r="AX232" s="11" t="s">
        <v>1288</v>
      </c>
      <c r="AY232" s="13" t="s">
        <v>1150</v>
      </c>
      <c r="AZ232" s="11" t="s">
        <v>120</v>
      </c>
      <c r="BA232" s="11" t="s">
        <v>119</v>
      </c>
      <c r="BB232" s="11" t="s">
        <v>149</v>
      </c>
      <c r="BC232" s="11" t="s">
        <v>2991</v>
      </c>
      <c r="BD232" s="17">
        <v>3</v>
      </c>
      <c r="BE232" s="11" t="s">
        <v>2992</v>
      </c>
      <c r="BF232" s="11" t="s">
        <v>519</v>
      </c>
      <c r="BG232" s="11"/>
      <c r="BH232" s="13" t="s">
        <v>2993</v>
      </c>
      <c r="BI232" s="11"/>
      <c r="BJ232" s="11"/>
      <c r="BK232" s="11"/>
      <c r="BL232" s="11"/>
      <c r="BM232" s="11"/>
      <c r="BN232" s="11"/>
      <c r="BO232" s="12" t="s">
        <v>2994</v>
      </c>
      <c r="BP232" s="11"/>
      <c r="BQ232" s="11"/>
      <c r="BR232" s="11"/>
      <c r="BS232" s="11"/>
      <c r="BT232" s="11"/>
      <c r="BU232" s="11" t="s">
        <v>92</v>
      </c>
      <c r="BV232" s="9" t="s">
        <v>6210</v>
      </c>
    </row>
    <row r="233" spans="2:74" ht="22.2" customHeight="1" x14ac:dyDescent="0.3">
      <c r="B233" s="80">
        <v>111</v>
      </c>
      <c r="C233" s="9" t="s">
        <v>5547</v>
      </c>
      <c r="D233" s="10">
        <v>2019</v>
      </c>
      <c r="E233" s="9" t="s">
        <v>5548</v>
      </c>
      <c r="F233" s="9" t="s">
        <v>5549</v>
      </c>
      <c r="G233" s="9" t="s">
        <v>76</v>
      </c>
      <c r="H233" s="11" t="s">
        <v>1141</v>
      </c>
      <c r="I233" s="11" t="s">
        <v>1143</v>
      </c>
      <c r="J233" s="11" t="s">
        <v>1142</v>
      </c>
      <c r="K233" s="11" t="s">
        <v>146</v>
      </c>
      <c r="L233" s="11" t="s">
        <v>5550</v>
      </c>
      <c r="M233" s="11" t="s">
        <v>98</v>
      </c>
      <c r="N233" s="11" t="s">
        <v>1245</v>
      </c>
      <c r="O233" s="11" t="s">
        <v>1245</v>
      </c>
      <c r="P233" s="11" t="s">
        <v>3689</v>
      </c>
      <c r="Q233" s="11" t="s">
        <v>5551</v>
      </c>
      <c r="R233" s="17">
        <v>1</v>
      </c>
      <c r="S233" s="11"/>
      <c r="T233" s="11"/>
      <c r="U233" s="11"/>
      <c r="V233" s="11" t="s">
        <v>328</v>
      </c>
      <c r="W233" s="11" t="s">
        <v>85</v>
      </c>
      <c r="X233" s="11" t="s">
        <v>248</v>
      </c>
      <c r="Y233" s="11" t="s">
        <v>5552</v>
      </c>
      <c r="Z233" s="13" t="s">
        <v>359</v>
      </c>
      <c r="AA233" s="11" t="s">
        <v>5553</v>
      </c>
      <c r="AB233" s="12" t="s">
        <v>1514</v>
      </c>
      <c r="AC233" s="13" t="s">
        <v>626</v>
      </c>
      <c r="AD233" s="11" t="s">
        <v>1181</v>
      </c>
      <c r="AE233" s="11"/>
      <c r="AF233" s="11"/>
      <c r="AG233" s="11"/>
      <c r="AH233" s="11"/>
      <c r="AI233" s="11"/>
      <c r="AJ233" s="11"/>
      <c r="AK233" s="11"/>
      <c r="AL233" s="11"/>
      <c r="AM233" s="11"/>
      <c r="AN233" s="11"/>
      <c r="AO233" s="11"/>
      <c r="AP233" s="11" t="s">
        <v>5553</v>
      </c>
      <c r="AQ233" s="11">
        <v>2</v>
      </c>
      <c r="AR233" s="11" t="s">
        <v>1166</v>
      </c>
      <c r="AS233" s="11" t="s">
        <v>1558</v>
      </c>
      <c r="AT233" s="11"/>
      <c r="AU233" s="11">
        <v>12.479900000000001</v>
      </c>
      <c r="AV233" s="11">
        <v>49.339599999999997</v>
      </c>
      <c r="AW233" s="17">
        <v>2</v>
      </c>
      <c r="AX233" s="11" t="s">
        <v>5554</v>
      </c>
      <c r="AY233" s="11" t="s">
        <v>1168</v>
      </c>
      <c r="AZ233" s="11" t="s">
        <v>5556</v>
      </c>
      <c r="BA233" s="11" t="s">
        <v>5555</v>
      </c>
      <c r="BB233" s="11" t="s">
        <v>149</v>
      </c>
      <c r="BC233" s="11" t="s">
        <v>5557</v>
      </c>
      <c r="BD233" s="17">
        <v>8</v>
      </c>
      <c r="BE233" s="11" t="s">
        <v>5558</v>
      </c>
      <c r="BF233" s="11"/>
      <c r="BG233" s="11"/>
      <c r="BH233" s="11"/>
      <c r="BI233" s="11"/>
      <c r="BJ233" s="11"/>
      <c r="BK233" s="11"/>
      <c r="BL233" s="11"/>
      <c r="BM233" s="11"/>
      <c r="BN233" s="11"/>
      <c r="BO233" s="12" t="s">
        <v>5559</v>
      </c>
      <c r="BP233" s="11"/>
      <c r="BQ233" s="11"/>
      <c r="BR233" s="11"/>
      <c r="BS233" s="11"/>
      <c r="BT233" s="11"/>
      <c r="BU233" s="11" t="s">
        <v>92</v>
      </c>
      <c r="BV233" s="9" t="s">
        <v>6210</v>
      </c>
    </row>
    <row r="234" spans="2:74" ht="22.2" customHeight="1" x14ac:dyDescent="0.3">
      <c r="B234" s="80">
        <v>61591923</v>
      </c>
      <c r="C234" s="14" t="s">
        <v>847</v>
      </c>
      <c r="D234" s="16">
        <v>2017</v>
      </c>
      <c r="E234" s="14" t="s">
        <v>848</v>
      </c>
      <c r="F234" s="14" t="s">
        <v>746</v>
      </c>
      <c r="G234" s="21" t="s">
        <v>76</v>
      </c>
      <c r="H234" s="11" t="s">
        <v>77</v>
      </c>
      <c r="I234" s="12" t="s">
        <v>79</v>
      </c>
      <c r="J234" s="12" t="s">
        <v>78</v>
      </c>
      <c r="K234" s="11" t="s">
        <v>96</v>
      </c>
      <c r="L234" s="11" t="s">
        <v>849</v>
      </c>
      <c r="M234" s="11" t="s">
        <v>82</v>
      </c>
      <c r="N234" s="11" t="s">
        <v>115</v>
      </c>
      <c r="O234" s="11" t="s">
        <v>116</v>
      </c>
      <c r="P234" s="11"/>
      <c r="Q234" s="11"/>
      <c r="R234" s="11"/>
      <c r="S234" s="11"/>
      <c r="T234" s="11"/>
      <c r="U234" s="11"/>
      <c r="V234" s="11" t="s">
        <v>118</v>
      </c>
      <c r="W234" s="13" t="s">
        <v>117</v>
      </c>
      <c r="X234" s="11"/>
      <c r="Y234" s="11"/>
      <c r="Z234" s="11" t="s">
        <v>117</v>
      </c>
      <c r="AA234" s="11"/>
      <c r="AB234" s="11"/>
      <c r="AC234" s="11"/>
      <c r="AD234" s="12" t="s">
        <v>85</v>
      </c>
      <c r="AE234" s="11"/>
      <c r="AF234" s="11"/>
      <c r="AG234" s="11"/>
      <c r="AH234" s="11"/>
      <c r="AI234" s="11"/>
      <c r="AJ234" s="11"/>
      <c r="AK234" s="11"/>
      <c r="AL234" s="11"/>
      <c r="AM234" s="11"/>
      <c r="AN234" s="11"/>
      <c r="AO234" s="11"/>
      <c r="AP234" s="11"/>
      <c r="AQ234" s="13" t="s">
        <v>88</v>
      </c>
      <c r="AR234" s="11"/>
      <c r="AS234" s="11"/>
      <c r="AT234" s="11"/>
      <c r="AU234" s="11"/>
      <c r="AV234" s="11"/>
      <c r="AW234" s="11"/>
      <c r="AX234" s="11"/>
      <c r="AY234" s="11"/>
      <c r="AZ234" s="11"/>
      <c r="BA234" s="11"/>
      <c r="BB234" s="11"/>
      <c r="BC234" s="11" t="s">
        <v>90</v>
      </c>
      <c r="BD234" s="11"/>
      <c r="BE234" s="11"/>
      <c r="BF234" s="11"/>
      <c r="BG234" s="11"/>
      <c r="BH234" s="11"/>
      <c r="BI234" s="11"/>
      <c r="BJ234" s="11"/>
      <c r="BK234" s="12" t="s">
        <v>122</v>
      </c>
      <c r="BL234" s="11"/>
      <c r="BM234" s="11"/>
      <c r="BN234" s="11"/>
      <c r="BO234" s="11"/>
      <c r="BP234" s="11"/>
      <c r="BQ234" s="11"/>
      <c r="BR234" s="11"/>
      <c r="BS234" s="11"/>
      <c r="BT234" s="11"/>
      <c r="BU234" s="11" t="s">
        <v>219</v>
      </c>
      <c r="BV234" s="9" t="s">
        <v>6209</v>
      </c>
    </row>
    <row r="235" spans="2:74" ht="22.2" customHeight="1" x14ac:dyDescent="0.3">
      <c r="B235" s="80">
        <v>61592305</v>
      </c>
      <c r="C235" s="14" t="s">
        <v>815</v>
      </c>
      <c r="D235" s="16">
        <v>2017</v>
      </c>
      <c r="E235" s="14" t="s">
        <v>816</v>
      </c>
      <c r="F235" s="14" t="s">
        <v>817</v>
      </c>
      <c r="G235" s="9" t="s">
        <v>76</v>
      </c>
      <c r="H235" s="11" t="s">
        <v>77</v>
      </c>
      <c r="I235" s="11" t="s">
        <v>79</v>
      </c>
      <c r="J235" s="11" t="s">
        <v>78</v>
      </c>
      <c r="K235" s="11" t="s">
        <v>96</v>
      </c>
      <c r="L235" s="11" t="s">
        <v>818</v>
      </c>
      <c r="M235" s="11" t="s">
        <v>493</v>
      </c>
      <c r="N235" s="11" t="s">
        <v>374</v>
      </c>
      <c r="O235" s="11" t="s">
        <v>208</v>
      </c>
      <c r="P235" s="11"/>
      <c r="Q235" s="11"/>
      <c r="R235" s="11"/>
      <c r="S235" s="11"/>
      <c r="T235" s="11"/>
      <c r="U235" s="11"/>
      <c r="V235" s="11" t="s">
        <v>129</v>
      </c>
      <c r="W235" s="11" t="s">
        <v>128</v>
      </c>
      <c r="X235" s="11" t="s">
        <v>87</v>
      </c>
      <c r="Y235" s="11"/>
      <c r="Z235" s="13" t="s">
        <v>87</v>
      </c>
      <c r="AA235" s="11"/>
      <c r="AB235" s="11"/>
      <c r="AC235" s="11"/>
      <c r="AD235" s="11" t="s">
        <v>85</v>
      </c>
      <c r="AE235" s="11"/>
      <c r="AF235" s="11"/>
      <c r="AG235" s="11"/>
      <c r="AH235" s="11"/>
      <c r="AI235" s="11"/>
      <c r="AJ235" s="11"/>
      <c r="AK235" s="11"/>
      <c r="AL235" s="11"/>
      <c r="AM235" s="11"/>
      <c r="AN235" s="11"/>
      <c r="AO235" s="11"/>
      <c r="AP235" s="11"/>
      <c r="AQ235" s="13" t="s">
        <v>88</v>
      </c>
      <c r="AR235" s="11"/>
      <c r="AS235" s="11"/>
      <c r="AT235" s="11"/>
      <c r="AU235" s="11"/>
      <c r="AV235" s="11"/>
      <c r="AW235" s="11"/>
      <c r="AX235" s="11"/>
      <c r="AY235" s="11"/>
      <c r="AZ235" s="11" t="s">
        <v>376</v>
      </c>
      <c r="BA235" s="11" t="s">
        <v>285</v>
      </c>
      <c r="BB235" s="12" t="s">
        <v>162</v>
      </c>
      <c r="BC235" s="11" t="s">
        <v>90</v>
      </c>
      <c r="BD235" s="11"/>
      <c r="BE235" s="11"/>
      <c r="BF235" s="11"/>
      <c r="BG235" s="11"/>
      <c r="BH235" s="11"/>
      <c r="BI235" s="11"/>
      <c r="BJ235" s="11"/>
      <c r="BK235" s="11" t="s">
        <v>443</v>
      </c>
      <c r="BL235" s="12" t="s">
        <v>819</v>
      </c>
      <c r="BM235" s="11"/>
      <c r="BN235" s="11" t="s">
        <v>368</v>
      </c>
      <c r="BO235" s="12" t="s">
        <v>820</v>
      </c>
      <c r="BP235" s="11"/>
      <c r="BQ235" s="11" t="s">
        <v>213</v>
      </c>
      <c r="BR235" s="11" t="s">
        <v>213</v>
      </c>
      <c r="BS235" s="11"/>
      <c r="BT235" s="11"/>
      <c r="BU235" s="11" t="s">
        <v>214</v>
      </c>
      <c r="BV235" s="9" t="s">
        <v>6209</v>
      </c>
    </row>
    <row r="236" spans="2:74" ht="22.2" customHeight="1" x14ac:dyDescent="0.3">
      <c r="B236" s="80">
        <v>61591536</v>
      </c>
      <c r="C236" s="14" t="s">
        <v>1497</v>
      </c>
      <c r="D236" s="16">
        <v>1999</v>
      </c>
      <c r="E236" s="14" t="s">
        <v>2016</v>
      </c>
      <c r="F236" s="14" t="s">
        <v>113</v>
      </c>
      <c r="G236" s="9" t="s">
        <v>76</v>
      </c>
      <c r="H236" s="11" t="s">
        <v>1141</v>
      </c>
      <c r="I236" s="13" t="s">
        <v>1143</v>
      </c>
      <c r="J236" s="13" t="s">
        <v>1142</v>
      </c>
      <c r="K236" s="13" t="s">
        <v>146</v>
      </c>
      <c r="L236" s="13" t="s">
        <v>2017</v>
      </c>
      <c r="M236" s="13" t="s">
        <v>98</v>
      </c>
      <c r="N236" s="13" t="s">
        <v>1126</v>
      </c>
      <c r="O236" s="13" t="s">
        <v>1126</v>
      </c>
      <c r="P236" s="11" t="s">
        <v>1352</v>
      </c>
      <c r="Q236" s="13" t="s">
        <v>1127</v>
      </c>
      <c r="R236" s="13">
        <v>1</v>
      </c>
      <c r="S236" s="13" t="s">
        <v>2018</v>
      </c>
      <c r="T236" s="13" t="s">
        <v>506</v>
      </c>
      <c r="U236" s="13" t="s">
        <v>1850</v>
      </c>
      <c r="V236" s="13" t="s">
        <v>1502</v>
      </c>
      <c r="W236" s="13" t="s">
        <v>1501</v>
      </c>
      <c r="X236" s="13" t="s">
        <v>248</v>
      </c>
      <c r="Y236" s="13" t="s">
        <v>1852</v>
      </c>
      <c r="Z236" s="11" t="s">
        <v>329</v>
      </c>
      <c r="AA236" s="13" t="s">
        <v>1503</v>
      </c>
      <c r="AB236" s="13" t="s">
        <v>353</v>
      </c>
      <c r="AC236" s="13" t="s">
        <v>352</v>
      </c>
      <c r="AD236" s="13" t="s">
        <v>1322</v>
      </c>
      <c r="AE236" s="11"/>
      <c r="AF236" s="11"/>
      <c r="AG236" s="11"/>
      <c r="AH236" s="11"/>
      <c r="AI236" s="11"/>
      <c r="AJ236" s="11"/>
      <c r="AK236" s="11"/>
      <c r="AL236" s="11"/>
      <c r="AM236" s="11"/>
      <c r="AN236" s="11"/>
      <c r="AO236" s="11"/>
      <c r="AP236" s="13" t="s">
        <v>1503</v>
      </c>
      <c r="AQ236" s="13">
        <v>4</v>
      </c>
      <c r="AR236" s="13" t="s">
        <v>1166</v>
      </c>
      <c r="AS236" s="13" t="s">
        <v>514</v>
      </c>
      <c r="AT236" s="13" t="s">
        <v>2019</v>
      </c>
      <c r="AU236" s="11"/>
      <c r="AV236" s="11"/>
      <c r="AW236" s="11"/>
      <c r="AX236" s="13" t="s">
        <v>1505</v>
      </c>
      <c r="AY236" s="13" t="s">
        <v>1150</v>
      </c>
      <c r="AZ236" s="13" t="s">
        <v>2021</v>
      </c>
      <c r="BA236" s="13" t="s">
        <v>2020</v>
      </c>
      <c r="BB236" s="13" t="s">
        <v>149</v>
      </c>
      <c r="BC236" s="11" t="s">
        <v>90</v>
      </c>
      <c r="BD236" s="13">
        <v>30</v>
      </c>
      <c r="BE236" s="13" t="s">
        <v>2022</v>
      </c>
      <c r="BF236" s="11"/>
      <c r="BG236" s="11"/>
      <c r="BH236" s="11"/>
      <c r="BI236" s="11"/>
      <c r="BJ236" s="11"/>
      <c r="BK236" s="11"/>
      <c r="BL236" s="11"/>
      <c r="BM236" s="11"/>
      <c r="BN236" s="11"/>
      <c r="BO236" s="13" t="s">
        <v>1509</v>
      </c>
      <c r="BP236" s="13" t="s">
        <v>213</v>
      </c>
      <c r="BQ236" s="11"/>
      <c r="BR236" s="11"/>
      <c r="BS236" s="11"/>
      <c r="BT236" s="11"/>
      <c r="BU236" s="13" t="s">
        <v>219</v>
      </c>
      <c r="BV236" s="9" t="s">
        <v>6209</v>
      </c>
    </row>
    <row r="237" spans="2:74" ht="22.2" customHeight="1" x14ac:dyDescent="0.3">
      <c r="B237" s="80">
        <v>61591537</v>
      </c>
      <c r="C237" s="14" t="s">
        <v>1497</v>
      </c>
      <c r="D237" s="16">
        <v>1992</v>
      </c>
      <c r="E237" s="14" t="s">
        <v>1498</v>
      </c>
      <c r="F237" s="14" t="s">
        <v>113</v>
      </c>
      <c r="G237" s="9" t="s">
        <v>76</v>
      </c>
      <c r="H237" s="11" t="s">
        <v>1141</v>
      </c>
      <c r="I237" s="13" t="s">
        <v>1143</v>
      </c>
      <c r="J237" s="13" t="s">
        <v>1142</v>
      </c>
      <c r="K237" s="13" t="s">
        <v>146</v>
      </c>
      <c r="L237" s="13" t="s">
        <v>1499</v>
      </c>
      <c r="M237" s="13" t="s">
        <v>98</v>
      </c>
      <c r="N237" s="13" t="s">
        <v>1126</v>
      </c>
      <c r="O237" s="13" t="s">
        <v>1126</v>
      </c>
      <c r="P237" s="11" t="s">
        <v>1352</v>
      </c>
      <c r="Q237" s="13" t="s">
        <v>1127</v>
      </c>
      <c r="R237" s="13">
        <v>1</v>
      </c>
      <c r="S237" s="11"/>
      <c r="T237" s="13" t="s">
        <v>506</v>
      </c>
      <c r="U237" s="13" t="s">
        <v>1500</v>
      </c>
      <c r="V237" s="13" t="s">
        <v>1502</v>
      </c>
      <c r="W237" s="13" t="s">
        <v>1501</v>
      </c>
      <c r="X237" s="13" t="s">
        <v>248</v>
      </c>
      <c r="Y237" s="13" t="s">
        <v>103</v>
      </c>
      <c r="Z237" s="13" t="s">
        <v>249</v>
      </c>
      <c r="AA237" s="13" t="s">
        <v>1503</v>
      </c>
      <c r="AB237" s="13" t="s">
        <v>353</v>
      </c>
      <c r="AC237" s="13" t="s">
        <v>352</v>
      </c>
      <c r="AD237" s="13" t="s">
        <v>880</v>
      </c>
      <c r="AE237" s="11"/>
      <c r="AF237" s="11"/>
      <c r="AG237" s="11"/>
      <c r="AH237" s="11"/>
      <c r="AI237" s="11"/>
      <c r="AJ237" s="11"/>
      <c r="AK237" s="11"/>
      <c r="AL237" s="11"/>
      <c r="AM237" s="11"/>
      <c r="AN237" s="11"/>
      <c r="AO237" s="11"/>
      <c r="AP237" s="13" t="s">
        <v>1503</v>
      </c>
      <c r="AQ237" s="13">
        <v>4</v>
      </c>
      <c r="AR237" s="13" t="s">
        <v>1166</v>
      </c>
      <c r="AS237" s="13" t="s">
        <v>514</v>
      </c>
      <c r="AT237" s="13" t="s">
        <v>1504</v>
      </c>
      <c r="AU237" s="11"/>
      <c r="AV237" s="11"/>
      <c r="AW237" s="13">
        <v>2</v>
      </c>
      <c r="AX237" s="13" t="s">
        <v>1505</v>
      </c>
      <c r="AY237" s="13" t="s">
        <v>1150</v>
      </c>
      <c r="AZ237" s="13" t="s">
        <v>1507</v>
      </c>
      <c r="BA237" s="13" t="s">
        <v>1506</v>
      </c>
      <c r="BB237" s="13" t="s">
        <v>149</v>
      </c>
      <c r="BC237" s="11" t="s">
        <v>90</v>
      </c>
      <c r="BD237" s="13">
        <v>30</v>
      </c>
      <c r="BE237" s="13" t="s">
        <v>1508</v>
      </c>
      <c r="BF237" s="11"/>
      <c r="BG237" s="11"/>
      <c r="BH237" s="11"/>
      <c r="BI237" s="11"/>
      <c r="BJ237" s="11"/>
      <c r="BK237" s="11"/>
      <c r="BL237" s="11"/>
      <c r="BM237" s="11"/>
      <c r="BN237" s="11"/>
      <c r="BO237" s="13" t="s">
        <v>1509</v>
      </c>
      <c r="BP237" s="13" t="s">
        <v>213</v>
      </c>
      <c r="BQ237" s="11"/>
      <c r="BR237" s="11"/>
      <c r="BS237" s="11"/>
      <c r="BT237" s="11"/>
      <c r="BU237" s="13" t="s">
        <v>219</v>
      </c>
      <c r="BV237" s="9" t="s">
        <v>6209</v>
      </c>
    </row>
    <row r="238" spans="2:74" ht="22.2" customHeight="1" x14ac:dyDescent="0.3">
      <c r="B238" s="80">
        <v>61592356</v>
      </c>
      <c r="C238" s="14" t="s">
        <v>850</v>
      </c>
      <c r="D238" s="16">
        <v>2017</v>
      </c>
      <c r="E238" s="14" t="s">
        <v>851</v>
      </c>
      <c r="F238" s="14" t="s">
        <v>195</v>
      </c>
      <c r="G238" s="9" t="s">
        <v>76</v>
      </c>
      <c r="H238" s="11" t="s">
        <v>77</v>
      </c>
      <c r="I238" s="13" t="s">
        <v>79</v>
      </c>
      <c r="J238" s="13" t="s">
        <v>78</v>
      </c>
      <c r="K238" s="13" t="s">
        <v>146</v>
      </c>
      <c r="L238" s="13" t="s">
        <v>852</v>
      </c>
      <c r="M238" s="13" t="s">
        <v>82</v>
      </c>
      <c r="N238" s="13" t="s">
        <v>115</v>
      </c>
      <c r="O238" s="11" t="s">
        <v>116</v>
      </c>
      <c r="P238" s="11"/>
      <c r="Q238" s="13" t="s">
        <v>84</v>
      </c>
      <c r="R238" s="11"/>
      <c r="S238" s="13" t="s">
        <v>853</v>
      </c>
      <c r="T238" s="11"/>
      <c r="U238" s="11"/>
      <c r="V238" s="13" t="s">
        <v>118</v>
      </c>
      <c r="W238" s="13" t="s">
        <v>117</v>
      </c>
      <c r="X238" s="13" t="s">
        <v>248</v>
      </c>
      <c r="Y238" s="13" t="s">
        <v>706</v>
      </c>
      <c r="Z238" s="11" t="s">
        <v>329</v>
      </c>
      <c r="AA238" s="11"/>
      <c r="AB238" s="13" t="s">
        <v>855</v>
      </c>
      <c r="AC238" s="13" t="s">
        <v>854</v>
      </c>
      <c r="AD238" s="13" t="s">
        <v>85</v>
      </c>
      <c r="AE238" s="11"/>
      <c r="AF238" s="11"/>
      <c r="AG238" s="11"/>
      <c r="AH238" s="11"/>
      <c r="AI238" s="11"/>
      <c r="AJ238" s="11"/>
      <c r="AK238" s="11"/>
      <c r="AL238" s="11"/>
      <c r="AM238" s="11"/>
      <c r="AN238" s="11"/>
      <c r="AO238" s="11"/>
      <c r="AP238" s="11"/>
      <c r="AQ238" s="13" t="s">
        <v>88</v>
      </c>
      <c r="AR238" s="11"/>
      <c r="AS238" s="11"/>
      <c r="AT238" s="11"/>
      <c r="AU238" s="11"/>
      <c r="AV238" s="11"/>
      <c r="AW238" s="11"/>
      <c r="AX238" s="11"/>
      <c r="AY238" s="11"/>
      <c r="AZ238" s="11"/>
      <c r="BA238" s="11"/>
      <c r="BB238" s="13" t="s">
        <v>149</v>
      </c>
      <c r="BC238" s="13" t="s">
        <v>422</v>
      </c>
      <c r="BD238" s="11"/>
      <c r="BE238" s="13" t="s">
        <v>856</v>
      </c>
      <c r="BF238" s="11"/>
      <c r="BG238" s="11"/>
      <c r="BH238" s="11"/>
      <c r="BI238" s="11"/>
      <c r="BJ238" s="11"/>
      <c r="BK238" s="13" t="s">
        <v>108</v>
      </c>
      <c r="BL238" s="13" t="s">
        <v>857</v>
      </c>
      <c r="BM238" s="13" t="s">
        <v>858</v>
      </c>
      <c r="BN238" s="13" t="s">
        <v>859</v>
      </c>
      <c r="BO238" s="13" t="s">
        <v>860</v>
      </c>
      <c r="BP238" s="11"/>
      <c r="BQ238" s="11"/>
      <c r="BR238" s="11"/>
      <c r="BS238" s="11"/>
      <c r="BT238" s="13" t="s">
        <v>230</v>
      </c>
      <c r="BU238" s="13" t="s">
        <v>92</v>
      </c>
      <c r="BV238" s="9" t="s">
        <v>6209</v>
      </c>
    </row>
    <row r="239" spans="2:74" ht="22.2" customHeight="1" x14ac:dyDescent="0.3">
      <c r="B239" s="80">
        <v>77</v>
      </c>
      <c r="C239" s="9" t="s">
        <v>808</v>
      </c>
      <c r="D239" s="10">
        <v>2017</v>
      </c>
      <c r="E239" s="9" t="s">
        <v>809</v>
      </c>
      <c r="F239" s="14" t="s">
        <v>301</v>
      </c>
      <c r="G239" s="9" t="s">
        <v>76</v>
      </c>
      <c r="H239" s="11" t="s">
        <v>77</v>
      </c>
      <c r="I239" s="12" t="s">
        <v>79</v>
      </c>
      <c r="J239" s="12" t="s">
        <v>78</v>
      </c>
      <c r="K239" s="11" t="s">
        <v>96</v>
      </c>
      <c r="L239" s="11" t="s">
        <v>810</v>
      </c>
      <c r="M239" s="11" t="s">
        <v>82</v>
      </c>
      <c r="N239" s="11" t="s">
        <v>115</v>
      </c>
      <c r="O239" s="11" t="s">
        <v>116</v>
      </c>
      <c r="P239" s="11"/>
      <c r="Q239" s="11" t="s">
        <v>84</v>
      </c>
      <c r="R239" s="11"/>
      <c r="S239" s="11"/>
      <c r="T239" s="11"/>
      <c r="U239" s="11"/>
      <c r="V239" s="11" t="s">
        <v>811</v>
      </c>
      <c r="W239" s="11" t="s">
        <v>100</v>
      </c>
      <c r="X239" s="11" t="s">
        <v>102</v>
      </c>
      <c r="Y239" s="11" t="s">
        <v>188</v>
      </c>
      <c r="Z239" s="11" t="s">
        <v>100</v>
      </c>
      <c r="AA239" s="11"/>
      <c r="AB239" s="11"/>
      <c r="AC239" s="11"/>
      <c r="AD239" s="12" t="s">
        <v>85</v>
      </c>
      <c r="AE239" s="11"/>
      <c r="AF239" s="11"/>
      <c r="AG239" s="11"/>
      <c r="AH239" s="11"/>
      <c r="AI239" s="11"/>
      <c r="AJ239" s="11"/>
      <c r="AK239" s="11"/>
      <c r="AL239" s="11"/>
      <c r="AM239" s="11"/>
      <c r="AN239" s="11"/>
      <c r="AO239" s="11"/>
      <c r="AP239" s="11"/>
      <c r="AQ239" s="13" t="s">
        <v>88</v>
      </c>
      <c r="AR239" s="11"/>
      <c r="AS239" s="11"/>
      <c r="AT239" s="11"/>
      <c r="AU239" s="11"/>
      <c r="AV239" s="11"/>
      <c r="AW239" s="11"/>
      <c r="AX239" s="11"/>
      <c r="AY239" s="11"/>
      <c r="AZ239" s="11"/>
      <c r="BA239" s="11"/>
      <c r="BB239" s="11"/>
      <c r="BC239" s="12" t="s">
        <v>90</v>
      </c>
      <c r="BD239" s="11"/>
      <c r="BE239" s="11"/>
      <c r="BF239" s="11"/>
      <c r="BG239" s="11"/>
      <c r="BH239" s="11"/>
      <c r="BI239" s="11"/>
      <c r="BJ239" s="11"/>
      <c r="BK239" s="11" t="s">
        <v>108</v>
      </c>
      <c r="BL239" s="11" t="s">
        <v>812</v>
      </c>
      <c r="BM239" s="11" t="s">
        <v>813</v>
      </c>
      <c r="BN239" s="11" t="s">
        <v>461</v>
      </c>
      <c r="BO239" s="12" t="s">
        <v>814</v>
      </c>
      <c r="BP239" s="11"/>
      <c r="BQ239" s="11"/>
      <c r="BR239" s="11"/>
      <c r="BS239" s="11"/>
      <c r="BT239" s="11"/>
      <c r="BU239" s="11" t="s">
        <v>92</v>
      </c>
      <c r="BV239" s="9" t="s">
        <v>6210</v>
      </c>
    </row>
    <row r="240" spans="2:74" ht="22.2" customHeight="1" x14ac:dyDescent="0.3">
      <c r="B240" s="80">
        <v>61591542</v>
      </c>
      <c r="C240" s="14" t="s">
        <v>3011</v>
      </c>
      <c r="D240" s="16">
        <v>2007</v>
      </c>
      <c r="E240" s="14" t="s">
        <v>3012</v>
      </c>
      <c r="F240" s="14" t="s">
        <v>75</v>
      </c>
      <c r="G240" s="9" t="s">
        <v>76</v>
      </c>
      <c r="H240" s="11" t="s">
        <v>1141</v>
      </c>
      <c r="I240" s="13" t="s">
        <v>1143</v>
      </c>
      <c r="J240" s="13" t="s">
        <v>1142</v>
      </c>
      <c r="K240" s="13" t="s">
        <v>146</v>
      </c>
      <c r="L240" s="13" t="s">
        <v>3013</v>
      </c>
      <c r="M240" s="13" t="s">
        <v>98</v>
      </c>
      <c r="N240" s="13" t="s">
        <v>99</v>
      </c>
      <c r="O240" s="11" t="s">
        <v>99</v>
      </c>
      <c r="P240" s="13" t="s">
        <v>2243</v>
      </c>
      <c r="Q240" s="13" t="s">
        <v>3014</v>
      </c>
      <c r="R240" s="13">
        <v>2</v>
      </c>
      <c r="S240" s="13" t="s">
        <v>3015</v>
      </c>
      <c r="T240" s="13" t="s">
        <v>1433</v>
      </c>
      <c r="U240" s="13" t="s">
        <v>1850</v>
      </c>
      <c r="V240" s="13" t="s">
        <v>1278</v>
      </c>
      <c r="W240" s="11" t="s">
        <v>1277</v>
      </c>
      <c r="X240" s="13" t="s">
        <v>87</v>
      </c>
      <c r="Y240" s="11"/>
      <c r="Z240" s="13" t="s">
        <v>87</v>
      </c>
      <c r="AA240" s="13" t="s">
        <v>3016</v>
      </c>
      <c r="AB240" s="13" t="s">
        <v>3017</v>
      </c>
      <c r="AC240" s="13" t="s">
        <v>1191</v>
      </c>
      <c r="AD240" s="13" t="s">
        <v>2049</v>
      </c>
      <c r="AE240" s="11"/>
      <c r="AF240" s="11"/>
      <c r="AG240" s="11"/>
      <c r="AH240" s="11"/>
      <c r="AI240" s="11"/>
      <c r="AJ240" s="11"/>
      <c r="AK240" s="11"/>
      <c r="AL240" s="11"/>
      <c r="AM240" s="11"/>
      <c r="AN240" s="11"/>
      <c r="AO240" s="11"/>
      <c r="AP240" s="13" t="s">
        <v>3016</v>
      </c>
      <c r="AQ240" s="13">
        <v>21</v>
      </c>
      <c r="AR240" s="13" t="s">
        <v>1166</v>
      </c>
      <c r="AS240" s="13" t="s">
        <v>514</v>
      </c>
      <c r="AT240" s="13" t="s">
        <v>1399</v>
      </c>
      <c r="AU240" s="11"/>
      <c r="AV240" s="11"/>
      <c r="AW240" s="13">
        <v>18</v>
      </c>
      <c r="AX240" s="13" t="s">
        <v>3018</v>
      </c>
      <c r="AY240" s="13" t="s">
        <v>2082</v>
      </c>
      <c r="AZ240" s="13" t="s">
        <v>3020</v>
      </c>
      <c r="BA240" s="13" t="s">
        <v>3019</v>
      </c>
      <c r="BB240" s="13" t="s">
        <v>149</v>
      </c>
      <c r="BC240" s="13" t="s">
        <v>2211</v>
      </c>
      <c r="BD240" s="13">
        <v>3</v>
      </c>
      <c r="BE240" s="13" t="s">
        <v>3021</v>
      </c>
      <c r="BF240" s="11"/>
      <c r="BG240" s="11"/>
      <c r="BH240" s="11"/>
      <c r="BI240" s="11"/>
      <c r="BJ240" s="11"/>
      <c r="BK240" s="11"/>
      <c r="BL240" s="11"/>
      <c r="BM240" s="11"/>
      <c r="BN240" s="11"/>
      <c r="BO240" s="13" t="s">
        <v>3022</v>
      </c>
      <c r="BP240" s="11"/>
      <c r="BQ240" s="11"/>
      <c r="BR240" s="11"/>
      <c r="BS240" s="13" t="s">
        <v>288</v>
      </c>
      <c r="BT240" s="11"/>
      <c r="BU240" s="13" t="s">
        <v>447</v>
      </c>
      <c r="BV240" s="9" t="s">
        <v>6209</v>
      </c>
    </row>
    <row r="241" spans="1:74" ht="22.2" customHeight="1" x14ac:dyDescent="0.3">
      <c r="B241" s="80">
        <v>61592539</v>
      </c>
      <c r="C241" s="14" t="s">
        <v>861</v>
      </c>
      <c r="D241" s="16">
        <v>2017</v>
      </c>
      <c r="E241" s="14" t="s">
        <v>862</v>
      </c>
      <c r="F241" s="14" t="s">
        <v>746</v>
      </c>
      <c r="G241" s="21" t="s">
        <v>76</v>
      </c>
      <c r="H241" s="11" t="s">
        <v>77</v>
      </c>
      <c r="I241" s="13" t="s">
        <v>79</v>
      </c>
      <c r="J241" s="13" t="s">
        <v>78</v>
      </c>
      <c r="K241" s="13" t="s">
        <v>96</v>
      </c>
      <c r="L241" s="13" t="s">
        <v>863</v>
      </c>
      <c r="M241" s="13" t="s">
        <v>207</v>
      </c>
      <c r="N241" s="13" t="s">
        <v>115</v>
      </c>
      <c r="O241" s="11" t="s">
        <v>208</v>
      </c>
      <c r="P241" s="11"/>
      <c r="Q241" s="11"/>
      <c r="R241" s="11"/>
      <c r="S241" s="11"/>
      <c r="T241" s="13" t="s">
        <v>771</v>
      </c>
      <c r="U241" s="11"/>
      <c r="V241" s="13" t="s">
        <v>118</v>
      </c>
      <c r="W241" s="13" t="s">
        <v>117</v>
      </c>
      <c r="X241" s="13" t="s">
        <v>87</v>
      </c>
      <c r="Y241" s="11"/>
      <c r="Z241" s="13" t="s">
        <v>87</v>
      </c>
      <c r="AA241" s="11"/>
      <c r="AB241" s="11"/>
      <c r="AC241" s="11"/>
      <c r="AD241" s="13" t="s">
        <v>85</v>
      </c>
      <c r="AE241" s="11"/>
      <c r="AF241" s="11"/>
      <c r="AG241" s="11"/>
      <c r="AH241" s="11"/>
      <c r="AI241" s="11"/>
      <c r="AJ241" s="11"/>
      <c r="AK241" s="11"/>
      <c r="AL241" s="11"/>
      <c r="AM241" s="11"/>
      <c r="AN241" s="11"/>
      <c r="AO241" s="11"/>
      <c r="AP241" s="11"/>
      <c r="AQ241" s="13" t="s">
        <v>88</v>
      </c>
      <c r="AR241" s="11"/>
      <c r="AS241" s="11"/>
      <c r="AT241" s="11"/>
      <c r="AU241" s="11"/>
      <c r="AV241" s="11"/>
      <c r="AW241" s="11"/>
      <c r="AX241" s="11"/>
      <c r="AY241" s="11"/>
      <c r="AZ241" s="11"/>
      <c r="BA241" s="11"/>
      <c r="BB241" s="11"/>
      <c r="BC241" s="11" t="s">
        <v>90</v>
      </c>
      <c r="BD241" s="11"/>
      <c r="BE241" s="11"/>
      <c r="BF241" s="11"/>
      <c r="BG241" s="11"/>
      <c r="BH241" s="11"/>
      <c r="BI241" s="11"/>
      <c r="BJ241" s="11"/>
      <c r="BK241" s="13" t="s">
        <v>91</v>
      </c>
      <c r="BL241" s="11"/>
      <c r="BM241" s="11"/>
      <c r="BN241" s="11"/>
      <c r="BO241" s="11"/>
      <c r="BP241" s="11"/>
      <c r="BQ241" s="11"/>
      <c r="BR241" s="11"/>
      <c r="BS241" s="11"/>
      <c r="BT241" s="11"/>
      <c r="BU241" s="13" t="s">
        <v>219</v>
      </c>
      <c r="BV241" s="9" t="s">
        <v>6209</v>
      </c>
    </row>
    <row r="242" spans="1:74" ht="22.2" customHeight="1" x14ac:dyDescent="0.3">
      <c r="B242" s="80">
        <v>61591559</v>
      </c>
      <c r="C242" s="9" t="s">
        <v>2725</v>
      </c>
      <c r="D242" s="10">
        <v>2005</v>
      </c>
      <c r="E242" s="9" t="s">
        <v>2726</v>
      </c>
      <c r="F242" s="9" t="s">
        <v>113</v>
      </c>
      <c r="G242" s="9" t="s">
        <v>76</v>
      </c>
      <c r="H242" s="11" t="s">
        <v>1141</v>
      </c>
      <c r="I242" s="11" t="s">
        <v>1243</v>
      </c>
      <c r="J242" s="13" t="s">
        <v>1242</v>
      </c>
      <c r="K242" s="11" t="s">
        <v>80</v>
      </c>
      <c r="L242" s="11" t="s">
        <v>2727</v>
      </c>
      <c r="M242" s="11" t="s">
        <v>98</v>
      </c>
      <c r="N242" s="11" t="s">
        <v>99</v>
      </c>
      <c r="O242" s="11" t="s">
        <v>99</v>
      </c>
      <c r="P242" s="13" t="s">
        <v>411</v>
      </c>
      <c r="Q242" s="11" t="s">
        <v>2728</v>
      </c>
      <c r="R242" s="17">
        <v>4</v>
      </c>
      <c r="S242" s="11" t="s">
        <v>2729</v>
      </c>
      <c r="T242" s="12" t="s">
        <v>1026</v>
      </c>
      <c r="U242" s="11"/>
      <c r="V242" s="11" t="s">
        <v>2730</v>
      </c>
      <c r="W242" s="13" t="s">
        <v>167</v>
      </c>
      <c r="X242" s="11" t="s">
        <v>87</v>
      </c>
      <c r="Y242" s="11"/>
      <c r="Z242" s="13" t="s">
        <v>87</v>
      </c>
      <c r="AA242" s="11"/>
      <c r="AB242" s="12" t="s">
        <v>688</v>
      </c>
      <c r="AC242" s="11" t="s">
        <v>199</v>
      </c>
      <c r="AD242" s="11" t="s">
        <v>2622</v>
      </c>
      <c r="AE242" s="11"/>
      <c r="AF242" s="11"/>
      <c r="AG242" s="11"/>
      <c r="AH242" s="11"/>
      <c r="AI242" s="11"/>
      <c r="AJ242" s="11"/>
      <c r="AK242" s="11"/>
      <c r="AL242" s="11"/>
      <c r="AM242" s="11"/>
      <c r="AN242" s="11"/>
      <c r="AO242" s="11"/>
      <c r="AP242" s="11" t="s">
        <v>2256</v>
      </c>
      <c r="AQ242" s="11">
        <v>3</v>
      </c>
      <c r="AR242" s="11" t="s">
        <v>2731</v>
      </c>
      <c r="AS242" s="11" t="s">
        <v>905</v>
      </c>
      <c r="AT242" s="11" t="s">
        <v>587</v>
      </c>
      <c r="AU242" s="11"/>
      <c r="AV242" s="11"/>
      <c r="AW242" s="17">
        <v>48</v>
      </c>
      <c r="AX242" s="11" t="s">
        <v>1291</v>
      </c>
      <c r="AY242" s="11" t="s">
        <v>1168</v>
      </c>
      <c r="AZ242" s="11" t="s">
        <v>2732</v>
      </c>
      <c r="BA242" s="11" t="s">
        <v>285</v>
      </c>
      <c r="BB242" s="11" t="s">
        <v>633</v>
      </c>
      <c r="BC242" s="11" t="s">
        <v>90</v>
      </c>
      <c r="BD242" s="17">
        <v>76</v>
      </c>
      <c r="BE242" s="11" t="s">
        <v>2733</v>
      </c>
      <c r="BF242" s="11" t="s">
        <v>519</v>
      </c>
      <c r="BG242" s="11"/>
      <c r="BH242" s="12" t="s">
        <v>2734</v>
      </c>
      <c r="BI242" s="11"/>
      <c r="BJ242" s="11"/>
      <c r="BK242" s="11"/>
      <c r="BL242" s="11"/>
      <c r="BM242" s="11"/>
      <c r="BN242" s="11"/>
      <c r="BO242" s="12" t="s">
        <v>2735</v>
      </c>
      <c r="BP242" s="11"/>
      <c r="BQ242" s="11"/>
      <c r="BR242" s="11" t="s">
        <v>288</v>
      </c>
      <c r="BS242" s="11"/>
      <c r="BT242" s="12" t="s">
        <v>2736</v>
      </c>
      <c r="BU242" s="11" t="s">
        <v>92</v>
      </c>
      <c r="BV242" s="9" t="s">
        <v>6209</v>
      </c>
    </row>
    <row r="243" spans="1:74" ht="22.2" customHeight="1" x14ac:dyDescent="0.3">
      <c r="B243" s="80">
        <v>76</v>
      </c>
      <c r="C243" s="9" t="s">
        <v>6093</v>
      </c>
      <c r="D243" s="10">
        <v>2022</v>
      </c>
      <c r="E243" s="9" t="s">
        <v>6094</v>
      </c>
      <c r="F243" s="9" t="s">
        <v>1123</v>
      </c>
      <c r="G243" s="9" t="s">
        <v>76</v>
      </c>
      <c r="H243" s="11" t="s">
        <v>1141</v>
      </c>
      <c r="I243" s="11" t="s">
        <v>1243</v>
      </c>
      <c r="J243" s="13" t="s">
        <v>1242</v>
      </c>
      <c r="K243" s="11" t="s">
        <v>80</v>
      </c>
      <c r="L243" s="11" t="s">
        <v>6095</v>
      </c>
      <c r="M243" s="11" t="s">
        <v>98</v>
      </c>
      <c r="N243" s="11" t="s">
        <v>1126</v>
      </c>
      <c r="O243" s="11" t="s">
        <v>1126</v>
      </c>
      <c r="P243" s="11" t="s">
        <v>6096</v>
      </c>
      <c r="Q243" s="11" t="s">
        <v>84</v>
      </c>
      <c r="R243" s="17">
        <v>30</v>
      </c>
      <c r="S243" s="11" t="s">
        <v>6097</v>
      </c>
      <c r="T243" s="11"/>
      <c r="U243" s="11" t="s">
        <v>2713</v>
      </c>
      <c r="V243" s="11" t="s">
        <v>508</v>
      </c>
      <c r="W243" s="11" t="s">
        <v>128</v>
      </c>
      <c r="X243" s="11" t="s">
        <v>87</v>
      </c>
      <c r="Y243" s="11"/>
      <c r="Z243" s="13" t="s">
        <v>87</v>
      </c>
      <c r="AA243" s="11" t="s">
        <v>5739</v>
      </c>
      <c r="AB243" s="12" t="s">
        <v>6098</v>
      </c>
      <c r="AC243" s="11" t="s">
        <v>510</v>
      </c>
      <c r="AD243" s="11" t="s">
        <v>1557</v>
      </c>
      <c r="AE243" s="11"/>
      <c r="AF243" s="11"/>
      <c r="AG243" s="11"/>
      <c r="AH243" s="11"/>
      <c r="AI243" s="11"/>
      <c r="AJ243" s="11"/>
      <c r="AK243" s="11"/>
      <c r="AL243" s="11"/>
      <c r="AM243" s="11"/>
      <c r="AN243" s="11"/>
      <c r="AO243" s="11"/>
      <c r="AP243" s="11" t="s">
        <v>5780</v>
      </c>
      <c r="AQ243" s="11">
        <v>2</v>
      </c>
      <c r="AR243" s="11" t="s">
        <v>1166</v>
      </c>
      <c r="AS243" s="11" t="s">
        <v>905</v>
      </c>
      <c r="AT243" s="11" t="s">
        <v>587</v>
      </c>
      <c r="AU243" s="11"/>
      <c r="AV243" s="11"/>
      <c r="AW243" s="17">
        <v>35</v>
      </c>
      <c r="AX243" s="11" t="s">
        <v>6099</v>
      </c>
      <c r="AY243" s="11" t="s">
        <v>1168</v>
      </c>
      <c r="AZ243" s="11" t="s">
        <v>6100</v>
      </c>
      <c r="BA243" s="11" t="s">
        <v>318</v>
      </c>
      <c r="BB243" s="11" t="s">
        <v>364</v>
      </c>
      <c r="BC243" s="11" t="s">
        <v>90</v>
      </c>
      <c r="BD243" s="17">
        <v>118</v>
      </c>
      <c r="BE243" s="11"/>
      <c r="BF243" s="11" t="s">
        <v>519</v>
      </c>
      <c r="BG243" s="11"/>
      <c r="BH243" s="12" t="s">
        <v>6101</v>
      </c>
      <c r="BI243" s="11"/>
      <c r="BJ243" s="11"/>
      <c r="BK243" s="11"/>
      <c r="BL243" s="11"/>
      <c r="BM243" s="11"/>
      <c r="BN243" s="11"/>
      <c r="BO243" s="12" t="s">
        <v>6102</v>
      </c>
      <c r="BP243" s="11"/>
      <c r="BQ243" s="11"/>
      <c r="BR243" s="11"/>
      <c r="BS243" s="11"/>
      <c r="BT243" s="11"/>
      <c r="BU243" s="11" t="s">
        <v>92</v>
      </c>
      <c r="BV243" s="9" t="s">
        <v>6210</v>
      </c>
    </row>
    <row r="244" spans="1:74" ht="22.2" customHeight="1" x14ac:dyDescent="0.3">
      <c r="B244" s="80">
        <v>61591562</v>
      </c>
      <c r="C244" s="14" t="s">
        <v>1530</v>
      </c>
      <c r="D244" s="16">
        <v>1993</v>
      </c>
      <c r="E244" s="14" t="s">
        <v>1531</v>
      </c>
      <c r="F244" s="14" t="s">
        <v>165</v>
      </c>
      <c r="G244" s="9" t="s">
        <v>76</v>
      </c>
      <c r="H244" s="11" t="s">
        <v>1141</v>
      </c>
      <c r="I244" s="13" t="s">
        <v>1143</v>
      </c>
      <c r="J244" s="13" t="s">
        <v>1142</v>
      </c>
      <c r="K244" s="13" t="s">
        <v>80</v>
      </c>
      <c r="L244" s="13" t="s">
        <v>1532</v>
      </c>
      <c r="M244" s="13" t="s">
        <v>98</v>
      </c>
      <c r="N244" s="13" t="s">
        <v>99</v>
      </c>
      <c r="O244" s="13" t="s">
        <v>99</v>
      </c>
      <c r="P244" s="13" t="s">
        <v>1218</v>
      </c>
      <c r="Q244" s="13" t="s">
        <v>1533</v>
      </c>
      <c r="R244" s="13">
        <v>1</v>
      </c>
      <c r="S244" s="13" t="s">
        <v>1534</v>
      </c>
      <c r="T244" s="13" t="s">
        <v>506</v>
      </c>
      <c r="U244" s="11"/>
      <c r="V244" s="13" t="s">
        <v>1374</v>
      </c>
      <c r="W244" s="13" t="s">
        <v>277</v>
      </c>
      <c r="X244" s="13" t="s">
        <v>87</v>
      </c>
      <c r="Y244" s="11"/>
      <c r="Z244" s="13" t="s">
        <v>87</v>
      </c>
      <c r="AA244" s="13" t="s">
        <v>1535</v>
      </c>
      <c r="AB244" s="13" t="s">
        <v>353</v>
      </c>
      <c r="AC244" s="13" t="s">
        <v>352</v>
      </c>
      <c r="AD244" s="13" t="s">
        <v>1181</v>
      </c>
      <c r="AE244" s="11"/>
      <c r="AF244" s="11"/>
      <c r="AG244" s="11"/>
      <c r="AH244" s="11"/>
      <c r="AI244" s="11"/>
      <c r="AJ244" s="11"/>
      <c r="AK244" s="11"/>
      <c r="AL244" s="11"/>
      <c r="AM244" s="11"/>
      <c r="AN244" s="11"/>
      <c r="AO244" s="11"/>
      <c r="AP244" s="13" t="s">
        <v>1535</v>
      </c>
      <c r="AQ244" s="13">
        <v>2</v>
      </c>
      <c r="AR244" s="13" t="s">
        <v>1166</v>
      </c>
      <c r="AS244" s="13" t="s">
        <v>905</v>
      </c>
      <c r="AT244" s="11"/>
      <c r="AU244" s="11"/>
      <c r="AV244" s="11"/>
      <c r="AW244" s="13">
        <v>150</v>
      </c>
      <c r="AX244" s="13" t="s">
        <v>1291</v>
      </c>
      <c r="AY244" s="13" t="s">
        <v>1168</v>
      </c>
      <c r="AZ244" s="13" t="s">
        <v>210</v>
      </c>
      <c r="BA244" s="13" t="s">
        <v>209</v>
      </c>
      <c r="BB244" s="13" t="s">
        <v>149</v>
      </c>
      <c r="BC244" s="11" t="s">
        <v>90</v>
      </c>
      <c r="BD244" s="11"/>
      <c r="BE244" s="13" t="s">
        <v>1536</v>
      </c>
      <c r="BF244" s="11"/>
      <c r="BG244" s="11"/>
      <c r="BH244" s="11"/>
      <c r="BI244" s="11"/>
      <c r="BJ244" s="11"/>
      <c r="BK244" s="11"/>
      <c r="BL244" s="11"/>
      <c r="BM244" s="11"/>
      <c r="BN244" s="11"/>
      <c r="BO244" s="13" t="s">
        <v>1537</v>
      </c>
      <c r="BP244" s="11"/>
      <c r="BQ244" s="13" t="s">
        <v>213</v>
      </c>
      <c r="BR244" s="11"/>
      <c r="BS244" s="11"/>
      <c r="BT244" s="13" t="s">
        <v>1538</v>
      </c>
      <c r="BU244" s="13" t="s">
        <v>447</v>
      </c>
      <c r="BV244" s="9" t="s">
        <v>6209</v>
      </c>
    </row>
    <row r="245" spans="1:74" ht="22.2" customHeight="1" x14ac:dyDescent="0.3">
      <c r="B245" s="80">
        <v>61591565</v>
      </c>
      <c r="C245" s="14" t="s">
        <v>5693</v>
      </c>
      <c r="D245" s="16">
        <v>2020</v>
      </c>
      <c r="E245" s="14" t="s">
        <v>5694</v>
      </c>
      <c r="F245" s="14" t="s">
        <v>1030</v>
      </c>
      <c r="G245" s="9" t="s">
        <v>76</v>
      </c>
      <c r="H245" s="11" t="s">
        <v>1141</v>
      </c>
      <c r="I245" s="13" t="s">
        <v>499</v>
      </c>
      <c r="J245" s="13" t="s">
        <v>498</v>
      </c>
      <c r="K245" s="13" t="s">
        <v>80</v>
      </c>
      <c r="L245" s="13" t="s">
        <v>5695</v>
      </c>
      <c r="M245" s="13" t="s">
        <v>98</v>
      </c>
      <c r="N245" s="13" t="s">
        <v>99</v>
      </c>
      <c r="O245" s="11" t="s">
        <v>99</v>
      </c>
      <c r="P245" s="13" t="s">
        <v>411</v>
      </c>
      <c r="Q245" s="13" t="s">
        <v>84</v>
      </c>
      <c r="R245" s="11"/>
      <c r="S245" s="11"/>
      <c r="T245" s="11"/>
      <c r="U245" s="11"/>
      <c r="V245" s="13" t="s">
        <v>508</v>
      </c>
      <c r="W245" s="11" t="s">
        <v>128</v>
      </c>
      <c r="X245" s="13" t="s">
        <v>87</v>
      </c>
      <c r="Y245" s="11"/>
      <c r="Z245" s="13" t="s">
        <v>87</v>
      </c>
      <c r="AA245" s="13" t="s">
        <v>5696</v>
      </c>
      <c r="AB245" s="13" t="s">
        <v>511</v>
      </c>
      <c r="AC245" s="13" t="s">
        <v>510</v>
      </c>
      <c r="AD245" s="13" t="s">
        <v>5697</v>
      </c>
      <c r="AE245" s="11"/>
      <c r="AF245" s="11"/>
      <c r="AG245" s="11"/>
      <c r="AH245" s="11"/>
      <c r="AI245" s="11"/>
      <c r="AJ245" s="11"/>
      <c r="AK245" s="11"/>
      <c r="AL245" s="11"/>
      <c r="AM245" s="11"/>
      <c r="AN245" s="11"/>
      <c r="AO245" s="11"/>
      <c r="AP245" s="13" t="s">
        <v>5696</v>
      </c>
      <c r="AQ245" s="13">
        <v>26</v>
      </c>
      <c r="AR245" s="13" t="s">
        <v>1166</v>
      </c>
      <c r="AS245" s="13" t="s">
        <v>905</v>
      </c>
      <c r="AT245" s="13" t="s">
        <v>1465</v>
      </c>
      <c r="AU245" s="11"/>
      <c r="AV245" s="11"/>
      <c r="AW245" s="11"/>
      <c r="AX245" s="13" t="s">
        <v>1210</v>
      </c>
      <c r="AY245" s="11" t="s">
        <v>1209</v>
      </c>
      <c r="AZ245" s="13" t="s">
        <v>5698</v>
      </c>
      <c r="BA245" s="13" t="s">
        <v>516</v>
      </c>
      <c r="BB245" s="13" t="s">
        <v>149</v>
      </c>
      <c r="BC245" s="13" t="s">
        <v>90</v>
      </c>
      <c r="BD245" s="13">
        <v>478</v>
      </c>
      <c r="BE245" s="13" t="s">
        <v>5699</v>
      </c>
      <c r="BF245" s="13" t="s">
        <v>519</v>
      </c>
      <c r="BG245" s="13"/>
      <c r="BH245" s="13" t="s">
        <v>3142</v>
      </c>
      <c r="BI245" s="11"/>
      <c r="BJ245" s="11"/>
      <c r="BK245" s="11"/>
      <c r="BL245" s="11"/>
      <c r="BM245" s="11"/>
      <c r="BN245" s="11"/>
      <c r="BO245" s="13" t="s">
        <v>5700</v>
      </c>
      <c r="BP245" s="13" t="s">
        <v>213</v>
      </c>
      <c r="BQ245" s="13" t="s">
        <v>701</v>
      </c>
      <c r="BR245" s="13" t="s">
        <v>213</v>
      </c>
      <c r="BS245" s="11"/>
      <c r="BT245" s="13" t="s">
        <v>230</v>
      </c>
      <c r="BU245" s="13" t="s">
        <v>447</v>
      </c>
      <c r="BV245" s="9" t="s">
        <v>6209</v>
      </c>
    </row>
    <row r="246" spans="1:74" ht="22.2" customHeight="1" x14ac:dyDescent="0.3">
      <c r="B246" s="80">
        <v>61591569</v>
      </c>
      <c r="C246" s="14" t="s">
        <v>2710</v>
      </c>
      <c r="D246" s="16">
        <v>2005</v>
      </c>
      <c r="E246" s="14" t="s">
        <v>2711</v>
      </c>
      <c r="F246" s="14" t="s">
        <v>2140</v>
      </c>
      <c r="G246" s="9" t="s">
        <v>76</v>
      </c>
      <c r="H246" s="11" t="s">
        <v>1141</v>
      </c>
      <c r="I246" s="13" t="s">
        <v>499</v>
      </c>
      <c r="J246" s="13" t="s">
        <v>498</v>
      </c>
      <c r="K246" s="13" t="s">
        <v>80</v>
      </c>
      <c r="L246" s="13" t="s">
        <v>2712</v>
      </c>
      <c r="M246" s="13" t="s">
        <v>98</v>
      </c>
      <c r="N246" s="13" t="s">
        <v>99</v>
      </c>
      <c r="O246" s="13" t="s">
        <v>99</v>
      </c>
      <c r="P246" s="11" t="s">
        <v>1884</v>
      </c>
      <c r="Q246" s="11"/>
      <c r="R246" s="13">
        <v>83</v>
      </c>
      <c r="S246" s="11"/>
      <c r="T246" s="13" t="s">
        <v>1613</v>
      </c>
      <c r="U246" s="13" t="s">
        <v>2713</v>
      </c>
      <c r="V246" s="13" t="s">
        <v>1278</v>
      </c>
      <c r="W246" s="11" t="s">
        <v>1277</v>
      </c>
      <c r="X246" s="13" t="s">
        <v>87</v>
      </c>
      <c r="Y246" s="11"/>
      <c r="Z246" s="13" t="s">
        <v>87</v>
      </c>
      <c r="AA246" s="13" t="s">
        <v>2714</v>
      </c>
      <c r="AB246" s="13" t="s">
        <v>353</v>
      </c>
      <c r="AC246" s="13" t="s">
        <v>352</v>
      </c>
      <c r="AD246" s="13" t="s">
        <v>512</v>
      </c>
      <c r="AE246" s="11"/>
      <c r="AF246" s="11"/>
      <c r="AG246" s="11"/>
      <c r="AH246" s="11"/>
      <c r="AI246" s="11"/>
      <c r="AJ246" s="11"/>
      <c r="AK246" s="11"/>
      <c r="AL246" s="11"/>
      <c r="AM246" s="11"/>
      <c r="AN246" s="11"/>
      <c r="AO246" s="11"/>
      <c r="AP246" s="13" t="s">
        <v>2715</v>
      </c>
      <c r="AQ246" s="13">
        <v>11</v>
      </c>
      <c r="AR246" s="13" t="s">
        <v>513</v>
      </c>
      <c r="AS246" s="13" t="s">
        <v>514</v>
      </c>
      <c r="AT246" s="11"/>
      <c r="AU246" s="11"/>
      <c r="AV246" s="11"/>
      <c r="AW246" s="13">
        <v>83</v>
      </c>
      <c r="AX246" s="13" t="s">
        <v>1210</v>
      </c>
      <c r="AY246" s="11" t="s">
        <v>1209</v>
      </c>
      <c r="AZ246" s="13" t="s">
        <v>2013</v>
      </c>
      <c r="BA246" s="13" t="s">
        <v>1483</v>
      </c>
      <c r="BB246" s="13" t="s">
        <v>364</v>
      </c>
      <c r="BC246" s="11" t="s">
        <v>90</v>
      </c>
      <c r="BD246" s="11"/>
      <c r="BE246" s="11"/>
      <c r="BF246" s="13" t="s">
        <v>519</v>
      </c>
      <c r="BG246" s="13"/>
      <c r="BH246" s="12" t="s">
        <v>2716</v>
      </c>
      <c r="BI246" s="11"/>
      <c r="BJ246" s="11"/>
      <c r="BK246" s="11"/>
      <c r="BL246" s="11"/>
      <c r="BM246" s="11"/>
      <c r="BN246" s="11"/>
      <c r="BO246" s="13" t="s">
        <v>2717</v>
      </c>
      <c r="BP246" s="11"/>
      <c r="BQ246" s="11"/>
      <c r="BR246" s="11"/>
      <c r="BS246" s="13" t="s">
        <v>701</v>
      </c>
      <c r="BT246" s="11"/>
      <c r="BU246" s="13" t="s">
        <v>214</v>
      </c>
      <c r="BV246" s="9" t="s">
        <v>6209</v>
      </c>
    </row>
    <row r="247" spans="1:74" ht="22.2" customHeight="1" x14ac:dyDescent="0.3">
      <c r="B247" s="80">
        <v>61591570</v>
      </c>
      <c r="C247" s="14" t="s">
        <v>2849</v>
      </c>
      <c r="D247" s="16">
        <v>2006</v>
      </c>
      <c r="E247" s="14" t="s">
        <v>2850</v>
      </c>
      <c r="F247" s="14" t="s">
        <v>301</v>
      </c>
      <c r="G247" s="9" t="s">
        <v>76</v>
      </c>
      <c r="H247" s="11" t="s">
        <v>1141</v>
      </c>
      <c r="I247" s="13" t="s">
        <v>499</v>
      </c>
      <c r="J247" s="13" t="s">
        <v>498</v>
      </c>
      <c r="K247" s="13" t="s">
        <v>80</v>
      </c>
      <c r="L247" s="13" t="s">
        <v>2851</v>
      </c>
      <c r="M247" s="13" t="s">
        <v>98</v>
      </c>
      <c r="N247" s="13" t="s">
        <v>99</v>
      </c>
      <c r="O247" s="13" t="s">
        <v>99</v>
      </c>
      <c r="P247" s="11" t="s">
        <v>1884</v>
      </c>
      <c r="Q247" s="11"/>
      <c r="R247" s="11"/>
      <c r="S247" s="11"/>
      <c r="T247" s="11"/>
      <c r="U247" s="11"/>
      <c r="V247" s="13" t="s">
        <v>1278</v>
      </c>
      <c r="W247" s="11" t="s">
        <v>1277</v>
      </c>
      <c r="X247" s="13" t="s">
        <v>87</v>
      </c>
      <c r="Y247" s="11"/>
      <c r="Z247" s="13" t="s">
        <v>87</v>
      </c>
      <c r="AA247" s="13" t="s">
        <v>2714</v>
      </c>
      <c r="AB247" s="13" t="s">
        <v>353</v>
      </c>
      <c r="AC247" s="13" t="s">
        <v>352</v>
      </c>
      <c r="AD247" s="13" t="s">
        <v>512</v>
      </c>
      <c r="AE247" s="11"/>
      <c r="AF247" s="11"/>
      <c r="AG247" s="11"/>
      <c r="AH247" s="11"/>
      <c r="AI247" s="11"/>
      <c r="AJ247" s="11"/>
      <c r="AK247" s="11"/>
      <c r="AL247" s="11"/>
      <c r="AM247" s="11"/>
      <c r="AN247" s="11"/>
      <c r="AO247" s="11"/>
      <c r="AP247" s="13" t="s">
        <v>2715</v>
      </c>
      <c r="AQ247" s="13">
        <v>11</v>
      </c>
      <c r="AR247" s="13" t="s">
        <v>513</v>
      </c>
      <c r="AS247" s="13" t="s">
        <v>514</v>
      </c>
      <c r="AT247" s="13" t="s">
        <v>1388</v>
      </c>
      <c r="AU247" s="11"/>
      <c r="AV247" s="11"/>
      <c r="AW247" s="13">
        <v>83</v>
      </c>
      <c r="AX247" s="13" t="s">
        <v>1210</v>
      </c>
      <c r="AY247" s="11" t="s">
        <v>1209</v>
      </c>
      <c r="AZ247" s="13" t="s">
        <v>2852</v>
      </c>
      <c r="BA247" s="13" t="s">
        <v>1483</v>
      </c>
      <c r="BB247" s="13" t="s">
        <v>364</v>
      </c>
      <c r="BC247" s="11" t="s">
        <v>90</v>
      </c>
      <c r="BD247" s="11"/>
      <c r="BE247" s="11"/>
      <c r="BF247" s="13" t="s">
        <v>519</v>
      </c>
      <c r="BG247" s="13"/>
      <c r="BH247" s="13" t="s">
        <v>2853</v>
      </c>
      <c r="BI247" s="11"/>
      <c r="BJ247" s="11"/>
      <c r="BK247" s="11"/>
      <c r="BL247" s="11"/>
      <c r="BM247" s="11"/>
      <c r="BN247" s="11"/>
      <c r="BO247" s="13" t="s">
        <v>2854</v>
      </c>
      <c r="BP247" s="11"/>
      <c r="BQ247" s="11"/>
      <c r="BR247" s="11"/>
      <c r="BS247" s="13" t="s">
        <v>701</v>
      </c>
      <c r="BT247" s="11"/>
      <c r="BU247" s="13" t="s">
        <v>214</v>
      </c>
      <c r="BV247" s="9" t="s">
        <v>6209</v>
      </c>
    </row>
    <row r="248" spans="1:74" ht="22.2" customHeight="1" x14ac:dyDescent="0.3">
      <c r="B248" s="80">
        <v>61591572</v>
      </c>
      <c r="C248" s="14" t="s">
        <v>2060</v>
      </c>
      <c r="D248" s="16">
        <v>2000</v>
      </c>
      <c r="E248" s="14" t="s">
        <v>2061</v>
      </c>
      <c r="F248" s="14" t="s">
        <v>1941</v>
      </c>
      <c r="G248" s="9" t="s">
        <v>76</v>
      </c>
      <c r="H248" s="11" t="s">
        <v>1141</v>
      </c>
      <c r="I248" s="13" t="s">
        <v>1143</v>
      </c>
      <c r="J248" s="13" t="s">
        <v>1142</v>
      </c>
      <c r="K248" s="13" t="s">
        <v>80</v>
      </c>
      <c r="L248" s="13" t="s">
        <v>2062</v>
      </c>
      <c r="M248" s="13" t="s">
        <v>98</v>
      </c>
      <c r="N248" s="13" t="s">
        <v>99</v>
      </c>
      <c r="O248" s="11" t="s">
        <v>99</v>
      </c>
      <c r="P248" s="13" t="s">
        <v>1406</v>
      </c>
      <c r="Q248" s="13" t="s">
        <v>1583</v>
      </c>
      <c r="R248" s="13">
        <v>1</v>
      </c>
      <c r="S248" s="13" t="s">
        <v>140</v>
      </c>
      <c r="T248" s="13" t="s">
        <v>1420</v>
      </c>
      <c r="U248" s="13" t="s">
        <v>1276</v>
      </c>
      <c r="V248" s="13" t="s">
        <v>2063</v>
      </c>
      <c r="W248" s="13" t="s">
        <v>167</v>
      </c>
      <c r="X248" s="13" t="s">
        <v>87</v>
      </c>
      <c r="Y248" s="11"/>
      <c r="Z248" s="13" t="s">
        <v>87</v>
      </c>
      <c r="AA248" s="13" t="s">
        <v>2064</v>
      </c>
      <c r="AB248" s="13" t="s">
        <v>353</v>
      </c>
      <c r="AC248" s="13" t="s">
        <v>352</v>
      </c>
      <c r="AD248" s="13" t="s">
        <v>1345</v>
      </c>
      <c r="AE248" s="11"/>
      <c r="AF248" s="11"/>
      <c r="AG248" s="11"/>
      <c r="AH248" s="11"/>
      <c r="AI248" s="11"/>
      <c r="AJ248" s="11"/>
      <c r="AK248" s="11"/>
      <c r="AL248" s="11"/>
      <c r="AM248" s="11"/>
      <c r="AN248" s="11"/>
      <c r="AO248" s="11"/>
      <c r="AP248" s="13" t="s">
        <v>2065</v>
      </c>
      <c r="AQ248" s="13">
        <v>6</v>
      </c>
      <c r="AR248" s="13" t="s">
        <v>1166</v>
      </c>
      <c r="AS248" s="13" t="s">
        <v>905</v>
      </c>
      <c r="AT248" s="13" t="s">
        <v>1465</v>
      </c>
      <c r="AU248" s="11"/>
      <c r="AV248" s="11"/>
      <c r="AW248" s="13">
        <v>15</v>
      </c>
      <c r="AX248" s="13" t="s">
        <v>1210</v>
      </c>
      <c r="AY248" s="11" t="s">
        <v>1209</v>
      </c>
      <c r="AZ248" s="13" t="s">
        <v>286</v>
      </c>
      <c r="BA248" s="13" t="s">
        <v>285</v>
      </c>
      <c r="BB248" s="13" t="s">
        <v>149</v>
      </c>
      <c r="BC248" s="13" t="s">
        <v>90</v>
      </c>
      <c r="BD248" s="11"/>
      <c r="BE248" s="13" t="s">
        <v>2066</v>
      </c>
      <c r="BF248" s="11"/>
      <c r="BG248" s="11"/>
      <c r="BH248" s="11"/>
      <c r="BI248" s="11"/>
      <c r="BJ248" s="11"/>
      <c r="BK248" s="11"/>
      <c r="BL248" s="11"/>
      <c r="BM248" s="11"/>
      <c r="BN248" s="11"/>
      <c r="BO248" s="13" t="s">
        <v>2067</v>
      </c>
      <c r="BP248" s="11"/>
      <c r="BQ248" s="11"/>
      <c r="BR248" s="13" t="s">
        <v>213</v>
      </c>
      <c r="BS248" s="11"/>
      <c r="BT248" s="11"/>
      <c r="BU248" s="13" t="s">
        <v>447</v>
      </c>
      <c r="BV248" s="9" t="s">
        <v>6209</v>
      </c>
    </row>
    <row r="249" spans="1:74" ht="22.2" customHeight="1" x14ac:dyDescent="0.3">
      <c r="B249" s="80">
        <v>61591579</v>
      </c>
      <c r="C249" s="14" t="s">
        <v>1497</v>
      </c>
      <c r="D249" s="16">
        <v>1995</v>
      </c>
      <c r="E249" s="13" t="s">
        <v>1640</v>
      </c>
      <c r="F249" s="14" t="s">
        <v>113</v>
      </c>
      <c r="G249" s="9" t="s">
        <v>76</v>
      </c>
      <c r="H249" s="11" t="s">
        <v>1141</v>
      </c>
      <c r="I249" s="13" t="s">
        <v>1143</v>
      </c>
      <c r="J249" s="13" t="s">
        <v>1142</v>
      </c>
      <c r="K249" s="13" t="s">
        <v>146</v>
      </c>
      <c r="L249" s="13" t="s">
        <v>1641</v>
      </c>
      <c r="M249" s="13" t="s">
        <v>98</v>
      </c>
      <c r="N249" s="13" t="s">
        <v>1126</v>
      </c>
      <c r="O249" s="11" t="s">
        <v>1126</v>
      </c>
      <c r="P249" s="11" t="s">
        <v>1352</v>
      </c>
      <c r="Q249" s="13" t="s">
        <v>1127</v>
      </c>
      <c r="R249" s="13">
        <v>1</v>
      </c>
      <c r="S249" s="11"/>
      <c r="T249" s="13" t="s">
        <v>506</v>
      </c>
      <c r="U249" s="11"/>
      <c r="V249" s="13" t="s">
        <v>1643</v>
      </c>
      <c r="W249" s="13" t="s">
        <v>1642</v>
      </c>
      <c r="X249" s="13" t="s">
        <v>248</v>
      </c>
      <c r="Y249" s="13" t="s">
        <v>351</v>
      </c>
      <c r="Z249" s="11" t="s">
        <v>329</v>
      </c>
      <c r="AA249" s="13" t="s">
        <v>1644</v>
      </c>
      <c r="AB249" s="13" t="s">
        <v>353</v>
      </c>
      <c r="AC249" s="13" t="s">
        <v>352</v>
      </c>
      <c r="AD249" s="13" t="s">
        <v>1322</v>
      </c>
      <c r="AE249" s="11"/>
      <c r="AF249" s="11"/>
      <c r="AG249" s="11"/>
      <c r="AH249" s="11"/>
      <c r="AI249" s="11"/>
      <c r="AJ249" s="11"/>
      <c r="AK249" s="11"/>
      <c r="AL249" s="11"/>
      <c r="AM249" s="11"/>
      <c r="AN249" s="11"/>
      <c r="AO249" s="11"/>
      <c r="AP249" s="13" t="s">
        <v>1644</v>
      </c>
      <c r="AQ249" s="13">
        <v>5</v>
      </c>
      <c r="AR249" s="13" t="s">
        <v>1166</v>
      </c>
      <c r="AS249" s="13" t="s">
        <v>514</v>
      </c>
      <c r="AT249" s="13" t="s">
        <v>1645</v>
      </c>
      <c r="AU249" s="11"/>
      <c r="AV249" s="11"/>
      <c r="AW249" s="13">
        <v>2</v>
      </c>
      <c r="AX249" s="13" t="s">
        <v>1505</v>
      </c>
      <c r="AY249" s="13" t="s">
        <v>1150</v>
      </c>
      <c r="AZ249" s="13" t="s">
        <v>566</v>
      </c>
      <c r="BA249" s="13" t="s">
        <v>565</v>
      </c>
      <c r="BB249" s="13" t="s">
        <v>149</v>
      </c>
      <c r="BC249" s="13" t="s">
        <v>90</v>
      </c>
      <c r="BD249" s="13">
        <v>31</v>
      </c>
      <c r="BE249" s="13" t="s">
        <v>1646</v>
      </c>
      <c r="BF249" s="11"/>
      <c r="BG249" s="11"/>
      <c r="BH249" s="11"/>
      <c r="BI249" s="11"/>
      <c r="BJ249" s="11"/>
      <c r="BK249" s="11"/>
      <c r="BL249" s="11"/>
      <c r="BM249" s="11"/>
      <c r="BN249" s="11"/>
      <c r="BO249" s="13" t="s">
        <v>1647</v>
      </c>
      <c r="BP249" s="13" t="s">
        <v>213</v>
      </c>
      <c r="BQ249" s="11"/>
      <c r="BR249" s="11"/>
      <c r="BS249" s="11"/>
      <c r="BT249" s="11"/>
      <c r="BU249" s="13" t="s">
        <v>447</v>
      </c>
      <c r="BV249" s="9" t="s">
        <v>6209</v>
      </c>
    </row>
    <row r="250" spans="1:74" ht="22.2" customHeight="1" x14ac:dyDescent="0.3">
      <c r="B250" s="80">
        <v>61592541</v>
      </c>
      <c r="C250" s="14" t="s">
        <v>821</v>
      </c>
      <c r="D250" s="16">
        <v>2017</v>
      </c>
      <c r="E250" s="13" t="s">
        <v>822</v>
      </c>
      <c r="F250" s="14" t="s">
        <v>602</v>
      </c>
      <c r="G250" s="9" t="s">
        <v>76</v>
      </c>
      <c r="H250" s="11" t="s">
        <v>77</v>
      </c>
      <c r="I250" s="12" t="s">
        <v>79</v>
      </c>
      <c r="J250" s="12" t="s">
        <v>78</v>
      </c>
      <c r="K250" s="11" t="s">
        <v>80</v>
      </c>
      <c r="L250" s="11" t="s">
        <v>823</v>
      </c>
      <c r="M250" s="11" t="s">
        <v>82</v>
      </c>
      <c r="N250" s="11" t="s">
        <v>115</v>
      </c>
      <c r="O250" s="11" t="s">
        <v>116</v>
      </c>
      <c r="P250" s="11"/>
      <c r="Q250" s="11"/>
      <c r="R250" s="11"/>
      <c r="S250" s="11"/>
      <c r="T250" s="11"/>
      <c r="U250" s="11"/>
      <c r="V250" s="11" t="s">
        <v>129</v>
      </c>
      <c r="W250" s="11" t="s">
        <v>128</v>
      </c>
      <c r="X250" s="12" t="s">
        <v>228</v>
      </c>
      <c r="Y250" s="11"/>
      <c r="Z250" s="11" t="s">
        <v>130</v>
      </c>
      <c r="AA250" s="11"/>
      <c r="AB250" s="11"/>
      <c r="AC250" s="11"/>
      <c r="AD250" s="12" t="s">
        <v>85</v>
      </c>
      <c r="AE250" s="11"/>
      <c r="AF250" s="11"/>
      <c r="AG250" s="11"/>
      <c r="AH250" s="11"/>
      <c r="AI250" s="11"/>
      <c r="AJ250" s="11"/>
      <c r="AK250" s="11"/>
      <c r="AL250" s="11"/>
      <c r="AM250" s="11"/>
      <c r="AN250" s="11"/>
      <c r="AO250" s="11"/>
      <c r="AP250" s="11"/>
      <c r="AQ250" s="13" t="s">
        <v>88</v>
      </c>
      <c r="AR250" s="11"/>
      <c r="AS250" s="11" t="s">
        <v>824</v>
      </c>
      <c r="AT250" s="11"/>
      <c r="AU250" s="11"/>
      <c r="AV250" s="11"/>
      <c r="AW250" s="11"/>
      <c r="AX250" s="11"/>
      <c r="AY250" s="11"/>
      <c r="AZ250" s="11"/>
      <c r="BA250" s="11"/>
      <c r="BB250" s="11"/>
      <c r="BC250" s="12" t="s">
        <v>90</v>
      </c>
      <c r="BD250" s="11"/>
      <c r="BE250" s="11" t="s">
        <v>825</v>
      </c>
      <c r="BF250" s="11"/>
      <c r="BG250" s="11"/>
      <c r="BH250" s="11"/>
      <c r="BI250" s="11"/>
      <c r="BJ250" s="11"/>
      <c r="BK250" s="12" t="s">
        <v>91</v>
      </c>
      <c r="BL250" s="11"/>
      <c r="BM250" s="11"/>
      <c r="BN250" s="11"/>
      <c r="BO250" s="12" t="s">
        <v>826</v>
      </c>
      <c r="BP250" s="11"/>
      <c r="BQ250" s="11"/>
      <c r="BR250" s="11"/>
      <c r="BS250" s="11"/>
      <c r="BT250" s="11"/>
      <c r="BU250" s="11" t="s">
        <v>92</v>
      </c>
      <c r="BV250" s="9" t="s">
        <v>6209</v>
      </c>
    </row>
    <row r="251" spans="1:74" ht="22.2" customHeight="1" x14ac:dyDescent="0.3">
      <c r="B251" s="80">
        <v>61592712</v>
      </c>
      <c r="C251" s="14" t="s">
        <v>864</v>
      </c>
      <c r="D251" s="16">
        <v>2017</v>
      </c>
      <c r="E251" s="14" t="s">
        <v>865</v>
      </c>
      <c r="F251" s="14" t="s">
        <v>866</v>
      </c>
      <c r="G251" s="9" t="s">
        <v>76</v>
      </c>
      <c r="H251" s="11" t="s">
        <v>77</v>
      </c>
      <c r="I251" s="13" t="s">
        <v>79</v>
      </c>
      <c r="J251" s="13" t="s">
        <v>78</v>
      </c>
      <c r="K251" s="13" t="s">
        <v>96</v>
      </c>
      <c r="L251" s="13" t="s">
        <v>867</v>
      </c>
      <c r="M251" s="13" t="s">
        <v>82</v>
      </c>
      <c r="N251" s="13" t="s">
        <v>115</v>
      </c>
      <c r="O251" s="11" t="s">
        <v>116</v>
      </c>
      <c r="P251" s="11"/>
      <c r="Q251" s="11"/>
      <c r="R251" s="11"/>
      <c r="S251" s="11"/>
      <c r="T251" s="11"/>
      <c r="U251" s="11"/>
      <c r="V251" s="13" t="s">
        <v>118</v>
      </c>
      <c r="W251" s="13" t="s">
        <v>117</v>
      </c>
      <c r="X251" s="13" t="s">
        <v>494</v>
      </c>
      <c r="Y251" s="11"/>
      <c r="Z251" s="11" t="s">
        <v>494</v>
      </c>
      <c r="AA251" s="11"/>
      <c r="AB251" s="11"/>
      <c r="AC251" s="11"/>
      <c r="AD251" s="13" t="s">
        <v>85</v>
      </c>
      <c r="AE251" s="11"/>
      <c r="AF251" s="11"/>
      <c r="AG251" s="11"/>
      <c r="AH251" s="11"/>
      <c r="AI251" s="11"/>
      <c r="AJ251" s="11"/>
      <c r="AK251" s="11"/>
      <c r="AL251" s="11"/>
      <c r="AM251" s="11"/>
      <c r="AN251" s="11"/>
      <c r="AO251" s="11"/>
      <c r="AP251" s="11"/>
      <c r="AQ251" s="13" t="s">
        <v>88</v>
      </c>
      <c r="AR251" s="11"/>
      <c r="AS251" s="11"/>
      <c r="AT251" s="11"/>
      <c r="AU251" s="11"/>
      <c r="AV251" s="11"/>
      <c r="AW251" s="11"/>
      <c r="AX251" s="11"/>
      <c r="AY251" s="11"/>
      <c r="AZ251" s="13" t="s">
        <v>376</v>
      </c>
      <c r="BA251" s="13" t="s">
        <v>285</v>
      </c>
      <c r="BB251" s="11" t="s">
        <v>162</v>
      </c>
      <c r="BC251" s="11" t="s">
        <v>90</v>
      </c>
      <c r="BD251" s="11"/>
      <c r="BE251" s="11"/>
      <c r="BF251" s="11"/>
      <c r="BG251" s="11"/>
      <c r="BH251" s="11"/>
      <c r="BI251" s="11"/>
      <c r="BJ251" s="11"/>
      <c r="BK251" s="13" t="s">
        <v>122</v>
      </c>
      <c r="BL251" s="11"/>
      <c r="BM251" s="11"/>
      <c r="BN251" s="11"/>
      <c r="BO251" s="13" t="s">
        <v>868</v>
      </c>
      <c r="BP251" s="11"/>
      <c r="BQ251" s="11"/>
      <c r="BR251" s="11"/>
      <c r="BS251" s="13" t="s">
        <v>288</v>
      </c>
      <c r="BT251" s="11"/>
      <c r="BU251" s="13" t="s">
        <v>214</v>
      </c>
      <c r="BV251" s="9" t="s">
        <v>6209</v>
      </c>
    </row>
    <row r="252" spans="1:74" ht="22.2" customHeight="1" x14ac:dyDescent="0.3">
      <c r="B252" s="80">
        <v>42</v>
      </c>
      <c r="C252" s="9" t="s">
        <v>750</v>
      </c>
      <c r="D252" s="10">
        <v>2016</v>
      </c>
      <c r="E252" s="9" t="s">
        <v>751</v>
      </c>
      <c r="F252" s="14" t="s">
        <v>195</v>
      </c>
      <c r="G252" s="9" t="s">
        <v>76</v>
      </c>
      <c r="H252" s="11" t="s">
        <v>77</v>
      </c>
      <c r="I252" s="12" t="s">
        <v>79</v>
      </c>
      <c r="J252" s="12" t="s">
        <v>78</v>
      </c>
      <c r="K252" s="11" t="s">
        <v>80</v>
      </c>
      <c r="L252" s="11" t="s">
        <v>752</v>
      </c>
      <c r="M252" s="11" t="s">
        <v>82</v>
      </c>
      <c r="N252" s="11" t="s">
        <v>115</v>
      </c>
      <c r="O252" s="11" t="s">
        <v>116</v>
      </c>
      <c r="P252" s="11"/>
      <c r="Q252" s="11" t="s">
        <v>84</v>
      </c>
      <c r="R252" s="11"/>
      <c r="S252" s="11"/>
      <c r="T252" s="11"/>
      <c r="U252" s="11"/>
      <c r="V252" s="11" t="s">
        <v>660</v>
      </c>
      <c r="W252" s="13" t="s">
        <v>277</v>
      </c>
      <c r="X252" s="11" t="s">
        <v>87</v>
      </c>
      <c r="Y252" s="11"/>
      <c r="Z252" s="13" t="s">
        <v>87</v>
      </c>
      <c r="AA252" s="11"/>
      <c r="AB252" s="11"/>
      <c r="AC252" s="11"/>
      <c r="AD252" s="11" t="s">
        <v>85</v>
      </c>
      <c r="AE252" s="11"/>
      <c r="AF252" s="11"/>
      <c r="AG252" s="11"/>
      <c r="AH252" s="11"/>
      <c r="AI252" s="11"/>
      <c r="AJ252" s="11"/>
      <c r="AK252" s="11"/>
      <c r="AL252" s="11"/>
      <c r="AM252" s="11"/>
      <c r="AN252" s="11"/>
      <c r="AO252" s="11"/>
      <c r="AP252" s="11"/>
      <c r="AQ252" s="13" t="s">
        <v>88</v>
      </c>
      <c r="AR252" s="11"/>
      <c r="AS252" s="11"/>
      <c r="AT252" s="11"/>
      <c r="AU252" s="11"/>
      <c r="AV252" s="11"/>
      <c r="AW252" s="11"/>
      <c r="AX252" s="11"/>
      <c r="AY252" s="11"/>
      <c r="AZ252" s="11" t="s">
        <v>754</v>
      </c>
      <c r="BA252" s="11" t="s">
        <v>753</v>
      </c>
      <c r="BB252" s="11"/>
      <c r="BC252" s="12" t="s">
        <v>90</v>
      </c>
      <c r="BD252" s="11"/>
      <c r="BE252" s="11"/>
      <c r="BF252" s="11"/>
      <c r="BG252" s="11"/>
      <c r="BH252" s="11"/>
      <c r="BI252" s="11"/>
      <c r="BJ252" s="11"/>
      <c r="BK252" s="12" t="s">
        <v>91</v>
      </c>
      <c r="BL252" s="11"/>
      <c r="BM252" s="11"/>
      <c r="BN252" s="11"/>
      <c r="BO252" s="12" t="s">
        <v>755</v>
      </c>
      <c r="BP252" s="11"/>
      <c r="BQ252" s="11"/>
      <c r="BR252" s="11"/>
      <c r="BS252" s="11"/>
      <c r="BT252" s="11"/>
      <c r="BU252" s="11" t="s">
        <v>92</v>
      </c>
      <c r="BV252" s="9" t="s">
        <v>6210</v>
      </c>
    </row>
    <row r="253" spans="1:74" ht="22.2" customHeight="1" x14ac:dyDescent="0.3">
      <c r="B253" s="80">
        <v>61591590</v>
      </c>
      <c r="C253" s="14" t="s">
        <v>4112</v>
      </c>
      <c r="D253" s="16">
        <v>2013</v>
      </c>
      <c r="E253" s="14" t="s">
        <v>4113</v>
      </c>
      <c r="F253" s="14" t="s">
        <v>2571</v>
      </c>
      <c r="G253" s="9" t="s">
        <v>76</v>
      </c>
      <c r="H253" s="11" t="s">
        <v>1141</v>
      </c>
      <c r="I253" s="13" t="s">
        <v>1143</v>
      </c>
      <c r="J253" s="13" t="s">
        <v>1142</v>
      </c>
      <c r="K253" s="13" t="s">
        <v>80</v>
      </c>
      <c r="L253" s="13" t="s">
        <v>4114</v>
      </c>
      <c r="M253" s="13" t="s">
        <v>98</v>
      </c>
      <c r="N253" s="13" t="s">
        <v>1126</v>
      </c>
      <c r="O253" s="13" t="s">
        <v>1126</v>
      </c>
      <c r="P253" s="13" t="s">
        <v>4115</v>
      </c>
      <c r="Q253" s="13" t="s">
        <v>1127</v>
      </c>
      <c r="R253" s="13">
        <v>4</v>
      </c>
      <c r="S253" s="13" t="s">
        <v>4116</v>
      </c>
      <c r="T253" s="13" t="s">
        <v>506</v>
      </c>
      <c r="U253" s="11"/>
      <c r="V253" s="13" t="s">
        <v>1206</v>
      </c>
      <c r="W253" s="13" t="s">
        <v>1205</v>
      </c>
      <c r="X253" s="13" t="s">
        <v>87</v>
      </c>
      <c r="Y253" s="11"/>
      <c r="Z253" s="13" t="s">
        <v>87</v>
      </c>
      <c r="AA253" s="13" t="s">
        <v>3911</v>
      </c>
      <c r="AB253" s="13" t="s">
        <v>353</v>
      </c>
      <c r="AC253" s="13" t="s">
        <v>352</v>
      </c>
      <c r="AD253" s="13" t="s">
        <v>512</v>
      </c>
      <c r="AE253" s="11"/>
      <c r="AF253" s="11"/>
      <c r="AG253" s="11"/>
      <c r="AH253" s="11"/>
      <c r="AI253" s="11"/>
      <c r="AJ253" s="11"/>
      <c r="AK253" s="11"/>
      <c r="AL253" s="11"/>
      <c r="AM253" s="11"/>
      <c r="AN253" s="11"/>
      <c r="AO253" s="11"/>
      <c r="AP253" s="13" t="s">
        <v>3911</v>
      </c>
      <c r="AQ253" s="13">
        <v>2</v>
      </c>
      <c r="AR253" s="13" t="s">
        <v>1166</v>
      </c>
      <c r="AS253" s="13" t="s">
        <v>905</v>
      </c>
      <c r="AT253" s="13" t="s">
        <v>587</v>
      </c>
      <c r="AU253" s="11"/>
      <c r="AV253" s="11"/>
      <c r="AW253" s="13">
        <v>10</v>
      </c>
      <c r="AX253" s="13" t="s">
        <v>4117</v>
      </c>
      <c r="AY253" s="13" t="s">
        <v>1168</v>
      </c>
      <c r="AZ253" s="13" t="s">
        <v>376</v>
      </c>
      <c r="BA253" s="13" t="s">
        <v>285</v>
      </c>
      <c r="BB253" s="13" t="s">
        <v>149</v>
      </c>
      <c r="BC253" s="11" t="s">
        <v>90</v>
      </c>
      <c r="BD253" s="13" t="s">
        <v>4118</v>
      </c>
      <c r="BE253" s="13" t="s">
        <v>4119</v>
      </c>
      <c r="BF253" s="11"/>
      <c r="BG253" s="11"/>
      <c r="BH253" s="11"/>
      <c r="BI253" s="11"/>
      <c r="BJ253" s="11"/>
      <c r="BK253" s="11"/>
      <c r="BL253" s="11"/>
      <c r="BM253" s="11"/>
      <c r="BN253" s="11"/>
      <c r="BO253" s="13" t="s">
        <v>4120</v>
      </c>
      <c r="BP253" s="11"/>
      <c r="BQ253" s="11"/>
      <c r="BR253" s="11"/>
      <c r="BS253" s="11"/>
      <c r="BT253" s="11"/>
      <c r="BU253" s="13" t="s">
        <v>92</v>
      </c>
      <c r="BV253" s="9" t="s">
        <v>6209</v>
      </c>
    </row>
    <row r="254" spans="1:74" ht="22.2" customHeight="1" x14ac:dyDescent="0.3">
      <c r="A254" s="80" t="s">
        <v>6308</v>
      </c>
      <c r="B254" s="80">
        <v>60</v>
      </c>
      <c r="C254" s="9" t="s">
        <v>4318</v>
      </c>
      <c r="D254" s="10">
        <v>2014</v>
      </c>
      <c r="E254" s="9" t="s">
        <v>4319</v>
      </c>
      <c r="F254" s="9" t="s">
        <v>4320</v>
      </c>
      <c r="G254" s="21" t="s">
        <v>76</v>
      </c>
      <c r="H254" s="11" t="s">
        <v>1141</v>
      </c>
      <c r="I254" s="11" t="s">
        <v>1143</v>
      </c>
      <c r="J254" s="11" t="s">
        <v>1142</v>
      </c>
      <c r="K254" s="21" t="s">
        <v>80</v>
      </c>
      <c r="L254" s="11" t="s">
        <v>4321</v>
      </c>
      <c r="M254" s="11" t="s">
        <v>98</v>
      </c>
      <c r="N254" s="11" t="s">
        <v>3883</v>
      </c>
      <c r="O254" s="11" t="s">
        <v>3883</v>
      </c>
      <c r="P254" s="11" t="s">
        <v>4322</v>
      </c>
      <c r="Q254" s="12" t="s">
        <v>4323</v>
      </c>
      <c r="R254" s="11">
        <v>4</v>
      </c>
      <c r="S254" s="11" t="s">
        <v>4324</v>
      </c>
      <c r="T254" s="11"/>
      <c r="U254" s="11" t="s">
        <v>3645</v>
      </c>
      <c r="V254" s="11" t="s">
        <v>328</v>
      </c>
      <c r="W254" s="11" t="s">
        <v>85</v>
      </c>
      <c r="X254" s="11" t="s">
        <v>102</v>
      </c>
      <c r="Y254" s="11" t="s">
        <v>1895</v>
      </c>
      <c r="Z254" s="11" t="s">
        <v>1894</v>
      </c>
      <c r="AA254" s="11"/>
      <c r="AB254" s="12" t="s">
        <v>4325</v>
      </c>
      <c r="AC254" s="13" t="s">
        <v>626</v>
      </c>
      <c r="AD254" s="11" t="s">
        <v>1322</v>
      </c>
      <c r="AE254" s="11"/>
      <c r="AF254" s="11"/>
      <c r="AG254" s="11"/>
      <c r="AH254" s="11"/>
      <c r="AI254" s="11"/>
      <c r="AJ254" s="11"/>
      <c r="AK254" s="11"/>
      <c r="AL254" s="11"/>
      <c r="AM254" s="11"/>
      <c r="AN254" s="11"/>
      <c r="AO254" s="11"/>
      <c r="AP254" s="11"/>
      <c r="AQ254" s="13" t="s">
        <v>88</v>
      </c>
      <c r="AR254" s="11" t="s">
        <v>1166</v>
      </c>
      <c r="AS254" s="11" t="s">
        <v>1786</v>
      </c>
      <c r="AT254" s="11" t="s">
        <v>587</v>
      </c>
      <c r="AU254" s="11"/>
      <c r="AV254" s="11"/>
      <c r="AW254" s="33">
        <v>9</v>
      </c>
      <c r="AX254" s="11" t="s">
        <v>2846</v>
      </c>
      <c r="AY254" s="11" t="s">
        <v>1193</v>
      </c>
      <c r="AZ254" s="11" t="s">
        <v>4327</v>
      </c>
      <c r="BA254" s="11" t="s">
        <v>4326</v>
      </c>
      <c r="BB254" s="11" t="s">
        <v>633</v>
      </c>
      <c r="BC254" s="11" t="s">
        <v>90</v>
      </c>
      <c r="BD254" s="11">
        <v>105</v>
      </c>
      <c r="BE254" s="21" t="s">
        <v>4328</v>
      </c>
      <c r="BF254" s="11"/>
      <c r="BG254" s="11"/>
      <c r="BH254" s="11"/>
      <c r="BI254" s="11"/>
      <c r="BJ254" s="11"/>
      <c r="BK254" s="11"/>
      <c r="BL254" s="11"/>
      <c r="BM254" s="11"/>
      <c r="BN254" s="11"/>
      <c r="BO254" s="12" t="s">
        <v>4329</v>
      </c>
      <c r="BP254" s="11"/>
      <c r="BQ254" s="11"/>
      <c r="BR254" s="11"/>
      <c r="BS254" s="11"/>
      <c r="BT254" s="21" t="s">
        <v>3832</v>
      </c>
      <c r="BU254" s="11" t="s">
        <v>92</v>
      </c>
      <c r="BV254" s="9" t="s">
        <v>6210</v>
      </c>
    </row>
    <row r="255" spans="1:74" ht="22.2" customHeight="1" x14ac:dyDescent="0.3">
      <c r="A255" s="80" t="s">
        <v>6309</v>
      </c>
      <c r="B255" s="80">
        <v>60</v>
      </c>
      <c r="C255" s="9" t="s">
        <v>4318</v>
      </c>
      <c r="D255" s="10">
        <v>2014</v>
      </c>
      <c r="E255" s="9" t="s">
        <v>4319</v>
      </c>
      <c r="F255" s="9" t="s">
        <v>4320</v>
      </c>
      <c r="G255" s="21" t="s">
        <v>76</v>
      </c>
      <c r="H255" s="11" t="s">
        <v>1141</v>
      </c>
      <c r="I255" s="11" t="s">
        <v>1143</v>
      </c>
      <c r="J255" s="11" t="s">
        <v>1142</v>
      </c>
      <c r="K255" s="11" t="s">
        <v>146</v>
      </c>
      <c r="L255" s="11" t="s">
        <v>4321</v>
      </c>
      <c r="M255" s="11" t="s">
        <v>98</v>
      </c>
      <c r="N255" s="11" t="s">
        <v>3883</v>
      </c>
      <c r="O255" s="11" t="s">
        <v>3883</v>
      </c>
      <c r="P255" s="11" t="s">
        <v>4322</v>
      </c>
      <c r="Q255" s="12" t="s">
        <v>4323</v>
      </c>
      <c r="R255" s="11">
        <v>4</v>
      </c>
      <c r="S255" s="11" t="s">
        <v>4324</v>
      </c>
      <c r="T255" s="11"/>
      <c r="U255" s="11" t="s">
        <v>3645</v>
      </c>
      <c r="V255" s="11" t="s">
        <v>328</v>
      </c>
      <c r="W255" s="11" t="s">
        <v>85</v>
      </c>
      <c r="X255" s="11" t="s">
        <v>102</v>
      </c>
      <c r="Y255" s="11" t="s">
        <v>1895</v>
      </c>
      <c r="Z255" s="11" t="s">
        <v>1894</v>
      </c>
      <c r="AA255" s="11"/>
      <c r="AB255" s="12" t="s">
        <v>4325</v>
      </c>
      <c r="AC255" s="13" t="s">
        <v>626</v>
      </c>
      <c r="AD255" s="11" t="s">
        <v>1322</v>
      </c>
      <c r="AE255" s="11"/>
      <c r="AF255" s="11"/>
      <c r="AG255" s="11"/>
      <c r="AH255" s="11"/>
      <c r="AI255" s="11"/>
      <c r="AJ255" s="11"/>
      <c r="AK255" s="11"/>
      <c r="AL255" s="11"/>
      <c r="AM255" s="11"/>
      <c r="AN255" s="11"/>
      <c r="AO255" s="11"/>
      <c r="AP255" s="11"/>
      <c r="AQ255" s="13" t="s">
        <v>88</v>
      </c>
      <c r="AR255" s="11" t="s">
        <v>1166</v>
      </c>
      <c r="AS255" s="11" t="s">
        <v>514</v>
      </c>
      <c r="AT255" s="11" t="s">
        <v>587</v>
      </c>
      <c r="AU255" s="11"/>
      <c r="AV255" s="11"/>
      <c r="AW255" s="17">
        <v>9</v>
      </c>
      <c r="AX255" s="11" t="s">
        <v>1288</v>
      </c>
      <c r="AY255" s="13" t="s">
        <v>1150</v>
      </c>
      <c r="AZ255" s="11" t="s">
        <v>4330</v>
      </c>
      <c r="BA255" s="11" t="s">
        <v>318</v>
      </c>
      <c r="BB255" s="11" t="s">
        <v>149</v>
      </c>
      <c r="BC255" s="11" t="s">
        <v>90</v>
      </c>
      <c r="BD255" s="17">
        <v>16</v>
      </c>
      <c r="BE255" s="11" t="s">
        <v>4331</v>
      </c>
      <c r="BF255" s="11"/>
      <c r="BG255" s="11"/>
      <c r="BH255" s="11"/>
      <c r="BI255" s="11"/>
      <c r="BJ255" s="11"/>
      <c r="BK255" s="11"/>
      <c r="BL255" s="11"/>
      <c r="BM255" s="11"/>
      <c r="BN255" s="11"/>
      <c r="BO255" s="12" t="s">
        <v>4329</v>
      </c>
      <c r="BP255" s="11"/>
      <c r="BQ255" s="11"/>
      <c r="BR255" s="11"/>
      <c r="BS255" s="11"/>
      <c r="BT255" s="11"/>
      <c r="BU255" s="11" t="s">
        <v>92</v>
      </c>
      <c r="BV255" s="9" t="s">
        <v>6210</v>
      </c>
    </row>
    <row r="256" spans="1:74" ht="22.2" customHeight="1" x14ac:dyDescent="0.3">
      <c r="B256" s="80">
        <v>61591592</v>
      </c>
      <c r="C256" s="14" t="s">
        <v>4121</v>
      </c>
      <c r="D256" s="16">
        <v>2013</v>
      </c>
      <c r="E256" s="14" t="s">
        <v>4122</v>
      </c>
      <c r="F256" s="14" t="s">
        <v>1030</v>
      </c>
      <c r="G256" s="9" t="s">
        <v>76</v>
      </c>
      <c r="H256" s="11" t="s">
        <v>1141</v>
      </c>
      <c r="I256" s="13" t="s">
        <v>1143</v>
      </c>
      <c r="J256" s="13" t="s">
        <v>1142</v>
      </c>
      <c r="K256" s="13" t="s">
        <v>80</v>
      </c>
      <c r="L256" s="13" t="s">
        <v>4123</v>
      </c>
      <c r="M256" s="13" t="s">
        <v>98</v>
      </c>
      <c r="N256" s="13" t="s">
        <v>358</v>
      </c>
      <c r="O256" s="13" t="s">
        <v>358</v>
      </c>
      <c r="P256" s="13" t="s">
        <v>4124</v>
      </c>
      <c r="Q256" s="13" t="s">
        <v>1321</v>
      </c>
      <c r="R256" s="13">
        <v>1</v>
      </c>
      <c r="S256" s="13" t="s">
        <v>4125</v>
      </c>
      <c r="T256" s="13" t="s">
        <v>506</v>
      </c>
      <c r="U256" s="11"/>
      <c r="V256" s="13" t="s">
        <v>1206</v>
      </c>
      <c r="W256" s="13" t="s">
        <v>1205</v>
      </c>
      <c r="X256" s="13" t="s">
        <v>248</v>
      </c>
      <c r="Y256" s="13" t="s">
        <v>4126</v>
      </c>
      <c r="Z256" s="13" t="s">
        <v>258</v>
      </c>
      <c r="AA256" s="11"/>
      <c r="AB256" s="13" t="s">
        <v>4127</v>
      </c>
      <c r="AC256" s="13" t="s">
        <v>626</v>
      </c>
      <c r="AD256" s="13" t="s">
        <v>880</v>
      </c>
      <c r="AE256" s="11"/>
      <c r="AF256" s="11"/>
      <c r="AG256" s="11"/>
      <c r="AH256" s="11"/>
      <c r="AI256" s="11"/>
      <c r="AJ256" s="11"/>
      <c r="AK256" s="11"/>
      <c r="AL256" s="11"/>
      <c r="AM256" s="11"/>
      <c r="AN256" s="11"/>
      <c r="AO256" s="11"/>
      <c r="AP256" s="13" t="s">
        <v>4128</v>
      </c>
      <c r="AQ256" s="13">
        <v>6</v>
      </c>
      <c r="AR256" s="13" t="s">
        <v>1166</v>
      </c>
      <c r="AS256" s="11"/>
      <c r="AT256" s="11"/>
      <c r="AU256" s="11"/>
      <c r="AV256" s="11"/>
      <c r="AW256" s="13">
        <v>36</v>
      </c>
      <c r="AX256" s="13" t="s">
        <v>1182</v>
      </c>
      <c r="AY256" s="13" t="s">
        <v>1168</v>
      </c>
      <c r="AZ256" s="13" t="s">
        <v>376</v>
      </c>
      <c r="BA256" s="13" t="s">
        <v>285</v>
      </c>
      <c r="BB256" s="13" t="s">
        <v>149</v>
      </c>
      <c r="BC256" s="11" t="s">
        <v>90</v>
      </c>
      <c r="BD256" s="13">
        <v>186</v>
      </c>
      <c r="BE256" s="13" t="s">
        <v>4129</v>
      </c>
      <c r="BF256" s="11"/>
      <c r="BG256" s="11"/>
      <c r="BH256" s="13" t="s">
        <v>4130</v>
      </c>
      <c r="BI256" s="11"/>
      <c r="BJ256" s="11"/>
      <c r="BK256" s="11"/>
      <c r="BL256" s="11"/>
      <c r="BM256" s="11"/>
      <c r="BN256" s="11"/>
      <c r="BO256" s="13" t="s">
        <v>4131</v>
      </c>
      <c r="BP256" s="11"/>
      <c r="BQ256" s="11"/>
      <c r="BR256" s="11"/>
      <c r="BS256" s="11"/>
      <c r="BT256" s="11"/>
      <c r="BU256" s="13" t="s">
        <v>92</v>
      </c>
      <c r="BV256" s="9" t="s">
        <v>6209</v>
      </c>
    </row>
    <row r="257" spans="2:74" ht="22.2" customHeight="1" x14ac:dyDescent="0.3">
      <c r="B257" s="80">
        <v>81</v>
      </c>
      <c r="C257" s="9" t="s">
        <v>2995</v>
      </c>
      <c r="D257" s="10">
        <v>2006</v>
      </c>
      <c r="E257" s="9" t="s">
        <v>2996</v>
      </c>
      <c r="F257" s="9" t="s">
        <v>1968</v>
      </c>
      <c r="G257" s="9" t="s">
        <v>76</v>
      </c>
      <c r="H257" s="11" t="s">
        <v>1141</v>
      </c>
      <c r="I257" s="11" t="s">
        <v>1243</v>
      </c>
      <c r="J257" s="13" t="s">
        <v>1242</v>
      </c>
      <c r="K257" s="11" t="s">
        <v>80</v>
      </c>
      <c r="L257" s="11" t="s">
        <v>2997</v>
      </c>
      <c r="M257" s="11" t="s">
        <v>98</v>
      </c>
      <c r="N257" s="11" t="s">
        <v>1370</v>
      </c>
      <c r="O257" s="11" t="s">
        <v>1370</v>
      </c>
      <c r="P257" s="11" t="s">
        <v>2673</v>
      </c>
      <c r="Q257" s="11" t="s">
        <v>2674</v>
      </c>
      <c r="R257" s="17">
        <v>1</v>
      </c>
      <c r="S257" s="11" t="s">
        <v>2998</v>
      </c>
      <c r="T257" s="11"/>
      <c r="U257" s="11" t="s">
        <v>1276</v>
      </c>
      <c r="V257" s="11" t="s">
        <v>328</v>
      </c>
      <c r="W257" s="11" t="s">
        <v>85</v>
      </c>
      <c r="X257" s="12" t="s">
        <v>102</v>
      </c>
      <c r="Y257" s="11"/>
      <c r="Z257" s="11" t="s">
        <v>130</v>
      </c>
      <c r="AA257" s="11"/>
      <c r="AB257" s="11" t="s">
        <v>797</v>
      </c>
      <c r="AC257" s="11" t="s">
        <v>199</v>
      </c>
      <c r="AD257" s="11" t="s">
        <v>512</v>
      </c>
      <c r="AE257" s="11"/>
      <c r="AF257" s="11"/>
      <c r="AG257" s="11"/>
      <c r="AH257" s="11"/>
      <c r="AI257" s="11"/>
      <c r="AJ257" s="11"/>
      <c r="AK257" s="11"/>
      <c r="AL257" s="11"/>
      <c r="AM257" s="11"/>
      <c r="AN257" s="11"/>
      <c r="AO257" s="11"/>
      <c r="AP257" s="11" t="s">
        <v>2451</v>
      </c>
      <c r="AQ257" s="11">
        <v>2</v>
      </c>
      <c r="AR257" s="11" t="s">
        <v>513</v>
      </c>
      <c r="AS257" s="11" t="s">
        <v>905</v>
      </c>
      <c r="AT257" s="11" t="s">
        <v>587</v>
      </c>
      <c r="AU257" s="11"/>
      <c r="AV257" s="11"/>
      <c r="AW257" s="17">
        <v>60</v>
      </c>
      <c r="AX257" s="11" t="s">
        <v>2999</v>
      </c>
      <c r="AY257" s="11" t="s">
        <v>1193</v>
      </c>
      <c r="AZ257" s="11" t="s">
        <v>210</v>
      </c>
      <c r="BA257" s="11" t="s">
        <v>209</v>
      </c>
      <c r="BB257" s="11" t="s">
        <v>149</v>
      </c>
      <c r="BC257" s="11" t="s">
        <v>2677</v>
      </c>
      <c r="BD257" s="11"/>
      <c r="BE257" s="11" t="s">
        <v>3000</v>
      </c>
      <c r="BF257" s="11" t="s">
        <v>519</v>
      </c>
      <c r="BG257" s="11"/>
      <c r="BH257" s="11" t="s">
        <v>3001</v>
      </c>
      <c r="BI257" s="11"/>
      <c r="BJ257" s="11"/>
      <c r="BK257" s="11"/>
      <c r="BL257" s="11"/>
      <c r="BM257" s="11"/>
      <c r="BN257" s="11"/>
      <c r="BO257" s="12" t="s">
        <v>3002</v>
      </c>
      <c r="BP257" s="11"/>
      <c r="BQ257" s="11"/>
      <c r="BR257" s="11"/>
      <c r="BS257" s="11"/>
      <c r="BT257" s="11"/>
      <c r="BU257" s="11" t="s">
        <v>92</v>
      </c>
      <c r="BV257" s="9" t="s">
        <v>6210</v>
      </c>
    </row>
    <row r="258" spans="2:74" ht="22.2" customHeight="1" x14ac:dyDescent="0.3">
      <c r="B258" s="80">
        <v>92</v>
      </c>
      <c r="C258" s="9" t="s">
        <v>756</v>
      </c>
      <c r="D258" s="10">
        <v>2016</v>
      </c>
      <c r="E258" s="9" t="s">
        <v>757</v>
      </c>
      <c r="F258" s="9" t="s">
        <v>758</v>
      </c>
      <c r="G258" s="9" t="s">
        <v>76</v>
      </c>
      <c r="H258" s="11" t="s">
        <v>77</v>
      </c>
      <c r="I258" s="12" t="s">
        <v>576</v>
      </c>
      <c r="J258" s="12" t="s">
        <v>575</v>
      </c>
      <c r="K258" s="11" t="s">
        <v>96</v>
      </c>
      <c r="L258" s="11" t="s">
        <v>759</v>
      </c>
      <c r="M258" s="11" t="s">
        <v>82</v>
      </c>
      <c r="N258" s="11" t="s">
        <v>115</v>
      </c>
      <c r="O258" s="11" t="s">
        <v>116</v>
      </c>
      <c r="P258" s="11"/>
      <c r="Q258" s="11" t="s">
        <v>84</v>
      </c>
      <c r="R258" s="11"/>
      <c r="S258" s="11"/>
      <c r="T258" s="11"/>
      <c r="U258" s="11"/>
      <c r="V258" s="11" t="s">
        <v>760</v>
      </c>
      <c r="W258" s="11" t="s">
        <v>100</v>
      </c>
      <c r="X258" s="11" t="s">
        <v>248</v>
      </c>
      <c r="Y258" s="11" t="s">
        <v>188</v>
      </c>
      <c r="Z258" s="11" t="s">
        <v>100</v>
      </c>
      <c r="AA258" s="11"/>
      <c r="AB258" s="12" t="s">
        <v>762</v>
      </c>
      <c r="AC258" s="12" t="s">
        <v>761</v>
      </c>
      <c r="AD258" s="11" t="s">
        <v>85</v>
      </c>
      <c r="AE258" s="11"/>
      <c r="AF258" s="11"/>
      <c r="AG258" s="11"/>
      <c r="AH258" s="11"/>
      <c r="AI258" s="11"/>
      <c r="AJ258" s="11"/>
      <c r="AK258" s="11"/>
      <c r="AL258" s="11"/>
      <c r="AM258" s="11"/>
      <c r="AN258" s="11"/>
      <c r="AO258" s="11"/>
      <c r="AP258" s="11"/>
      <c r="AQ258" s="13" t="s">
        <v>88</v>
      </c>
      <c r="AR258" s="11"/>
      <c r="AS258" s="11"/>
      <c r="AT258" s="11"/>
      <c r="AU258" s="11"/>
      <c r="AV258" s="11"/>
      <c r="AW258" s="11"/>
      <c r="AX258" s="11"/>
      <c r="AY258" s="11"/>
      <c r="AZ258" s="11" t="s">
        <v>764</v>
      </c>
      <c r="BA258" s="11" t="s">
        <v>763</v>
      </c>
      <c r="BB258" s="11"/>
      <c r="BC258" s="12" t="s">
        <v>90</v>
      </c>
      <c r="BD258" s="11"/>
      <c r="BE258" s="11"/>
      <c r="BF258" s="11" t="s">
        <v>519</v>
      </c>
      <c r="BG258" s="11"/>
      <c r="BH258" s="11" t="s">
        <v>765</v>
      </c>
      <c r="BI258" s="11"/>
      <c r="BJ258" s="11"/>
      <c r="BK258" s="12" t="s">
        <v>1098</v>
      </c>
      <c r="BL258" s="11"/>
      <c r="BM258" s="11" t="s">
        <v>766</v>
      </c>
      <c r="BN258" s="11"/>
      <c r="BO258" s="12" t="s">
        <v>767</v>
      </c>
      <c r="BP258" s="11"/>
      <c r="BQ258" s="11"/>
      <c r="BR258" s="11"/>
      <c r="BS258" s="11"/>
      <c r="BT258" s="11"/>
      <c r="BU258" s="11" t="s">
        <v>92</v>
      </c>
      <c r="BV258" s="9" t="s">
        <v>6210</v>
      </c>
    </row>
    <row r="259" spans="2:74" ht="22.2" customHeight="1" x14ac:dyDescent="0.3">
      <c r="B259" s="80">
        <v>61591607</v>
      </c>
      <c r="C259" s="14" t="s">
        <v>4096</v>
      </c>
      <c r="D259" s="16">
        <v>2013</v>
      </c>
      <c r="E259" s="14" t="s">
        <v>4097</v>
      </c>
      <c r="F259" s="14" t="s">
        <v>1018</v>
      </c>
      <c r="G259" s="9" t="s">
        <v>76</v>
      </c>
      <c r="H259" s="11" t="s">
        <v>1141</v>
      </c>
      <c r="I259" s="13" t="s">
        <v>499</v>
      </c>
      <c r="J259" s="13" t="s">
        <v>498</v>
      </c>
      <c r="K259" s="13" t="s">
        <v>80</v>
      </c>
      <c r="L259" s="13" t="s">
        <v>4098</v>
      </c>
      <c r="M259" s="13" t="s">
        <v>98</v>
      </c>
      <c r="N259" s="13" t="s">
        <v>358</v>
      </c>
      <c r="O259" s="13" t="s">
        <v>358</v>
      </c>
      <c r="P259" s="13" t="s">
        <v>1333</v>
      </c>
      <c r="Q259" s="13" t="s">
        <v>1298</v>
      </c>
      <c r="R259" s="11"/>
      <c r="S259" s="11"/>
      <c r="T259" s="11"/>
      <c r="U259" s="11"/>
      <c r="V259" s="13" t="s">
        <v>1685</v>
      </c>
      <c r="W259" s="13" t="s">
        <v>1277</v>
      </c>
      <c r="X259" s="13" t="s">
        <v>571</v>
      </c>
      <c r="Y259" s="11"/>
      <c r="Z259" s="11" t="s">
        <v>130</v>
      </c>
      <c r="AA259" s="13" t="s">
        <v>3940</v>
      </c>
      <c r="AB259" s="13" t="s">
        <v>353</v>
      </c>
      <c r="AC259" s="13" t="s">
        <v>352</v>
      </c>
      <c r="AD259" s="13" t="s">
        <v>512</v>
      </c>
      <c r="AE259" s="11"/>
      <c r="AF259" s="11"/>
      <c r="AG259" s="11"/>
      <c r="AH259" s="11"/>
      <c r="AI259" s="11"/>
      <c r="AJ259" s="11"/>
      <c r="AK259" s="11"/>
      <c r="AL259" s="11"/>
      <c r="AM259" s="11"/>
      <c r="AN259" s="11"/>
      <c r="AO259" s="11"/>
      <c r="AP259" s="13" t="s">
        <v>3940</v>
      </c>
      <c r="AQ259" s="13">
        <v>30</v>
      </c>
      <c r="AR259" s="13" t="s">
        <v>1166</v>
      </c>
      <c r="AS259" s="13" t="s">
        <v>514</v>
      </c>
      <c r="AT259" s="13" t="s">
        <v>1409</v>
      </c>
      <c r="AU259" s="11"/>
      <c r="AV259" s="11"/>
      <c r="AW259" s="13">
        <v>2</v>
      </c>
      <c r="AX259" s="13" t="s">
        <v>4099</v>
      </c>
      <c r="AY259" s="13" t="s">
        <v>85</v>
      </c>
      <c r="AZ259" s="13" t="s">
        <v>517</v>
      </c>
      <c r="BA259" s="13" t="s">
        <v>516</v>
      </c>
      <c r="BB259" s="13" t="s">
        <v>364</v>
      </c>
      <c r="BC259" s="11" t="s">
        <v>90</v>
      </c>
      <c r="BD259" s="13">
        <v>102</v>
      </c>
      <c r="BE259" s="13" t="s">
        <v>4100</v>
      </c>
      <c r="BF259" s="13" t="s">
        <v>519</v>
      </c>
      <c r="BG259" s="13"/>
      <c r="BH259" s="13" t="s">
        <v>4101</v>
      </c>
      <c r="BI259" s="11"/>
      <c r="BJ259" s="11"/>
      <c r="BK259" s="11"/>
      <c r="BL259" s="11"/>
      <c r="BM259" s="11"/>
      <c r="BN259" s="11"/>
      <c r="BO259" s="13" t="s">
        <v>4102</v>
      </c>
      <c r="BP259" s="11"/>
      <c r="BQ259" s="11"/>
      <c r="BR259" s="11"/>
      <c r="BS259" s="13" t="s">
        <v>288</v>
      </c>
      <c r="BT259" s="11"/>
      <c r="BU259" s="13" t="s">
        <v>214</v>
      </c>
      <c r="BV259" s="9" t="s">
        <v>6209</v>
      </c>
    </row>
    <row r="260" spans="2:74" ht="22.2" customHeight="1" x14ac:dyDescent="0.3">
      <c r="B260" s="80">
        <v>61591293</v>
      </c>
      <c r="C260" s="9" t="s">
        <v>768</v>
      </c>
      <c r="D260" s="16">
        <v>2016</v>
      </c>
      <c r="E260" s="14" t="s">
        <v>769</v>
      </c>
      <c r="F260" s="9" t="s">
        <v>75</v>
      </c>
      <c r="G260" s="9" t="s">
        <v>76</v>
      </c>
      <c r="H260" s="11" t="s">
        <v>77</v>
      </c>
      <c r="I260" s="12" t="s">
        <v>79</v>
      </c>
      <c r="J260" s="12" t="s">
        <v>78</v>
      </c>
      <c r="K260" s="11" t="s">
        <v>96</v>
      </c>
      <c r="L260" s="11" t="s">
        <v>770</v>
      </c>
      <c r="M260" s="11" t="s">
        <v>82</v>
      </c>
      <c r="N260" s="11" t="s">
        <v>115</v>
      </c>
      <c r="O260" s="11" t="s">
        <v>116</v>
      </c>
      <c r="P260" s="11"/>
      <c r="Q260" s="11"/>
      <c r="R260" s="11"/>
      <c r="S260" s="11"/>
      <c r="T260" s="12" t="s">
        <v>771</v>
      </c>
      <c r="U260" s="11"/>
      <c r="V260" s="11" t="s">
        <v>118</v>
      </c>
      <c r="W260" s="13" t="s">
        <v>117</v>
      </c>
      <c r="X260" s="11"/>
      <c r="Y260" s="11"/>
      <c r="Z260" s="11" t="s">
        <v>117</v>
      </c>
      <c r="AA260" s="11"/>
      <c r="AB260" s="11"/>
      <c r="AC260" s="11"/>
      <c r="AD260" s="12" t="s">
        <v>85</v>
      </c>
      <c r="AE260" s="11"/>
      <c r="AF260" s="11"/>
      <c r="AG260" s="11"/>
      <c r="AH260" s="11"/>
      <c r="AI260" s="11"/>
      <c r="AJ260" s="11"/>
      <c r="AK260" s="11"/>
      <c r="AL260" s="11"/>
      <c r="AM260" s="11"/>
      <c r="AN260" s="11"/>
      <c r="AO260" s="11"/>
      <c r="AP260" s="11"/>
      <c r="AQ260" s="13" t="s">
        <v>88</v>
      </c>
      <c r="AR260" s="11"/>
      <c r="AS260" s="11"/>
      <c r="AT260" s="11"/>
      <c r="AU260" s="11"/>
      <c r="AV260" s="11"/>
      <c r="AW260" s="11"/>
      <c r="AX260" s="11"/>
      <c r="AY260" s="11"/>
      <c r="AZ260" s="11"/>
      <c r="BA260" s="11"/>
      <c r="BB260" s="11"/>
      <c r="BC260" s="11" t="s">
        <v>90</v>
      </c>
      <c r="BD260" s="11"/>
      <c r="BE260" s="11"/>
      <c r="BF260" s="11"/>
      <c r="BG260" s="11"/>
      <c r="BH260" s="11"/>
      <c r="BI260" s="11"/>
      <c r="BJ260" s="11"/>
      <c r="BK260" s="12" t="s">
        <v>122</v>
      </c>
      <c r="BL260" s="11"/>
      <c r="BM260" s="11"/>
      <c r="BN260" s="11"/>
      <c r="BO260" s="11"/>
      <c r="BP260" s="11"/>
      <c r="BQ260" s="11"/>
      <c r="BR260" s="11"/>
      <c r="BS260" s="11"/>
      <c r="BT260" s="11"/>
      <c r="BU260" s="11" t="s">
        <v>219</v>
      </c>
      <c r="BV260" s="9" t="s">
        <v>6209</v>
      </c>
    </row>
    <row r="261" spans="2:74" ht="22.2" customHeight="1" x14ac:dyDescent="0.3">
      <c r="B261" s="80">
        <v>61591615</v>
      </c>
      <c r="C261" s="14" t="s">
        <v>2807</v>
      </c>
      <c r="D261" s="16">
        <v>2005</v>
      </c>
      <c r="E261" s="14" t="s">
        <v>2808</v>
      </c>
      <c r="F261" s="14" t="s">
        <v>301</v>
      </c>
      <c r="G261" s="9" t="s">
        <v>76</v>
      </c>
      <c r="H261" s="11" t="s">
        <v>1141</v>
      </c>
      <c r="I261" s="11" t="s">
        <v>1243</v>
      </c>
      <c r="J261" s="13" t="s">
        <v>1242</v>
      </c>
      <c r="K261" s="11" t="s">
        <v>80</v>
      </c>
      <c r="L261" s="11" t="s">
        <v>2809</v>
      </c>
      <c r="M261" s="11" t="s">
        <v>208</v>
      </c>
      <c r="N261" s="11" t="s">
        <v>2382</v>
      </c>
      <c r="O261" s="11" t="s">
        <v>2382</v>
      </c>
      <c r="P261" s="11" t="s">
        <v>2810</v>
      </c>
      <c r="Q261" s="11" t="s">
        <v>2811</v>
      </c>
      <c r="R261" s="17">
        <v>1</v>
      </c>
      <c r="S261" s="11" t="s">
        <v>2812</v>
      </c>
      <c r="T261" s="11" t="s">
        <v>506</v>
      </c>
      <c r="U261" s="11"/>
      <c r="V261" s="11" t="s">
        <v>1685</v>
      </c>
      <c r="W261" s="13" t="s">
        <v>1277</v>
      </c>
      <c r="X261" s="11" t="s">
        <v>87</v>
      </c>
      <c r="Y261" s="11"/>
      <c r="Z261" s="13" t="s">
        <v>87</v>
      </c>
      <c r="AA261" s="11"/>
      <c r="AB261" s="12" t="s">
        <v>2813</v>
      </c>
      <c r="AC261" s="13" t="s">
        <v>1108</v>
      </c>
      <c r="AD261" s="11" t="s">
        <v>512</v>
      </c>
      <c r="AE261" s="11"/>
      <c r="AF261" s="11"/>
      <c r="AG261" s="11"/>
      <c r="AH261" s="11"/>
      <c r="AI261" s="11"/>
      <c r="AJ261" s="11"/>
      <c r="AK261" s="11"/>
      <c r="AL261" s="11"/>
      <c r="AM261" s="11"/>
      <c r="AN261" s="11"/>
      <c r="AO261" s="11"/>
      <c r="AP261" s="11" t="s">
        <v>2246</v>
      </c>
      <c r="AQ261" s="11">
        <v>2</v>
      </c>
      <c r="AR261" s="11" t="s">
        <v>513</v>
      </c>
      <c r="AS261" s="11" t="s">
        <v>2814</v>
      </c>
      <c r="AT261" s="11" t="s">
        <v>587</v>
      </c>
      <c r="AU261" s="11"/>
      <c r="AV261" s="11"/>
      <c r="AW261" s="17">
        <v>14</v>
      </c>
      <c r="AX261" s="13" t="s">
        <v>1955</v>
      </c>
      <c r="AY261" s="13" t="s">
        <v>1168</v>
      </c>
      <c r="AZ261" s="11" t="s">
        <v>210</v>
      </c>
      <c r="BA261" s="11" t="s">
        <v>209</v>
      </c>
      <c r="BB261" s="11" t="s">
        <v>364</v>
      </c>
      <c r="BC261" s="12" t="s">
        <v>2815</v>
      </c>
      <c r="BD261" s="11"/>
      <c r="BE261" s="11" t="s">
        <v>2816</v>
      </c>
      <c r="BF261" s="11" t="s">
        <v>519</v>
      </c>
      <c r="BG261" s="11"/>
      <c r="BH261" s="12" t="s">
        <v>2817</v>
      </c>
      <c r="BI261" s="11"/>
      <c r="BJ261" s="11"/>
      <c r="BK261" s="11"/>
      <c r="BL261" s="11"/>
      <c r="BM261" s="11"/>
      <c r="BN261" s="11"/>
      <c r="BO261" s="12" t="s">
        <v>2818</v>
      </c>
      <c r="BP261" s="11"/>
      <c r="BQ261" s="11"/>
      <c r="BR261" s="11"/>
      <c r="BS261" s="11"/>
      <c r="BT261" s="11"/>
      <c r="BU261" s="11" t="s">
        <v>92</v>
      </c>
      <c r="BV261" s="9" t="s">
        <v>6209</v>
      </c>
    </row>
    <row r="262" spans="2:74" ht="22.2" customHeight="1" x14ac:dyDescent="0.3">
      <c r="B262" s="80">
        <v>61591621</v>
      </c>
      <c r="C262" s="14" t="s">
        <v>2262</v>
      </c>
      <c r="D262" s="16">
        <v>2001</v>
      </c>
      <c r="E262" s="14" t="s">
        <v>2263</v>
      </c>
      <c r="F262" s="14" t="s">
        <v>582</v>
      </c>
      <c r="G262" s="9" t="s">
        <v>76</v>
      </c>
      <c r="H262" s="11" t="s">
        <v>1141</v>
      </c>
      <c r="I262" s="13" t="s">
        <v>1143</v>
      </c>
      <c r="J262" s="13" t="s">
        <v>1242</v>
      </c>
      <c r="K262" s="13" t="s">
        <v>146</v>
      </c>
      <c r="L262" s="13" t="s">
        <v>2264</v>
      </c>
      <c r="M262" s="13" t="s">
        <v>2166</v>
      </c>
      <c r="N262" s="13" t="s">
        <v>276</v>
      </c>
      <c r="O262" s="13" t="s">
        <v>276</v>
      </c>
      <c r="P262" s="13" t="s">
        <v>2265</v>
      </c>
      <c r="Q262" s="13" t="s">
        <v>2168</v>
      </c>
      <c r="R262" s="13">
        <v>1</v>
      </c>
      <c r="S262" s="11"/>
      <c r="T262" s="13" t="s">
        <v>506</v>
      </c>
      <c r="U262" s="13" t="s">
        <v>2169</v>
      </c>
      <c r="V262" s="11" t="s">
        <v>1260</v>
      </c>
      <c r="W262" s="13" t="s">
        <v>85</v>
      </c>
      <c r="X262" s="13" t="s">
        <v>248</v>
      </c>
      <c r="Y262" s="13" t="s">
        <v>2267</v>
      </c>
      <c r="Z262" s="11" t="s">
        <v>2266</v>
      </c>
      <c r="AA262" s="11"/>
      <c r="AB262" s="13" t="s">
        <v>992</v>
      </c>
      <c r="AC262" s="13" t="s">
        <v>626</v>
      </c>
      <c r="AD262" s="13" t="s">
        <v>1557</v>
      </c>
      <c r="AE262" s="11"/>
      <c r="AF262" s="11"/>
      <c r="AG262" s="11"/>
      <c r="AH262" s="11"/>
      <c r="AI262" s="11"/>
      <c r="AJ262" s="11"/>
      <c r="AK262" s="11"/>
      <c r="AL262" s="11"/>
      <c r="AM262" s="11"/>
      <c r="AN262" s="11"/>
      <c r="AO262" s="11"/>
      <c r="AP262" s="13">
        <v>1998</v>
      </c>
      <c r="AQ262" s="17" t="s">
        <v>1148</v>
      </c>
      <c r="AR262" s="13" t="s">
        <v>1166</v>
      </c>
      <c r="AS262" s="13" t="s">
        <v>1594</v>
      </c>
      <c r="AT262" s="13" t="s">
        <v>587</v>
      </c>
      <c r="AU262" s="11"/>
      <c r="AV262" s="11"/>
      <c r="AW262" s="13">
        <v>8</v>
      </c>
      <c r="AX262" s="13" t="s">
        <v>1151</v>
      </c>
      <c r="AY262" s="13" t="s">
        <v>1150</v>
      </c>
      <c r="AZ262" s="13" t="s">
        <v>210</v>
      </c>
      <c r="BA262" s="13" t="s">
        <v>209</v>
      </c>
      <c r="BB262" s="13" t="s">
        <v>149</v>
      </c>
      <c r="BC262" s="11" t="s">
        <v>90</v>
      </c>
      <c r="BD262" s="13">
        <v>18</v>
      </c>
      <c r="BE262" s="13" t="s">
        <v>2268</v>
      </c>
      <c r="BF262" s="13" t="s">
        <v>519</v>
      </c>
      <c r="BG262" s="13"/>
      <c r="BH262" s="13" t="s">
        <v>765</v>
      </c>
      <c r="BI262" s="11"/>
      <c r="BJ262" s="11"/>
      <c r="BK262" s="11"/>
      <c r="BL262" s="11"/>
      <c r="BM262" s="11"/>
      <c r="BN262" s="11"/>
      <c r="BO262" s="13" t="s">
        <v>2269</v>
      </c>
      <c r="BP262" s="13" t="s">
        <v>701</v>
      </c>
      <c r="BQ262" s="11"/>
      <c r="BR262" s="11"/>
      <c r="BS262" s="11"/>
      <c r="BT262" s="13" t="s">
        <v>312</v>
      </c>
      <c r="BU262" s="13" t="s">
        <v>92</v>
      </c>
      <c r="BV262" s="9" t="s">
        <v>6209</v>
      </c>
    </row>
    <row r="263" spans="2:74" ht="22.2" customHeight="1" x14ac:dyDescent="0.3">
      <c r="B263" s="80">
        <v>61591625</v>
      </c>
      <c r="C263" s="14" t="s">
        <v>3608</v>
      </c>
      <c r="D263" s="16">
        <v>2011</v>
      </c>
      <c r="E263" s="14" t="s">
        <v>3609</v>
      </c>
      <c r="F263" s="14" t="s">
        <v>3610</v>
      </c>
      <c r="G263" s="9" t="s">
        <v>76</v>
      </c>
      <c r="H263" s="11" t="s">
        <v>1141</v>
      </c>
      <c r="I263" s="13" t="s">
        <v>1243</v>
      </c>
      <c r="J263" s="13" t="s">
        <v>1242</v>
      </c>
      <c r="K263" s="13" t="s">
        <v>80</v>
      </c>
      <c r="L263" s="13" t="s">
        <v>3611</v>
      </c>
      <c r="M263" s="13" t="s">
        <v>98</v>
      </c>
      <c r="N263" s="13" t="s">
        <v>1245</v>
      </c>
      <c r="O263" s="13" t="s">
        <v>1245</v>
      </c>
      <c r="P263" s="13" t="s">
        <v>1970</v>
      </c>
      <c r="Q263" s="13" t="s">
        <v>2526</v>
      </c>
      <c r="R263" s="13">
        <v>1</v>
      </c>
      <c r="S263" s="13" t="s">
        <v>3612</v>
      </c>
      <c r="T263" s="13" t="s">
        <v>506</v>
      </c>
      <c r="U263" s="13" t="s">
        <v>2169</v>
      </c>
      <c r="V263" s="13" t="s">
        <v>278</v>
      </c>
      <c r="W263" s="13" t="s">
        <v>277</v>
      </c>
      <c r="X263" s="13" t="s">
        <v>87</v>
      </c>
      <c r="Y263" s="11"/>
      <c r="Z263" s="13" t="s">
        <v>87</v>
      </c>
      <c r="AA263" s="13" t="s">
        <v>2246</v>
      </c>
      <c r="AB263" s="13" t="s">
        <v>3614</v>
      </c>
      <c r="AC263" s="13" t="s">
        <v>3613</v>
      </c>
      <c r="AD263" s="13" t="s">
        <v>512</v>
      </c>
      <c r="AE263" s="11"/>
      <c r="AF263" s="11"/>
      <c r="AG263" s="11"/>
      <c r="AH263" s="11"/>
      <c r="AI263" s="11"/>
      <c r="AJ263" s="11"/>
      <c r="AK263" s="11"/>
      <c r="AL263" s="11"/>
      <c r="AM263" s="11"/>
      <c r="AN263" s="11"/>
      <c r="AO263" s="11"/>
      <c r="AP263" s="13">
        <v>2005</v>
      </c>
      <c r="AQ263" s="17" t="s">
        <v>1148</v>
      </c>
      <c r="AR263" s="13" t="s">
        <v>1166</v>
      </c>
      <c r="AS263" s="13" t="s">
        <v>1464</v>
      </c>
      <c r="AT263" s="13" t="s">
        <v>3615</v>
      </c>
      <c r="AU263" s="11"/>
      <c r="AV263" s="11"/>
      <c r="AW263" s="13">
        <v>36</v>
      </c>
      <c r="AX263" s="13" t="s">
        <v>1955</v>
      </c>
      <c r="AY263" s="13" t="s">
        <v>1168</v>
      </c>
      <c r="AZ263" s="13" t="s">
        <v>376</v>
      </c>
      <c r="BA263" s="13" t="s">
        <v>285</v>
      </c>
      <c r="BB263" s="13" t="s">
        <v>149</v>
      </c>
      <c r="BC263" s="12" t="s">
        <v>2815</v>
      </c>
      <c r="BD263" s="13">
        <v>107</v>
      </c>
      <c r="BE263" s="13" t="s">
        <v>3616</v>
      </c>
      <c r="BF263" s="13" t="s">
        <v>519</v>
      </c>
      <c r="BG263" s="13"/>
      <c r="BH263" s="13" t="s">
        <v>3617</v>
      </c>
      <c r="BI263" s="11"/>
      <c r="BJ263" s="11"/>
      <c r="BK263" s="11"/>
      <c r="BL263" s="11"/>
      <c r="BM263" s="11"/>
      <c r="BN263" s="11"/>
      <c r="BO263" s="13" t="s">
        <v>3618</v>
      </c>
      <c r="BP263" s="11"/>
      <c r="BQ263" s="13" t="s">
        <v>288</v>
      </c>
      <c r="BR263" s="11"/>
      <c r="BS263" s="11"/>
      <c r="BT263" s="11"/>
      <c r="BU263" s="13" t="s">
        <v>219</v>
      </c>
      <c r="BV263" s="9" t="s">
        <v>6209</v>
      </c>
    </row>
    <row r="264" spans="2:74" ht="22.2" customHeight="1" x14ac:dyDescent="0.3">
      <c r="B264" s="80">
        <v>136</v>
      </c>
      <c r="C264" s="9" t="s">
        <v>2120</v>
      </c>
      <c r="D264" s="10">
        <v>2000</v>
      </c>
      <c r="E264" s="9" t="s">
        <v>2121</v>
      </c>
      <c r="F264" s="14" t="s">
        <v>1160</v>
      </c>
      <c r="G264" s="9" t="s">
        <v>76</v>
      </c>
      <c r="H264" s="11" t="s">
        <v>1141</v>
      </c>
      <c r="I264" s="11" t="s">
        <v>1243</v>
      </c>
      <c r="J264" s="13" t="s">
        <v>1242</v>
      </c>
      <c r="K264" s="11" t="s">
        <v>146</v>
      </c>
      <c r="L264" s="11" t="s">
        <v>2122</v>
      </c>
      <c r="M264" s="11" t="s">
        <v>98</v>
      </c>
      <c r="N264" s="11" t="s">
        <v>358</v>
      </c>
      <c r="O264" s="11" t="s">
        <v>358</v>
      </c>
      <c r="P264" s="11" t="s">
        <v>1384</v>
      </c>
      <c r="Q264" s="11" t="s">
        <v>2123</v>
      </c>
      <c r="R264" s="17">
        <v>1</v>
      </c>
      <c r="S264" s="11" t="s">
        <v>2124</v>
      </c>
      <c r="T264" s="11" t="s">
        <v>506</v>
      </c>
      <c r="U264" s="11" t="s">
        <v>1500</v>
      </c>
      <c r="V264" s="11" t="s">
        <v>328</v>
      </c>
      <c r="W264" s="11" t="s">
        <v>85</v>
      </c>
      <c r="X264" s="11" t="s">
        <v>87</v>
      </c>
      <c r="Y264" s="11"/>
      <c r="Z264" s="13" t="s">
        <v>87</v>
      </c>
      <c r="AA264" s="11"/>
      <c r="AB264" s="12" t="s">
        <v>688</v>
      </c>
      <c r="AC264" s="11" t="s">
        <v>199</v>
      </c>
      <c r="AD264" s="11" t="s">
        <v>512</v>
      </c>
      <c r="AE264" s="11"/>
      <c r="AF264" s="11"/>
      <c r="AG264" s="11"/>
      <c r="AH264" s="11"/>
      <c r="AI264" s="11"/>
      <c r="AJ264" s="11"/>
      <c r="AK264" s="11"/>
      <c r="AL264" s="11"/>
      <c r="AM264" s="11"/>
      <c r="AN264" s="11"/>
      <c r="AO264" s="11"/>
      <c r="AP264" s="17">
        <v>1998</v>
      </c>
      <c r="AQ264" s="17" t="s">
        <v>1148</v>
      </c>
      <c r="AR264" s="11" t="s">
        <v>1166</v>
      </c>
      <c r="AS264" s="11" t="s">
        <v>514</v>
      </c>
      <c r="AT264" s="11" t="s">
        <v>587</v>
      </c>
      <c r="AU264" s="11"/>
      <c r="AV264" s="11"/>
      <c r="AW264" s="17">
        <v>2</v>
      </c>
      <c r="AX264" s="11" t="s">
        <v>2125</v>
      </c>
      <c r="AY264" s="11" t="s">
        <v>1312</v>
      </c>
      <c r="AZ264" s="11" t="s">
        <v>1984</v>
      </c>
      <c r="BA264" s="11" t="s">
        <v>1132</v>
      </c>
      <c r="BB264" s="11" t="s">
        <v>149</v>
      </c>
      <c r="BC264" s="11" t="s">
        <v>2126</v>
      </c>
      <c r="BD264" s="17">
        <v>1</v>
      </c>
      <c r="BE264" s="11" t="s">
        <v>2127</v>
      </c>
      <c r="BF264" s="12" t="s">
        <v>2128</v>
      </c>
      <c r="BG264" s="12"/>
      <c r="BH264" s="11"/>
      <c r="BI264" s="11"/>
      <c r="BJ264" s="11"/>
      <c r="BK264" s="11"/>
      <c r="BL264" s="11"/>
      <c r="BM264" s="11"/>
      <c r="BN264" s="11"/>
      <c r="BO264" s="12" t="s">
        <v>2129</v>
      </c>
      <c r="BP264" s="11"/>
      <c r="BQ264" s="11"/>
      <c r="BR264" s="11"/>
      <c r="BS264" s="11"/>
      <c r="BT264" s="12" t="s">
        <v>2130</v>
      </c>
      <c r="BU264" s="11" t="s">
        <v>92</v>
      </c>
      <c r="BV264" s="9" t="s">
        <v>6211</v>
      </c>
    </row>
    <row r="265" spans="2:74" ht="22.2" customHeight="1" x14ac:dyDescent="0.3">
      <c r="B265" s="80">
        <v>61591648</v>
      </c>
      <c r="C265" s="14" t="s">
        <v>1959</v>
      </c>
      <c r="D265" s="16">
        <v>1999</v>
      </c>
      <c r="E265" s="14" t="s">
        <v>1960</v>
      </c>
      <c r="F265" s="14" t="s">
        <v>1660</v>
      </c>
      <c r="G265" s="9" t="s">
        <v>76</v>
      </c>
      <c r="H265" s="11" t="s">
        <v>1141</v>
      </c>
      <c r="I265" s="11" t="s">
        <v>1143</v>
      </c>
      <c r="J265" s="11" t="s">
        <v>1142</v>
      </c>
      <c r="K265" s="11" t="s">
        <v>146</v>
      </c>
      <c r="L265" s="11" t="s">
        <v>1961</v>
      </c>
      <c r="M265" s="11" t="s">
        <v>98</v>
      </c>
      <c r="N265" s="11" t="s">
        <v>358</v>
      </c>
      <c r="O265" s="11" t="s">
        <v>358</v>
      </c>
      <c r="P265" s="11" t="s">
        <v>1962</v>
      </c>
      <c r="Q265" s="11" t="s">
        <v>1321</v>
      </c>
      <c r="R265" s="17">
        <v>1</v>
      </c>
      <c r="S265" s="11"/>
      <c r="T265" s="11" t="s">
        <v>506</v>
      </c>
      <c r="U265" s="11"/>
      <c r="V265" s="11" t="s">
        <v>1374</v>
      </c>
      <c r="W265" s="13" t="s">
        <v>277</v>
      </c>
      <c r="X265" s="11" t="s">
        <v>87</v>
      </c>
      <c r="Y265" s="11"/>
      <c r="Z265" s="13" t="s">
        <v>87</v>
      </c>
      <c r="AA265" s="17">
        <v>1997</v>
      </c>
      <c r="AB265" s="11" t="s">
        <v>353</v>
      </c>
      <c r="AC265" s="11" t="s">
        <v>352</v>
      </c>
      <c r="AD265" s="11" t="s">
        <v>512</v>
      </c>
      <c r="AE265" s="11"/>
      <c r="AF265" s="11"/>
      <c r="AG265" s="11"/>
      <c r="AH265" s="11"/>
      <c r="AI265" s="11"/>
      <c r="AJ265" s="11"/>
      <c r="AK265" s="11"/>
      <c r="AL265" s="11"/>
      <c r="AM265" s="11"/>
      <c r="AN265" s="11"/>
      <c r="AO265" s="11"/>
      <c r="AP265" s="11" t="s">
        <v>1963</v>
      </c>
      <c r="AQ265" s="11">
        <v>2</v>
      </c>
      <c r="AR265" s="11" t="s">
        <v>1166</v>
      </c>
      <c r="AS265" s="11" t="s">
        <v>514</v>
      </c>
      <c r="AT265" s="11" t="s">
        <v>1465</v>
      </c>
      <c r="AU265" s="11"/>
      <c r="AV265" s="11"/>
      <c r="AW265" s="17">
        <v>1</v>
      </c>
      <c r="AX265" s="11" t="s">
        <v>1836</v>
      </c>
      <c r="AY265" s="11" t="s">
        <v>1818</v>
      </c>
      <c r="AZ265" s="11" t="s">
        <v>120</v>
      </c>
      <c r="BA265" s="11" t="s">
        <v>119</v>
      </c>
      <c r="BB265" s="11" t="s">
        <v>149</v>
      </c>
      <c r="BC265" s="11" t="s">
        <v>1964</v>
      </c>
      <c r="BD265" s="17">
        <v>1</v>
      </c>
      <c r="BE265" s="11" t="s">
        <v>1964</v>
      </c>
      <c r="BF265" s="11"/>
      <c r="BG265" s="11"/>
      <c r="BH265" s="11"/>
      <c r="BI265" s="11"/>
      <c r="BJ265" s="11"/>
      <c r="BK265" s="11"/>
      <c r="BL265" s="11"/>
      <c r="BM265" s="11"/>
      <c r="BN265" s="11"/>
      <c r="BO265" s="12" t="s">
        <v>1965</v>
      </c>
      <c r="BP265" s="11"/>
      <c r="BQ265" s="11" t="s">
        <v>213</v>
      </c>
      <c r="BR265" s="11"/>
      <c r="BS265" s="11"/>
      <c r="BT265" s="11"/>
      <c r="BU265" s="11" t="s">
        <v>447</v>
      </c>
      <c r="BV265" s="9" t="s">
        <v>6209</v>
      </c>
    </row>
    <row r="266" spans="2:74" ht="22.2" customHeight="1" x14ac:dyDescent="0.3">
      <c r="B266" s="80">
        <v>61591654</v>
      </c>
      <c r="C266" s="14" t="s">
        <v>5475</v>
      </c>
      <c r="D266" s="16">
        <v>2019</v>
      </c>
      <c r="E266" s="14" t="s">
        <v>5476</v>
      </c>
      <c r="F266" s="14" t="s">
        <v>75</v>
      </c>
      <c r="G266" s="9" t="s">
        <v>76</v>
      </c>
      <c r="H266" s="11" t="s">
        <v>1141</v>
      </c>
      <c r="I266" s="13" t="s">
        <v>1243</v>
      </c>
      <c r="J266" s="13" t="s">
        <v>1242</v>
      </c>
      <c r="K266" s="13" t="s">
        <v>80</v>
      </c>
      <c r="L266" s="13" t="s">
        <v>5477</v>
      </c>
      <c r="M266" s="13" t="s">
        <v>98</v>
      </c>
      <c r="N266" s="13" t="s">
        <v>99</v>
      </c>
      <c r="O266" s="11" t="s">
        <v>99</v>
      </c>
      <c r="P266" s="13" t="s">
        <v>1218</v>
      </c>
      <c r="Q266" s="13" t="s">
        <v>84</v>
      </c>
      <c r="R266" s="13">
        <v>4</v>
      </c>
      <c r="S266" s="13" t="s">
        <v>5478</v>
      </c>
      <c r="T266" s="11"/>
      <c r="U266" s="11"/>
      <c r="V266" s="13" t="s">
        <v>1434</v>
      </c>
      <c r="W266" s="11" t="s">
        <v>128</v>
      </c>
      <c r="X266" s="13" t="s">
        <v>102</v>
      </c>
      <c r="Y266" s="13" t="s">
        <v>5479</v>
      </c>
      <c r="Z266" s="13" t="s">
        <v>130</v>
      </c>
      <c r="AA266" s="13" t="s">
        <v>4954</v>
      </c>
      <c r="AB266" s="13" t="s">
        <v>5481</v>
      </c>
      <c r="AC266" s="13" t="s">
        <v>5480</v>
      </c>
      <c r="AD266" s="13" t="s">
        <v>512</v>
      </c>
      <c r="AE266" s="11"/>
      <c r="AF266" s="11"/>
      <c r="AG266" s="11"/>
      <c r="AH266" s="11"/>
      <c r="AI266" s="11"/>
      <c r="AJ266" s="11"/>
      <c r="AK266" s="11"/>
      <c r="AL266" s="11"/>
      <c r="AM266" s="11"/>
      <c r="AN266" s="11"/>
      <c r="AO266" s="11"/>
      <c r="AP266" s="13" t="s">
        <v>4954</v>
      </c>
      <c r="AQ266" s="13">
        <v>2</v>
      </c>
      <c r="AR266" s="13" t="s">
        <v>1166</v>
      </c>
      <c r="AS266" s="13" t="s">
        <v>905</v>
      </c>
      <c r="AT266" s="13" t="s">
        <v>1399</v>
      </c>
      <c r="AU266" s="11"/>
      <c r="AV266" s="11"/>
      <c r="AW266" s="13">
        <v>4</v>
      </c>
      <c r="AX266" s="13" t="s">
        <v>1291</v>
      </c>
      <c r="AY266" s="13" t="s">
        <v>1168</v>
      </c>
      <c r="AZ266" s="13" t="s">
        <v>5482</v>
      </c>
      <c r="BA266" s="11" t="s">
        <v>285</v>
      </c>
      <c r="BB266" s="13" t="s">
        <v>149</v>
      </c>
      <c r="BC266" s="11" t="s">
        <v>90</v>
      </c>
      <c r="BD266" s="11"/>
      <c r="BE266" s="13" t="s">
        <v>5483</v>
      </c>
      <c r="BF266" s="13" t="s">
        <v>519</v>
      </c>
      <c r="BG266" s="13"/>
      <c r="BH266" s="13" t="s">
        <v>5484</v>
      </c>
      <c r="BI266" s="11"/>
      <c r="BJ266" s="11"/>
      <c r="BK266" s="11"/>
      <c r="BL266" s="11"/>
      <c r="BM266" s="11"/>
      <c r="BN266" s="11"/>
      <c r="BO266" s="13" t="s">
        <v>5485</v>
      </c>
      <c r="BP266" s="13" t="s">
        <v>288</v>
      </c>
      <c r="BQ266" s="13" t="s">
        <v>288</v>
      </c>
      <c r="BR266" s="13" t="s">
        <v>288</v>
      </c>
      <c r="BS266" s="11"/>
      <c r="BT266" s="11"/>
      <c r="BU266" s="13" t="s">
        <v>447</v>
      </c>
      <c r="BV266" s="9" t="s">
        <v>6209</v>
      </c>
    </row>
    <row r="267" spans="2:74" ht="22.2" customHeight="1" x14ac:dyDescent="0.3">
      <c r="B267" s="80">
        <v>150</v>
      </c>
      <c r="C267" s="9" t="s">
        <v>744</v>
      </c>
      <c r="D267" s="10">
        <v>2016</v>
      </c>
      <c r="E267" s="11" t="s">
        <v>745</v>
      </c>
      <c r="F267" s="13" t="s">
        <v>746</v>
      </c>
      <c r="G267" s="9" t="s">
        <v>76</v>
      </c>
      <c r="H267" s="11" t="s">
        <v>77</v>
      </c>
      <c r="I267" s="11" t="s">
        <v>79</v>
      </c>
      <c r="J267" s="11" t="s">
        <v>78</v>
      </c>
      <c r="K267" s="11" t="s">
        <v>96</v>
      </c>
      <c r="L267" s="11" t="s">
        <v>747</v>
      </c>
      <c r="M267" s="11"/>
      <c r="N267" s="12" t="s">
        <v>115</v>
      </c>
      <c r="O267" s="11" t="s">
        <v>317</v>
      </c>
      <c r="P267" s="11"/>
      <c r="Q267" s="11" t="s">
        <v>84</v>
      </c>
      <c r="R267" s="11"/>
      <c r="S267" s="11"/>
      <c r="T267" s="11"/>
      <c r="U267" s="11"/>
      <c r="V267" s="11" t="s">
        <v>401</v>
      </c>
      <c r="W267" s="11" t="s">
        <v>100</v>
      </c>
      <c r="X267" s="11"/>
      <c r="Y267" s="11" t="s">
        <v>188</v>
      </c>
      <c r="Z267" s="11" t="s">
        <v>100</v>
      </c>
      <c r="AA267" s="11"/>
      <c r="AB267" s="11"/>
      <c r="AC267" s="11"/>
      <c r="AD267" s="12" t="s">
        <v>85</v>
      </c>
      <c r="AE267" s="11"/>
      <c r="AF267" s="11"/>
      <c r="AG267" s="11"/>
      <c r="AH267" s="11"/>
      <c r="AI267" s="11"/>
      <c r="AJ267" s="11"/>
      <c r="AK267" s="11"/>
      <c r="AL267" s="11"/>
      <c r="AM267" s="11"/>
      <c r="AN267" s="11"/>
      <c r="AO267" s="11"/>
      <c r="AP267" s="11"/>
      <c r="AQ267" s="13" t="s">
        <v>88</v>
      </c>
      <c r="AR267" s="11"/>
      <c r="AS267" s="11"/>
      <c r="AT267" s="11"/>
      <c r="AU267" s="11"/>
      <c r="AV267" s="11"/>
      <c r="AW267" s="11"/>
      <c r="AX267" s="11"/>
      <c r="AY267" s="11"/>
      <c r="AZ267" s="11"/>
      <c r="BA267" s="11"/>
      <c r="BB267" s="11" t="s">
        <v>162</v>
      </c>
      <c r="BC267" s="12" t="s">
        <v>90</v>
      </c>
      <c r="BD267" s="11"/>
      <c r="BE267" s="11"/>
      <c r="BF267" s="11"/>
      <c r="BG267" s="11"/>
      <c r="BH267" s="11"/>
      <c r="BI267" s="11"/>
      <c r="BJ267" s="11"/>
      <c r="BK267" s="12" t="s">
        <v>122</v>
      </c>
      <c r="BL267" s="11"/>
      <c r="BM267" s="11"/>
      <c r="BN267" s="11"/>
      <c r="BO267" s="12" t="s">
        <v>748</v>
      </c>
      <c r="BP267" s="11"/>
      <c r="BQ267" s="11"/>
      <c r="BR267" s="11"/>
      <c r="BS267" s="11"/>
      <c r="BT267" s="12" t="s">
        <v>749</v>
      </c>
      <c r="BU267" s="11" t="s">
        <v>92</v>
      </c>
      <c r="BV267" s="9" t="s">
        <v>6211</v>
      </c>
    </row>
    <row r="268" spans="2:74" ht="22.2" customHeight="1" x14ac:dyDescent="0.3">
      <c r="B268" s="80">
        <v>61591768</v>
      </c>
      <c r="C268" s="14" t="s">
        <v>772</v>
      </c>
      <c r="D268" s="16">
        <v>2016</v>
      </c>
      <c r="E268" s="13" t="s">
        <v>773</v>
      </c>
      <c r="F268" s="14" t="s">
        <v>349</v>
      </c>
      <c r="G268" s="9" t="s">
        <v>76</v>
      </c>
      <c r="H268" s="11" t="s">
        <v>77</v>
      </c>
      <c r="I268" s="13" t="s">
        <v>79</v>
      </c>
      <c r="J268" s="13" t="s">
        <v>78</v>
      </c>
      <c r="K268" s="13" t="s">
        <v>146</v>
      </c>
      <c r="L268" s="13" t="s">
        <v>774</v>
      </c>
      <c r="M268" s="13" t="s">
        <v>82</v>
      </c>
      <c r="N268" s="13" t="s">
        <v>115</v>
      </c>
      <c r="O268" s="11" t="s">
        <v>116</v>
      </c>
      <c r="P268" s="11"/>
      <c r="Q268" s="11"/>
      <c r="R268" s="11"/>
      <c r="S268" s="11"/>
      <c r="T268" s="11"/>
      <c r="U268" s="11"/>
      <c r="V268" s="13" t="s">
        <v>118</v>
      </c>
      <c r="W268" s="13" t="s">
        <v>117</v>
      </c>
      <c r="X268" s="13" t="s">
        <v>87</v>
      </c>
      <c r="Y268" s="11"/>
      <c r="Z268" s="13" t="s">
        <v>87</v>
      </c>
      <c r="AA268" s="11"/>
      <c r="AB268" s="11"/>
      <c r="AC268" s="11"/>
      <c r="AD268" s="13" t="s">
        <v>85</v>
      </c>
      <c r="AE268" s="11"/>
      <c r="AF268" s="11"/>
      <c r="AG268" s="11"/>
      <c r="AH268" s="11"/>
      <c r="AI268" s="11"/>
      <c r="AJ268" s="11"/>
      <c r="AK268" s="11"/>
      <c r="AL268" s="11"/>
      <c r="AM268" s="11"/>
      <c r="AN268" s="11"/>
      <c r="AO268" s="11"/>
      <c r="AP268" s="11"/>
      <c r="AQ268" s="13" t="s">
        <v>88</v>
      </c>
      <c r="AR268" s="11"/>
      <c r="AS268" s="11"/>
      <c r="AT268" s="11"/>
      <c r="AU268" s="11"/>
      <c r="AV268" s="11"/>
      <c r="AW268" s="11"/>
      <c r="AX268" s="11"/>
      <c r="AY268" s="11"/>
      <c r="AZ268" s="13" t="s">
        <v>776</v>
      </c>
      <c r="BA268" s="13" t="s">
        <v>775</v>
      </c>
      <c r="BB268" s="11"/>
      <c r="BC268" s="13" t="s">
        <v>777</v>
      </c>
      <c r="BD268" s="13">
        <v>7</v>
      </c>
      <c r="BE268" s="13" t="s">
        <v>778</v>
      </c>
      <c r="BF268" s="11"/>
      <c r="BG268" s="11"/>
      <c r="BH268" s="11"/>
      <c r="BI268" s="11"/>
      <c r="BJ268" s="11"/>
      <c r="BK268" s="13" t="s">
        <v>108</v>
      </c>
      <c r="BL268" s="13" t="s">
        <v>779</v>
      </c>
      <c r="BM268" s="11"/>
      <c r="BN268" s="13" t="s">
        <v>482</v>
      </c>
      <c r="BO268" s="13" t="s">
        <v>780</v>
      </c>
      <c r="BP268" s="11"/>
      <c r="BQ268" s="11"/>
      <c r="BR268" s="11"/>
      <c r="BS268" s="13" t="s">
        <v>701</v>
      </c>
      <c r="BT268" s="11"/>
      <c r="BU268" s="13" t="s">
        <v>214</v>
      </c>
      <c r="BV268" s="9" t="s">
        <v>6209</v>
      </c>
    </row>
    <row r="269" spans="2:74" ht="22.2" customHeight="1" x14ac:dyDescent="0.3">
      <c r="B269" s="80">
        <v>61591670</v>
      </c>
      <c r="C269" s="9" t="s">
        <v>5169</v>
      </c>
      <c r="D269" s="23">
        <v>2018</v>
      </c>
      <c r="E269" s="9" t="s">
        <v>5170</v>
      </c>
      <c r="F269" s="9" t="s">
        <v>301</v>
      </c>
      <c r="G269" s="9" t="s">
        <v>76</v>
      </c>
      <c r="H269" s="11" t="s">
        <v>1141</v>
      </c>
      <c r="I269" s="11" t="s">
        <v>1243</v>
      </c>
      <c r="J269" s="13" t="s">
        <v>1242</v>
      </c>
      <c r="K269" s="11" t="s">
        <v>80</v>
      </c>
      <c r="L269" s="11" t="s">
        <v>5171</v>
      </c>
      <c r="M269" s="11" t="s">
        <v>2166</v>
      </c>
      <c r="N269" s="11" t="s">
        <v>5172</v>
      </c>
      <c r="O269" s="11" t="s">
        <v>5172</v>
      </c>
      <c r="P269" s="11" t="s">
        <v>5173</v>
      </c>
      <c r="Q269" s="11" t="s">
        <v>5174</v>
      </c>
      <c r="R269" s="17">
        <v>1</v>
      </c>
      <c r="S269" s="11" t="s">
        <v>5175</v>
      </c>
      <c r="T269" s="11"/>
      <c r="U269" s="11" t="s">
        <v>2169</v>
      </c>
      <c r="V269" s="11" t="s">
        <v>1374</v>
      </c>
      <c r="W269" s="13" t="s">
        <v>277</v>
      </c>
      <c r="X269" s="11" t="s">
        <v>102</v>
      </c>
      <c r="Y269" s="11" t="s">
        <v>5176</v>
      </c>
      <c r="Z269" s="12" t="s">
        <v>181</v>
      </c>
      <c r="AA269" s="11" t="s">
        <v>4854</v>
      </c>
      <c r="AB269" s="11" t="s">
        <v>353</v>
      </c>
      <c r="AC269" s="11" t="s">
        <v>352</v>
      </c>
      <c r="AD269" s="11" t="s">
        <v>1785</v>
      </c>
      <c r="AE269" s="11"/>
      <c r="AF269" s="11"/>
      <c r="AG269" s="11"/>
      <c r="AH269" s="11"/>
      <c r="AI269" s="11"/>
      <c r="AJ269" s="11"/>
      <c r="AK269" s="11"/>
      <c r="AL269" s="11"/>
      <c r="AM269" s="11"/>
      <c r="AN269" s="11"/>
      <c r="AO269" s="11"/>
      <c r="AP269" s="11" t="s">
        <v>4854</v>
      </c>
      <c r="AQ269" s="11">
        <v>7</v>
      </c>
      <c r="AR269" s="11" t="s">
        <v>1166</v>
      </c>
      <c r="AS269" s="11" t="s">
        <v>5177</v>
      </c>
      <c r="AT269" s="11" t="s">
        <v>587</v>
      </c>
      <c r="AU269" s="11"/>
      <c r="AV269" s="11"/>
      <c r="AW269" s="17">
        <v>4</v>
      </c>
      <c r="AX269" s="11" t="s">
        <v>5178</v>
      </c>
      <c r="AY269" s="11" t="s">
        <v>1168</v>
      </c>
      <c r="AZ269" s="11" t="s">
        <v>5179</v>
      </c>
      <c r="BA269" s="11" t="s">
        <v>285</v>
      </c>
      <c r="BB269" s="11" t="s">
        <v>149</v>
      </c>
      <c r="BC269" s="11" t="s">
        <v>90</v>
      </c>
      <c r="BD269" s="11" t="s">
        <v>5180</v>
      </c>
      <c r="BE269" s="11" t="s">
        <v>5181</v>
      </c>
      <c r="BF269" s="11" t="s">
        <v>2128</v>
      </c>
      <c r="BG269" s="11"/>
      <c r="BH269" s="12" t="s">
        <v>5182</v>
      </c>
      <c r="BI269" s="11"/>
      <c r="BJ269" s="11"/>
      <c r="BK269" s="11"/>
      <c r="BL269" s="11"/>
      <c r="BM269" s="11"/>
      <c r="BN269" s="11"/>
      <c r="BO269" s="12" t="s">
        <v>5183</v>
      </c>
      <c r="BP269" s="11"/>
      <c r="BQ269" s="11"/>
      <c r="BR269" s="11"/>
      <c r="BS269" s="11"/>
      <c r="BT269" s="11"/>
      <c r="BU269" s="11" t="s">
        <v>92</v>
      </c>
      <c r="BV269" s="9" t="s">
        <v>6209</v>
      </c>
    </row>
    <row r="270" spans="2:74" ht="22.2" customHeight="1" x14ac:dyDescent="0.3">
      <c r="B270" s="80">
        <v>61591673</v>
      </c>
      <c r="C270" s="14" t="s">
        <v>3847</v>
      </c>
      <c r="D270" s="16">
        <v>2012</v>
      </c>
      <c r="E270" s="14" t="s">
        <v>3848</v>
      </c>
      <c r="F270" s="14" t="s">
        <v>817</v>
      </c>
      <c r="G270" s="9" t="s">
        <v>76</v>
      </c>
      <c r="H270" s="11" t="s">
        <v>1141</v>
      </c>
      <c r="I270" s="13" t="s">
        <v>499</v>
      </c>
      <c r="J270" s="13" t="s">
        <v>498</v>
      </c>
      <c r="K270" s="13" t="s">
        <v>80</v>
      </c>
      <c r="L270" s="13" t="s">
        <v>3849</v>
      </c>
      <c r="M270" s="13" t="s">
        <v>98</v>
      </c>
      <c r="N270" s="13" t="s">
        <v>99</v>
      </c>
      <c r="O270" s="13" t="s">
        <v>99</v>
      </c>
      <c r="P270" s="13" t="s">
        <v>1913</v>
      </c>
      <c r="Q270" s="13" t="s">
        <v>84</v>
      </c>
      <c r="R270" s="13">
        <v>14</v>
      </c>
      <c r="S270" s="13" t="s">
        <v>3850</v>
      </c>
      <c r="T270" s="13" t="s">
        <v>897</v>
      </c>
      <c r="U270" s="11"/>
      <c r="V270" s="13" t="s">
        <v>508</v>
      </c>
      <c r="W270" s="11" t="s">
        <v>128</v>
      </c>
      <c r="X270" s="13" t="s">
        <v>87</v>
      </c>
      <c r="Y270" s="11"/>
      <c r="Z270" s="13" t="s">
        <v>87</v>
      </c>
      <c r="AA270" s="13" t="s">
        <v>3851</v>
      </c>
      <c r="AB270" s="13" t="s">
        <v>511</v>
      </c>
      <c r="AC270" s="13" t="s">
        <v>510</v>
      </c>
      <c r="AD270" s="13" t="s">
        <v>512</v>
      </c>
      <c r="AE270" s="11"/>
      <c r="AF270" s="11"/>
      <c r="AG270" s="11"/>
      <c r="AH270" s="11"/>
      <c r="AI270" s="11"/>
      <c r="AJ270" s="11"/>
      <c r="AK270" s="11"/>
      <c r="AL270" s="11"/>
      <c r="AM270" s="11"/>
      <c r="AN270" s="11"/>
      <c r="AO270" s="11"/>
      <c r="AP270" s="13" t="s">
        <v>3852</v>
      </c>
      <c r="AQ270" s="13">
        <v>22</v>
      </c>
      <c r="AR270" s="13" t="s">
        <v>1166</v>
      </c>
      <c r="AS270" s="13" t="s">
        <v>905</v>
      </c>
      <c r="AT270" s="13" t="s">
        <v>1572</v>
      </c>
      <c r="AU270" s="11"/>
      <c r="AV270" s="11"/>
      <c r="AW270" s="13">
        <v>14</v>
      </c>
      <c r="AX270" s="13" t="s">
        <v>1210</v>
      </c>
      <c r="AY270" s="11" t="s">
        <v>1209</v>
      </c>
      <c r="AZ270" s="13" t="s">
        <v>3853</v>
      </c>
      <c r="BA270" s="13" t="s">
        <v>318</v>
      </c>
      <c r="BB270" s="13" t="s">
        <v>633</v>
      </c>
      <c r="BC270" s="11" t="s">
        <v>90</v>
      </c>
      <c r="BD270" s="13" t="s">
        <v>3854</v>
      </c>
      <c r="BE270" s="11"/>
      <c r="BF270" s="13" t="s">
        <v>519</v>
      </c>
      <c r="BG270" s="13"/>
      <c r="BH270" s="13" t="s">
        <v>3855</v>
      </c>
      <c r="BI270" s="11"/>
      <c r="BJ270" s="11"/>
      <c r="BK270" s="11"/>
      <c r="BL270" s="11"/>
      <c r="BM270" s="11"/>
      <c r="BN270" s="11"/>
      <c r="BO270" s="13" t="s">
        <v>3856</v>
      </c>
      <c r="BP270" s="11"/>
      <c r="BQ270" s="11"/>
      <c r="BR270" s="11"/>
      <c r="BS270" s="13" t="s">
        <v>288</v>
      </c>
      <c r="BT270" s="11"/>
      <c r="BU270" s="13" t="s">
        <v>219</v>
      </c>
      <c r="BV270" s="9" t="s">
        <v>6209</v>
      </c>
    </row>
    <row r="271" spans="2:74" ht="22.2" customHeight="1" x14ac:dyDescent="0.3">
      <c r="B271" s="80">
        <v>61591674</v>
      </c>
      <c r="C271" s="14" t="s">
        <v>5385</v>
      </c>
      <c r="D271" s="16">
        <v>2019</v>
      </c>
      <c r="E271" s="14" t="s">
        <v>5386</v>
      </c>
      <c r="F271" s="14" t="s">
        <v>301</v>
      </c>
      <c r="G271" s="9" t="s">
        <v>76</v>
      </c>
      <c r="H271" s="11" t="s">
        <v>1141</v>
      </c>
      <c r="I271" s="13" t="s">
        <v>1243</v>
      </c>
      <c r="J271" s="13" t="s">
        <v>1242</v>
      </c>
      <c r="K271" s="13" t="s">
        <v>80</v>
      </c>
      <c r="L271" s="13" t="s">
        <v>5387</v>
      </c>
      <c r="M271" s="13" t="s">
        <v>98</v>
      </c>
      <c r="N271" s="13" t="s">
        <v>99</v>
      </c>
      <c r="O271" s="13" t="s">
        <v>99</v>
      </c>
      <c r="P271" s="11"/>
      <c r="Q271" s="13" t="s">
        <v>5388</v>
      </c>
      <c r="R271" s="13">
        <v>2</v>
      </c>
      <c r="S271" s="11" t="s">
        <v>3761</v>
      </c>
      <c r="T271" s="13" t="s">
        <v>5389</v>
      </c>
      <c r="U271" s="11"/>
      <c r="V271" s="13" t="s">
        <v>168</v>
      </c>
      <c r="W271" s="13" t="s">
        <v>167</v>
      </c>
      <c r="X271" s="13" t="s">
        <v>87</v>
      </c>
      <c r="Y271" s="11"/>
      <c r="Z271" s="13" t="s">
        <v>87</v>
      </c>
      <c r="AA271" s="13" t="s">
        <v>5390</v>
      </c>
      <c r="AB271" s="13" t="s">
        <v>353</v>
      </c>
      <c r="AC271" s="13" t="s">
        <v>352</v>
      </c>
      <c r="AD271" s="13" t="s">
        <v>1345</v>
      </c>
      <c r="AE271" s="11"/>
      <c r="AF271" s="11"/>
      <c r="AG271" s="11"/>
      <c r="AH271" s="11"/>
      <c r="AI271" s="11"/>
      <c r="AJ271" s="11"/>
      <c r="AK271" s="11"/>
      <c r="AL271" s="11"/>
      <c r="AM271" s="11"/>
      <c r="AN271" s="11"/>
      <c r="AO271" s="11"/>
      <c r="AP271" s="13" t="s">
        <v>5390</v>
      </c>
      <c r="AQ271" s="13">
        <v>4</v>
      </c>
      <c r="AR271" s="13" t="s">
        <v>1166</v>
      </c>
      <c r="AS271" s="13" t="s">
        <v>905</v>
      </c>
      <c r="AT271" s="13" t="s">
        <v>1523</v>
      </c>
      <c r="AU271" s="11"/>
      <c r="AV271" s="11"/>
      <c r="AW271" s="13" t="s">
        <v>5391</v>
      </c>
      <c r="AX271" s="13" t="s">
        <v>1210</v>
      </c>
      <c r="AY271" s="11" t="s">
        <v>1209</v>
      </c>
      <c r="AZ271" s="13" t="s">
        <v>5352</v>
      </c>
      <c r="BA271" s="13" t="s">
        <v>1483</v>
      </c>
      <c r="BB271" s="13" t="s">
        <v>633</v>
      </c>
      <c r="BC271" s="13" t="s">
        <v>90</v>
      </c>
      <c r="BD271" s="11"/>
      <c r="BE271" s="13" t="s">
        <v>5392</v>
      </c>
      <c r="BF271" s="13" t="s">
        <v>519</v>
      </c>
      <c r="BG271" s="13"/>
      <c r="BH271" s="13" t="s">
        <v>5393</v>
      </c>
      <c r="BI271" s="11"/>
      <c r="BJ271" s="11"/>
      <c r="BK271" s="11"/>
      <c r="BL271" s="11"/>
      <c r="BM271" s="11"/>
      <c r="BN271" s="11"/>
      <c r="BO271" s="13" t="s">
        <v>5394</v>
      </c>
      <c r="BP271" s="11"/>
      <c r="BQ271" s="11"/>
      <c r="BR271" s="13" t="s">
        <v>288</v>
      </c>
      <c r="BS271" s="11"/>
      <c r="BT271" s="11"/>
      <c r="BU271" s="13" t="s">
        <v>92</v>
      </c>
      <c r="BV271" s="9" t="s">
        <v>6209</v>
      </c>
    </row>
    <row r="272" spans="2:74" ht="22.2" customHeight="1" x14ac:dyDescent="0.3">
      <c r="B272" s="80">
        <v>61592162</v>
      </c>
      <c r="C272" s="14" t="s">
        <v>781</v>
      </c>
      <c r="D272" s="16">
        <v>2016</v>
      </c>
      <c r="E272" s="13" t="s">
        <v>782</v>
      </c>
      <c r="F272" s="14" t="s">
        <v>349</v>
      </c>
      <c r="G272" s="9" t="s">
        <v>76</v>
      </c>
      <c r="H272" s="11" t="s">
        <v>77</v>
      </c>
      <c r="I272" s="11" t="s">
        <v>79</v>
      </c>
      <c r="J272" s="11" t="s">
        <v>78</v>
      </c>
      <c r="K272" s="11" t="s">
        <v>146</v>
      </c>
      <c r="L272" s="11" t="s">
        <v>783</v>
      </c>
      <c r="M272" s="11" t="s">
        <v>82</v>
      </c>
      <c r="N272" s="11" t="s">
        <v>115</v>
      </c>
      <c r="O272" s="11" t="s">
        <v>116</v>
      </c>
      <c r="P272" s="11"/>
      <c r="Q272" s="11"/>
      <c r="R272" s="11"/>
      <c r="S272" s="11"/>
      <c r="T272" s="11"/>
      <c r="U272" s="11"/>
      <c r="V272" s="11" t="s">
        <v>118</v>
      </c>
      <c r="W272" s="13" t="s">
        <v>117</v>
      </c>
      <c r="X272" s="12" t="s">
        <v>102</v>
      </c>
      <c r="Y272" s="11"/>
      <c r="Z272" s="11" t="s">
        <v>130</v>
      </c>
      <c r="AA272" s="11"/>
      <c r="AB272" s="11"/>
      <c r="AC272" s="11"/>
      <c r="AD272" s="11" t="s">
        <v>85</v>
      </c>
      <c r="AE272" s="11"/>
      <c r="AF272" s="11"/>
      <c r="AG272" s="11"/>
      <c r="AH272" s="11"/>
      <c r="AI272" s="11"/>
      <c r="AJ272" s="11"/>
      <c r="AK272" s="11"/>
      <c r="AL272" s="11"/>
      <c r="AM272" s="11"/>
      <c r="AN272" s="11"/>
      <c r="AO272" s="11"/>
      <c r="AP272" s="11"/>
      <c r="AQ272" s="13" t="s">
        <v>88</v>
      </c>
      <c r="AR272" s="11"/>
      <c r="AS272" s="11"/>
      <c r="AT272" s="11"/>
      <c r="AU272" s="11"/>
      <c r="AV272" s="11"/>
      <c r="AW272" s="11"/>
      <c r="AX272" s="11" t="s">
        <v>785</v>
      </c>
      <c r="AY272" s="11" t="s">
        <v>784</v>
      </c>
      <c r="AZ272" s="11" t="s">
        <v>120</v>
      </c>
      <c r="BA272" s="11" t="s">
        <v>119</v>
      </c>
      <c r="BB272" s="11" t="s">
        <v>149</v>
      </c>
      <c r="BC272" s="12" t="s">
        <v>90</v>
      </c>
      <c r="BD272" s="11"/>
      <c r="BE272" s="11" t="s">
        <v>786</v>
      </c>
      <c r="BF272" s="11"/>
      <c r="BG272" s="11"/>
      <c r="BH272" s="11"/>
      <c r="BI272" s="11"/>
      <c r="BJ272" s="11"/>
      <c r="BK272" s="11" t="s">
        <v>108</v>
      </c>
      <c r="BL272" s="12" t="s">
        <v>787</v>
      </c>
      <c r="BM272" s="11"/>
      <c r="BN272" s="12" t="s">
        <v>638</v>
      </c>
      <c r="BO272" s="12" t="s">
        <v>788</v>
      </c>
      <c r="BP272" s="11"/>
      <c r="BQ272" s="11"/>
      <c r="BR272" s="11"/>
      <c r="BS272" s="11"/>
      <c r="BT272" s="11"/>
      <c r="BU272" s="11" t="s">
        <v>92</v>
      </c>
      <c r="BV272" s="9" t="s">
        <v>6209</v>
      </c>
    </row>
    <row r="273" spans="2:74" ht="22.2" customHeight="1" x14ac:dyDescent="0.3">
      <c r="B273" s="80">
        <v>74</v>
      </c>
      <c r="C273" s="14" t="s">
        <v>2586</v>
      </c>
      <c r="D273" s="16">
        <v>2004</v>
      </c>
      <c r="E273" s="14" t="s">
        <v>2587</v>
      </c>
      <c r="F273" s="14" t="s">
        <v>2588</v>
      </c>
      <c r="G273" s="9" t="s">
        <v>95</v>
      </c>
      <c r="H273" s="11" t="s">
        <v>1141</v>
      </c>
      <c r="I273" s="13" t="s">
        <v>1143</v>
      </c>
      <c r="J273" s="13" t="s">
        <v>1142</v>
      </c>
      <c r="K273" s="13" t="s">
        <v>146</v>
      </c>
      <c r="L273" s="13" t="s">
        <v>2589</v>
      </c>
      <c r="M273" s="13" t="s">
        <v>98</v>
      </c>
      <c r="N273" s="13" t="s">
        <v>255</v>
      </c>
      <c r="O273" s="11" t="s">
        <v>255</v>
      </c>
      <c r="P273" s="13" t="s">
        <v>2590</v>
      </c>
      <c r="Q273" s="13" t="s">
        <v>1553</v>
      </c>
      <c r="R273" s="13">
        <v>1</v>
      </c>
      <c r="S273" s="11"/>
      <c r="T273" s="13" t="s">
        <v>506</v>
      </c>
      <c r="U273" s="11"/>
      <c r="V273" s="13" t="s">
        <v>1278</v>
      </c>
      <c r="W273" s="11" t="s">
        <v>1277</v>
      </c>
      <c r="X273" s="13" t="s">
        <v>248</v>
      </c>
      <c r="Y273" s="13" t="s">
        <v>351</v>
      </c>
      <c r="Z273" s="11" t="s">
        <v>329</v>
      </c>
      <c r="AA273" s="13" t="s">
        <v>2591</v>
      </c>
      <c r="AB273" s="13" t="s">
        <v>353</v>
      </c>
      <c r="AC273" s="13" t="s">
        <v>352</v>
      </c>
      <c r="AD273" s="13" t="s">
        <v>512</v>
      </c>
      <c r="AE273" s="11"/>
      <c r="AF273" s="11"/>
      <c r="AG273" s="11"/>
      <c r="AH273" s="11"/>
      <c r="AI273" s="11"/>
      <c r="AJ273" s="11"/>
      <c r="AK273" s="11"/>
      <c r="AL273" s="11"/>
      <c r="AM273" s="11"/>
      <c r="AN273" s="11"/>
      <c r="AO273" s="11"/>
      <c r="AP273" s="13">
        <v>2002</v>
      </c>
      <c r="AQ273" s="17" t="s">
        <v>1148</v>
      </c>
      <c r="AR273" s="13" t="s">
        <v>1166</v>
      </c>
      <c r="AS273" s="13" t="s">
        <v>514</v>
      </c>
      <c r="AT273" s="13" t="s">
        <v>1399</v>
      </c>
      <c r="AU273" s="11"/>
      <c r="AV273" s="11"/>
      <c r="AW273" s="13">
        <v>1</v>
      </c>
      <c r="AX273" s="11" t="s">
        <v>2353</v>
      </c>
      <c r="AY273" s="11" t="s">
        <v>1168</v>
      </c>
      <c r="AZ273" s="13" t="s">
        <v>2593</v>
      </c>
      <c r="BA273" s="13" t="s">
        <v>2592</v>
      </c>
      <c r="BB273" s="13" t="s">
        <v>149</v>
      </c>
      <c r="BC273" s="13" t="s">
        <v>1739</v>
      </c>
      <c r="BD273" s="13">
        <v>1</v>
      </c>
      <c r="BE273" s="13" t="s">
        <v>1739</v>
      </c>
      <c r="BF273" s="11"/>
      <c r="BG273" s="11"/>
      <c r="BH273" s="11"/>
      <c r="BI273" s="11"/>
      <c r="BJ273" s="11"/>
      <c r="BK273" s="11"/>
      <c r="BL273" s="11"/>
      <c r="BM273" s="11"/>
      <c r="BN273" s="11"/>
      <c r="BO273" s="13" t="s">
        <v>2594</v>
      </c>
      <c r="BP273" s="11"/>
      <c r="BQ273" s="11"/>
      <c r="BR273" s="11"/>
      <c r="BS273" s="11"/>
      <c r="BT273" s="11"/>
      <c r="BU273" s="13" t="s">
        <v>447</v>
      </c>
      <c r="BV273" s="9" t="s">
        <v>6210</v>
      </c>
    </row>
    <row r="274" spans="2:74" ht="22.2" customHeight="1" x14ac:dyDescent="0.3">
      <c r="B274" s="80">
        <v>61591695</v>
      </c>
      <c r="C274" s="14" t="s">
        <v>2060</v>
      </c>
      <c r="D274" s="16">
        <v>2001</v>
      </c>
      <c r="E274" s="14" t="s">
        <v>2144</v>
      </c>
      <c r="F274" s="14" t="s">
        <v>2145</v>
      </c>
      <c r="G274" s="9" t="s">
        <v>174</v>
      </c>
      <c r="H274" s="11" t="s">
        <v>1141</v>
      </c>
      <c r="I274" s="13" t="s">
        <v>1143</v>
      </c>
      <c r="J274" s="13" t="s">
        <v>1142</v>
      </c>
      <c r="K274" s="13" t="s">
        <v>80</v>
      </c>
      <c r="L274" s="13" t="s">
        <v>2146</v>
      </c>
      <c r="M274" s="13" t="s">
        <v>98</v>
      </c>
      <c r="N274" s="13" t="s">
        <v>99</v>
      </c>
      <c r="O274" s="13" t="s">
        <v>99</v>
      </c>
      <c r="P274" s="13" t="s">
        <v>411</v>
      </c>
      <c r="Q274" s="13" t="s">
        <v>1583</v>
      </c>
      <c r="R274" s="13">
        <v>1</v>
      </c>
      <c r="S274" s="13" t="s">
        <v>140</v>
      </c>
      <c r="T274" s="13" t="s">
        <v>506</v>
      </c>
      <c r="U274" s="13" t="s">
        <v>1276</v>
      </c>
      <c r="V274" s="13" t="s">
        <v>2063</v>
      </c>
      <c r="W274" s="13" t="s">
        <v>167</v>
      </c>
      <c r="X274" s="13" t="s">
        <v>102</v>
      </c>
      <c r="Y274" s="13" t="s">
        <v>414</v>
      </c>
      <c r="Z274" s="13" t="s">
        <v>413</v>
      </c>
      <c r="AA274" s="13" t="s">
        <v>2065</v>
      </c>
      <c r="AB274" s="13" t="s">
        <v>353</v>
      </c>
      <c r="AC274" s="13" t="s">
        <v>352</v>
      </c>
      <c r="AD274" s="13" t="s">
        <v>1358</v>
      </c>
      <c r="AE274" s="11"/>
      <c r="AF274" s="11"/>
      <c r="AG274" s="11"/>
      <c r="AH274" s="11"/>
      <c r="AI274" s="11"/>
      <c r="AJ274" s="11"/>
      <c r="AK274" s="11"/>
      <c r="AL274" s="11"/>
      <c r="AM274" s="11"/>
      <c r="AN274" s="11"/>
      <c r="AO274" s="11"/>
      <c r="AP274" s="13" t="s">
        <v>2065</v>
      </c>
      <c r="AQ274" s="13">
        <v>6</v>
      </c>
      <c r="AR274" s="13" t="s">
        <v>1166</v>
      </c>
      <c r="AS274" s="13" t="s">
        <v>905</v>
      </c>
      <c r="AT274" s="13" t="s">
        <v>2147</v>
      </c>
      <c r="AU274" s="11"/>
      <c r="AV274" s="11"/>
      <c r="AW274" s="13">
        <v>15</v>
      </c>
      <c r="AX274" s="13" t="s">
        <v>1210</v>
      </c>
      <c r="AY274" s="11" t="s">
        <v>1209</v>
      </c>
      <c r="AZ274" s="13" t="s">
        <v>210</v>
      </c>
      <c r="BA274" s="13" t="s">
        <v>209</v>
      </c>
      <c r="BB274" s="13" t="s">
        <v>149</v>
      </c>
      <c r="BC274" s="13" t="s">
        <v>90</v>
      </c>
      <c r="BD274" s="13">
        <v>95</v>
      </c>
      <c r="BE274" s="13" t="s">
        <v>2148</v>
      </c>
      <c r="BF274" s="11"/>
      <c r="BG274" s="11"/>
      <c r="BH274" s="11"/>
      <c r="BI274" s="11"/>
      <c r="BJ274" s="11"/>
      <c r="BK274" s="11"/>
      <c r="BL274" s="11"/>
      <c r="BM274" s="11"/>
      <c r="BN274" s="11"/>
      <c r="BO274" s="13" t="s">
        <v>2149</v>
      </c>
      <c r="BP274" s="11"/>
      <c r="BQ274" s="11"/>
      <c r="BR274" s="11"/>
      <c r="BS274" s="11"/>
      <c r="BT274" s="11"/>
      <c r="BU274" s="13" t="s">
        <v>92</v>
      </c>
      <c r="BV274" s="9" t="s">
        <v>6209</v>
      </c>
    </row>
    <row r="275" spans="2:74" ht="22.2" customHeight="1" x14ac:dyDescent="0.3">
      <c r="B275" s="80">
        <v>61591704</v>
      </c>
      <c r="C275" s="14" t="s">
        <v>4921</v>
      </c>
      <c r="D275" s="16">
        <v>2017</v>
      </c>
      <c r="E275" s="14" t="s">
        <v>4922</v>
      </c>
      <c r="F275" s="14" t="s">
        <v>817</v>
      </c>
      <c r="G275" s="9" t="s">
        <v>76</v>
      </c>
      <c r="H275" s="11" t="s">
        <v>1141</v>
      </c>
      <c r="I275" s="13" t="s">
        <v>499</v>
      </c>
      <c r="J275" s="13" t="s">
        <v>498</v>
      </c>
      <c r="K275" s="13" t="s">
        <v>146</v>
      </c>
      <c r="L275" s="13" t="s">
        <v>4923</v>
      </c>
      <c r="M275" s="13" t="s">
        <v>98</v>
      </c>
      <c r="N275" s="13" t="s">
        <v>358</v>
      </c>
      <c r="O275" s="13" t="s">
        <v>358</v>
      </c>
      <c r="P275" s="13" t="s">
        <v>4924</v>
      </c>
      <c r="Q275" s="13" t="s">
        <v>84</v>
      </c>
      <c r="R275" s="11"/>
      <c r="S275" s="11"/>
      <c r="T275" s="11"/>
      <c r="U275" s="11"/>
      <c r="V275" s="13" t="s">
        <v>129</v>
      </c>
      <c r="W275" s="11" t="s">
        <v>128</v>
      </c>
      <c r="X275" s="13" t="s">
        <v>87</v>
      </c>
      <c r="Y275" s="11"/>
      <c r="Z275" s="13" t="s">
        <v>87</v>
      </c>
      <c r="AA275" s="13" t="s">
        <v>1463</v>
      </c>
      <c r="AB275" s="13" t="s">
        <v>353</v>
      </c>
      <c r="AC275" s="13" t="s">
        <v>352</v>
      </c>
      <c r="AD275" s="13" t="s">
        <v>512</v>
      </c>
      <c r="AE275" s="11"/>
      <c r="AF275" s="11"/>
      <c r="AG275" s="11"/>
      <c r="AH275" s="11"/>
      <c r="AI275" s="11"/>
      <c r="AJ275" s="11"/>
      <c r="AK275" s="11"/>
      <c r="AL275" s="11"/>
      <c r="AM275" s="11"/>
      <c r="AN275" s="11"/>
      <c r="AO275" s="11"/>
      <c r="AP275" s="13" t="s">
        <v>1463</v>
      </c>
      <c r="AQ275" s="13">
        <v>33</v>
      </c>
      <c r="AR275" s="11"/>
      <c r="AS275" s="11"/>
      <c r="AT275" s="13" t="s">
        <v>1409</v>
      </c>
      <c r="AU275" s="11"/>
      <c r="AV275" s="11"/>
      <c r="AW275" s="13">
        <v>112</v>
      </c>
      <c r="AX275" s="13" t="s">
        <v>1151</v>
      </c>
      <c r="AY275" s="13" t="s">
        <v>1150</v>
      </c>
      <c r="AZ275" s="13" t="s">
        <v>210</v>
      </c>
      <c r="BA275" s="13" t="s">
        <v>209</v>
      </c>
      <c r="BB275" s="13" t="s">
        <v>149</v>
      </c>
      <c r="BC275" s="13" t="s">
        <v>777</v>
      </c>
      <c r="BD275" s="11"/>
      <c r="BE275" s="11"/>
      <c r="BF275" s="11"/>
      <c r="BG275" s="11"/>
      <c r="BH275" s="13" t="s">
        <v>4925</v>
      </c>
      <c r="BI275" s="11"/>
      <c r="BJ275" s="11"/>
      <c r="BK275" s="11"/>
      <c r="BL275" s="11"/>
      <c r="BM275" s="11"/>
      <c r="BN275" s="11"/>
      <c r="BO275" s="13" t="s">
        <v>4926</v>
      </c>
      <c r="BP275" s="11"/>
      <c r="BQ275" s="13" t="s">
        <v>213</v>
      </c>
      <c r="BR275" s="13" t="s">
        <v>288</v>
      </c>
      <c r="BS275" s="11"/>
      <c r="BT275" s="11"/>
      <c r="BU275" s="13" t="s">
        <v>214</v>
      </c>
      <c r="BV275" s="9" t="s">
        <v>6209</v>
      </c>
    </row>
    <row r="276" spans="2:74" ht="22.2" customHeight="1" x14ac:dyDescent="0.3">
      <c r="B276" s="80">
        <v>61592621</v>
      </c>
      <c r="C276" s="14" t="s">
        <v>789</v>
      </c>
      <c r="D276" s="16">
        <v>2016</v>
      </c>
      <c r="E276" s="14" t="s">
        <v>790</v>
      </c>
      <c r="F276" s="14" t="s">
        <v>746</v>
      </c>
      <c r="G276" s="21" t="s">
        <v>76</v>
      </c>
      <c r="H276" s="11" t="s">
        <v>77</v>
      </c>
      <c r="I276" s="12" t="s">
        <v>79</v>
      </c>
      <c r="J276" s="12" t="s">
        <v>78</v>
      </c>
      <c r="K276" s="11" t="s">
        <v>80</v>
      </c>
      <c r="L276" s="11" t="s">
        <v>791</v>
      </c>
      <c r="M276" s="11" t="s">
        <v>82</v>
      </c>
      <c r="N276" s="11" t="s">
        <v>115</v>
      </c>
      <c r="O276" s="11" t="s">
        <v>116</v>
      </c>
      <c r="P276" s="11"/>
      <c r="Q276" s="11"/>
      <c r="R276" s="11"/>
      <c r="S276" s="11"/>
      <c r="T276" s="11"/>
      <c r="U276" s="11"/>
      <c r="V276" s="11" t="s">
        <v>118</v>
      </c>
      <c r="W276" s="13" t="s">
        <v>117</v>
      </c>
      <c r="X276" s="11" t="s">
        <v>87</v>
      </c>
      <c r="Y276" s="11"/>
      <c r="Z276" s="13" t="s">
        <v>87</v>
      </c>
      <c r="AA276" s="11"/>
      <c r="AB276" s="11"/>
      <c r="AC276" s="11"/>
      <c r="AD276" s="12" t="s">
        <v>85</v>
      </c>
      <c r="AE276" s="11"/>
      <c r="AF276" s="11"/>
      <c r="AG276" s="11"/>
      <c r="AH276" s="11"/>
      <c r="AI276" s="11"/>
      <c r="AJ276" s="11"/>
      <c r="AK276" s="11"/>
      <c r="AL276" s="11"/>
      <c r="AM276" s="11"/>
      <c r="AN276" s="11"/>
      <c r="AO276" s="11"/>
      <c r="AP276" s="11"/>
      <c r="AQ276" s="13" t="s">
        <v>88</v>
      </c>
      <c r="AR276" s="11"/>
      <c r="AS276" s="11"/>
      <c r="AT276" s="11"/>
      <c r="AU276" s="11"/>
      <c r="AV276" s="11"/>
      <c r="AW276" s="11"/>
      <c r="AX276" s="11"/>
      <c r="AY276" s="11"/>
      <c r="AZ276" s="11"/>
      <c r="BA276" s="11"/>
      <c r="BB276" s="11"/>
      <c r="BC276" s="12" t="s">
        <v>90</v>
      </c>
      <c r="BD276" s="11"/>
      <c r="BE276" s="11"/>
      <c r="BF276" s="11"/>
      <c r="BG276" s="11"/>
      <c r="BH276" s="11"/>
      <c r="BI276" s="11"/>
      <c r="BJ276" s="11"/>
      <c r="BK276" s="12" t="s">
        <v>108</v>
      </c>
      <c r="BL276" s="11"/>
      <c r="BM276" s="11" t="s">
        <v>792</v>
      </c>
      <c r="BN276" s="11" t="s">
        <v>461</v>
      </c>
      <c r="BO276" s="11"/>
      <c r="BP276" s="11"/>
      <c r="BQ276" s="11"/>
      <c r="BR276" s="11"/>
      <c r="BS276" s="11"/>
      <c r="BT276" s="11"/>
      <c r="BU276" s="11" t="s">
        <v>219</v>
      </c>
      <c r="BV276" s="9" t="s">
        <v>6209</v>
      </c>
    </row>
    <row r="277" spans="2:74" ht="22.2" customHeight="1" x14ac:dyDescent="0.3">
      <c r="B277" s="80">
        <v>61591708</v>
      </c>
      <c r="C277" s="14" t="s">
        <v>2173</v>
      </c>
      <c r="D277" s="16">
        <v>2001</v>
      </c>
      <c r="E277" s="14" t="s">
        <v>2174</v>
      </c>
      <c r="F277" s="14" t="s">
        <v>113</v>
      </c>
      <c r="G277" s="9" t="s">
        <v>76</v>
      </c>
      <c r="H277" s="11" t="s">
        <v>1141</v>
      </c>
      <c r="I277" s="13" t="s">
        <v>1143</v>
      </c>
      <c r="J277" s="13" t="s">
        <v>1142</v>
      </c>
      <c r="K277" s="13" t="s">
        <v>80</v>
      </c>
      <c r="L277" s="13" t="s">
        <v>2175</v>
      </c>
      <c r="M277" s="13" t="s">
        <v>98</v>
      </c>
      <c r="N277" s="13" t="s">
        <v>255</v>
      </c>
      <c r="O277" s="13" t="s">
        <v>255</v>
      </c>
      <c r="P277" s="13" t="s">
        <v>2176</v>
      </c>
      <c r="Q277" s="11"/>
      <c r="R277" s="13">
        <v>10</v>
      </c>
      <c r="S277" s="13" t="s">
        <v>2177</v>
      </c>
      <c r="T277" s="13" t="s">
        <v>1613</v>
      </c>
      <c r="U277" s="11"/>
      <c r="V277" s="13" t="s">
        <v>1794</v>
      </c>
      <c r="W277" s="11" t="s">
        <v>128</v>
      </c>
      <c r="X277" s="13" t="s">
        <v>87</v>
      </c>
      <c r="Y277" s="11"/>
      <c r="Z277" s="13" t="s">
        <v>87</v>
      </c>
      <c r="AA277" s="13" t="s">
        <v>1963</v>
      </c>
      <c r="AB277" s="13" t="s">
        <v>2179</v>
      </c>
      <c r="AC277" s="13" t="s">
        <v>2178</v>
      </c>
      <c r="AD277" s="13" t="s">
        <v>512</v>
      </c>
      <c r="AE277" s="11"/>
      <c r="AF277" s="11"/>
      <c r="AG277" s="11"/>
      <c r="AH277" s="11"/>
      <c r="AI277" s="11"/>
      <c r="AJ277" s="11"/>
      <c r="AK277" s="11"/>
      <c r="AL277" s="11"/>
      <c r="AM277" s="11"/>
      <c r="AN277" s="11"/>
      <c r="AO277" s="11"/>
      <c r="AP277" s="11" t="s">
        <v>1963</v>
      </c>
      <c r="AQ277" s="11">
        <v>2</v>
      </c>
      <c r="AR277" s="13" t="s">
        <v>1166</v>
      </c>
      <c r="AS277" s="13" t="s">
        <v>905</v>
      </c>
      <c r="AT277" s="13" t="s">
        <v>2180</v>
      </c>
      <c r="AU277" s="11"/>
      <c r="AV277" s="11"/>
      <c r="AW277" s="13">
        <v>10</v>
      </c>
      <c r="AX277" s="13" t="s">
        <v>1182</v>
      </c>
      <c r="AY277" s="13" t="s">
        <v>1168</v>
      </c>
      <c r="AZ277" s="13" t="s">
        <v>210</v>
      </c>
      <c r="BA277" s="13" t="s">
        <v>209</v>
      </c>
      <c r="BB277" s="13" t="s">
        <v>149</v>
      </c>
      <c r="BC277" s="13" t="s">
        <v>2181</v>
      </c>
      <c r="BD277" s="13">
        <v>38</v>
      </c>
      <c r="BE277" s="13" t="s">
        <v>2182</v>
      </c>
      <c r="BF277" s="11"/>
      <c r="BG277" s="11"/>
      <c r="BH277" s="13" t="s">
        <v>2183</v>
      </c>
      <c r="BI277" s="11"/>
      <c r="BJ277" s="11"/>
      <c r="BK277" s="11"/>
      <c r="BL277" s="11"/>
      <c r="BM277" s="11"/>
      <c r="BN277" s="11"/>
      <c r="BO277" s="13" t="s">
        <v>2184</v>
      </c>
      <c r="BP277" s="11"/>
      <c r="BQ277" s="11"/>
      <c r="BR277" s="11"/>
      <c r="BS277" s="11"/>
      <c r="BT277" s="13" t="s">
        <v>312</v>
      </c>
      <c r="BU277" s="13" t="s">
        <v>92</v>
      </c>
      <c r="BV277" s="9" t="s">
        <v>6209</v>
      </c>
    </row>
    <row r="278" spans="2:74" ht="22.2" customHeight="1" x14ac:dyDescent="0.3">
      <c r="B278" s="80">
        <v>61591710</v>
      </c>
      <c r="C278" s="14" t="s">
        <v>3922</v>
      </c>
      <c r="D278" s="16">
        <v>2012</v>
      </c>
      <c r="E278" s="14" t="s">
        <v>3923</v>
      </c>
      <c r="F278" s="14" t="s">
        <v>113</v>
      </c>
      <c r="G278" s="9" t="s">
        <v>76</v>
      </c>
      <c r="H278" s="11" t="s">
        <v>1141</v>
      </c>
      <c r="I278" s="13" t="s">
        <v>1143</v>
      </c>
      <c r="J278" s="13" t="s">
        <v>1142</v>
      </c>
      <c r="K278" s="13" t="s">
        <v>146</v>
      </c>
      <c r="L278" s="13" t="s">
        <v>3409</v>
      </c>
      <c r="M278" s="13" t="s">
        <v>98</v>
      </c>
      <c r="N278" s="13" t="s">
        <v>1126</v>
      </c>
      <c r="O278" s="13" t="s">
        <v>1126</v>
      </c>
      <c r="P278" s="13" t="s">
        <v>1145</v>
      </c>
      <c r="Q278" s="13" t="s">
        <v>3410</v>
      </c>
      <c r="R278" s="13">
        <v>1</v>
      </c>
      <c r="S278" s="13" t="s">
        <v>1147</v>
      </c>
      <c r="T278" s="13" t="s">
        <v>506</v>
      </c>
      <c r="U278" s="11"/>
      <c r="V278" s="11" t="s">
        <v>1260</v>
      </c>
      <c r="W278" s="13" t="s">
        <v>85</v>
      </c>
      <c r="X278" s="13" t="s">
        <v>248</v>
      </c>
      <c r="Y278" s="13" t="s">
        <v>3924</v>
      </c>
      <c r="Z278" s="11" t="s">
        <v>1894</v>
      </c>
      <c r="AA278" s="11"/>
      <c r="AB278" s="13" t="s">
        <v>992</v>
      </c>
      <c r="AC278" s="13" t="s">
        <v>626</v>
      </c>
      <c r="AD278" s="13" t="s">
        <v>512</v>
      </c>
      <c r="AE278" s="11"/>
      <c r="AF278" s="11"/>
      <c r="AG278" s="11"/>
      <c r="AH278" s="11"/>
      <c r="AI278" s="11"/>
      <c r="AJ278" s="11"/>
      <c r="AK278" s="11"/>
      <c r="AL278" s="11"/>
      <c r="AM278" s="11"/>
      <c r="AN278" s="11"/>
      <c r="AO278" s="11"/>
      <c r="AP278" s="13">
        <v>2006</v>
      </c>
      <c r="AQ278" s="17" t="s">
        <v>1148</v>
      </c>
      <c r="AR278" s="13" t="s">
        <v>1166</v>
      </c>
      <c r="AS278" s="13" t="s">
        <v>514</v>
      </c>
      <c r="AT278" s="13" t="s">
        <v>1523</v>
      </c>
      <c r="AU278" s="11"/>
      <c r="AV278" s="11"/>
      <c r="AW278" s="11"/>
      <c r="AX278" s="13" t="s">
        <v>1288</v>
      </c>
      <c r="AY278" s="13" t="s">
        <v>1150</v>
      </c>
      <c r="AZ278" s="13" t="s">
        <v>2630</v>
      </c>
      <c r="BA278" s="13" t="s">
        <v>285</v>
      </c>
      <c r="BB278" s="13" t="s">
        <v>149</v>
      </c>
      <c r="BC278" s="13" t="s">
        <v>90</v>
      </c>
      <c r="BD278" s="13">
        <v>4</v>
      </c>
      <c r="BE278" s="13" t="s">
        <v>3925</v>
      </c>
      <c r="BF278" s="11"/>
      <c r="BG278" s="11"/>
      <c r="BH278" s="11"/>
      <c r="BI278" s="11"/>
      <c r="BJ278" s="11"/>
      <c r="BK278" s="11"/>
      <c r="BL278" s="11"/>
      <c r="BM278" s="11"/>
      <c r="BN278" s="11"/>
      <c r="BO278" s="13" t="s">
        <v>3926</v>
      </c>
      <c r="BP278" s="11"/>
      <c r="BQ278" s="11"/>
      <c r="BR278" s="11"/>
      <c r="BS278" s="11"/>
      <c r="BT278" s="11"/>
      <c r="BU278" s="13" t="s">
        <v>92</v>
      </c>
      <c r="BV278" s="9" t="s">
        <v>6209</v>
      </c>
    </row>
    <row r="279" spans="2:74" ht="22.2" customHeight="1" x14ac:dyDescent="0.3">
      <c r="B279" s="80">
        <v>61591711</v>
      </c>
      <c r="C279" s="9" t="s">
        <v>3407</v>
      </c>
      <c r="D279" s="10">
        <v>2009</v>
      </c>
      <c r="E279" s="9" t="s">
        <v>3408</v>
      </c>
      <c r="F279" s="14" t="s">
        <v>301</v>
      </c>
      <c r="G279" s="9" t="s">
        <v>76</v>
      </c>
      <c r="H279" s="11" t="s">
        <v>1141</v>
      </c>
      <c r="I279" s="11" t="s">
        <v>1243</v>
      </c>
      <c r="J279" s="13" t="s">
        <v>1242</v>
      </c>
      <c r="K279" s="11" t="s">
        <v>146</v>
      </c>
      <c r="L279" s="11" t="s">
        <v>3409</v>
      </c>
      <c r="M279" s="11" t="s">
        <v>98</v>
      </c>
      <c r="N279" s="11" t="s">
        <v>1126</v>
      </c>
      <c r="O279" s="11" t="s">
        <v>1126</v>
      </c>
      <c r="P279" s="11" t="s">
        <v>1145</v>
      </c>
      <c r="Q279" s="11" t="s">
        <v>3410</v>
      </c>
      <c r="R279" s="17">
        <v>1</v>
      </c>
      <c r="S279" s="13" t="s">
        <v>1147</v>
      </c>
      <c r="T279" s="11"/>
      <c r="U279" s="11"/>
      <c r="V279" s="11" t="s">
        <v>328</v>
      </c>
      <c r="W279" s="11" t="s">
        <v>85</v>
      </c>
      <c r="X279" s="11" t="s">
        <v>87</v>
      </c>
      <c r="Y279" s="11"/>
      <c r="Z279" s="13" t="s">
        <v>87</v>
      </c>
      <c r="AA279" s="11"/>
      <c r="AB279" s="12" t="s">
        <v>688</v>
      </c>
      <c r="AC279" s="11" t="s">
        <v>199</v>
      </c>
      <c r="AD279" s="11" t="s">
        <v>1557</v>
      </c>
      <c r="AE279" s="11"/>
      <c r="AF279" s="11"/>
      <c r="AG279" s="11"/>
      <c r="AH279" s="11"/>
      <c r="AI279" s="11"/>
      <c r="AJ279" s="11"/>
      <c r="AK279" s="11"/>
      <c r="AL279" s="11"/>
      <c r="AM279" s="11"/>
      <c r="AN279" s="11"/>
      <c r="AO279" s="11"/>
      <c r="AP279" s="17">
        <v>2006</v>
      </c>
      <c r="AQ279" s="17" t="s">
        <v>1148</v>
      </c>
      <c r="AR279" s="11" t="s">
        <v>1166</v>
      </c>
      <c r="AS279" s="11" t="s">
        <v>2170</v>
      </c>
      <c r="AT279" s="11" t="s">
        <v>587</v>
      </c>
      <c r="AU279" s="11"/>
      <c r="AV279" s="11"/>
      <c r="AW279" s="11"/>
      <c r="AX279" s="11" t="s">
        <v>1151</v>
      </c>
      <c r="AY279" s="13" t="s">
        <v>1150</v>
      </c>
      <c r="AZ279" s="11" t="s">
        <v>2472</v>
      </c>
      <c r="BA279" s="11" t="s">
        <v>2471</v>
      </c>
      <c r="BB279" s="11" t="s">
        <v>149</v>
      </c>
      <c r="BC279" s="11" t="s">
        <v>90</v>
      </c>
      <c r="BD279" s="17">
        <v>4</v>
      </c>
      <c r="BE279" s="11" t="s">
        <v>3411</v>
      </c>
      <c r="BF279" s="11" t="s">
        <v>519</v>
      </c>
      <c r="BG279" s="11"/>
      <c r="BH279" s="11" t="s">
        <v>3270</v>
      </c>
      <c r="BI279" s="11"/>
      <c r="BJ279" s="11"/>
      <c r="BK279" s="11"/>
      <c r="BL279" s="11"/>
      <c r="BM279" s="11"/>
      <c r="BN279" s="11"/>
      <c r="BO279" s="12" t="s">
        <v>3412</v>
      </c>
      <c r="BP279" s="11"/>
      <c r="BQ279" s="11"/>
      <c r="BR279" s="11"/>
      <c r="BS279" s="11"/>
      <c r="BT279" s="11"/>
      <c r="BU279" s="11" t="s">
        <v>92</v>
      </c>
      <c r="BV279" s="9" t="s">
        <v>6209</v>
      </c>
    </row>
    <row r="280" spans="2:74" ht="22.2" customHeight="1" x14ac:dyDescent="0.3">
      <c r="B280" s="80">
        <v>61591715</v>
      </c>
      <c r="C280" s="14" t="s">
        <v>3060</v>
      </c>
      <c r="D280" s="16">
        <v>2007</v>
      </c>
      <c r="E280" s="14" t="s">
        <v>3061</v>
      </c>
      <c r="F280" s="14" t="s">
        <v>301</v>
      </c>
      <c r="G280" s="9" t="s">
        <v>76</v>
      </c>
      <c r="H280" s="11" t="s">
        <v>1141</v>
      </c>
      <c r="I280" s="13" t="s">
        <v>1143</v>
      </c>
      <c r="J280" s="13" t="s">
        <v>1142</v>
      </c>
      <c r="K280" s="13" t="s">
        <v>80</v>
      </c>
      <c r="L280" s="13" t="s">
        <v>3062</v>
      </c>
      <c r="M280" s="13" t="s">
        <v>98</v>
      </c>
      <c r="N280" s="13" t="s">
        <v>1370</v>
      </c>
      <c r="O280" s="13" t="s">
        <v>1370</v>
      </c>
      <c r="P280" s="13" t="s">
        <v>1979</v>
      </c>
      <c r="Q280" s="13" t="s">
        <v>1553</v>
      </c>
      <c r="R280" s="13">
        <v>1</v>
      </c>
      <c r="S280" s="13" t="s">
        <v>3063</v>
      </c>
      <c r="T280" s="13" t="s">
        <v>506</v>
      </c>
      <c r="U280" s="11"/>
      <c r="V280" s="13" t="s">
        <v>278</v>
      </c>
      <c r="W280" s="13" t="s">
        <v>277</v>
      </c>
      <c r="X280" s="13" t="s">
        <v>248</v>
      </c>
      <c r="Y280" s="13" t="s">
        <v>830</v>
      </c>
      <c r="Z280" s="11" t="s">
        <v>329</v>
      </c>
      <c r="AA280" s="13" t="s">
        <v>2299</v>
      </c>
      <c r="AB280" s="13" t="s">
        <v>3065</v>
      </c>
      <c r="AC280" s="13" t="s">
        <v>3064</v>
      </c>
      <c r="AD280" s="13" t="s">
        <v>512</v>
      </c>
      <c r="AE280" s="11"/>
      <c r="AF280" s="11"/>
      <c r="AG280" s="11"/>
      <c r="AH280" s="11"/>
      <c r="AI280" s="11"/>
      <c r="AJ280" s="11"/>
      <c r="AK280" s="11"/>
      <c r="AL280" s="11"/>
      <c r="AM280" s="11"/>
      <c r="AN280" s="11"/>
      <c r="AO280" s="11"/>
      <c r="AP280" s="13" t="s">
        <v>2299</v>
      </c>
      <c r="AQ280" s="13">
        <v>2</v>
      </c>
      <c r="AR280" s="13" t="s">
        <v>1166</v>
      </c>
      <c r="AS280" s="13" t="s">
        <v>1421</v>
      </c>
      <c r="AT280" s="13" t="s">
        <v>1572</v>
      </c>
      <c r="AU280" s="11"/>
      <c r="AV280" s="11"/>
      <c r="AW280" s="13">
        <v>16</v>
      </c>
      <c r="AX280" s="13" t="s">
        <v>1955</v>
      </c>
      <c r="AY280" s="13" t="s">
        <v>1168</v>
      </c>
      <c r="AZ280" s="13" t="s">
        <v>3066</v>
      </c>
      <c r="BA280" s="13" t="s">
        <v>285</v>
      </c>
      <c r="BB280" s="13" t="s">
        <v>149</v>
      </c>
      <c r="BC280" s="11" t="s">
        <v>90</v>
      </c>
      <c r="BD280" s="13">
        <v>71</v>
      </c>
      <c r="BE280" s="13" t="s">
        <v>3067</v>
      </c>
      <c r="BF280" s="11"/>
      <c r="BG280" s="11"/>
      <c r="BH280" s="11"/>
      <c r="BI280" s="11"/>
      <c r="BJ280" s="11"/>
      <c r="BK280" s="11"/>
      <c r="BL280" s="11"/>
      <c r="BM280" s="11"/>
      <c r="BN280" s="11"/>
      <c r="BO280" s="13" t="s">
        <v>3068</v>
      </c>
      <c r="BP280" s="13" t="s">
        <v>213</v>
      </c>
      <c r="BQ280" s="11"/>
      <c r="BR280" s="11"/>
      <c r="BS280" s="11"/>
      <c r="BT280" s="11"/>
      <c r="BU280" s="13" t="s">
        <v>219</v>
      </c>
      <c r="BV280" s="9" t="s">
        <v>6209</v>
      </c>
    </row>
    <row r="281" spans="2:74" ht="22.2" customHeight="1" x14ac:dyDescent="0.3">
      <c r="B281" s="80">
        <v>61591721</v>
      </c>
      <c r="C281" s="14" t="s">
        <v>5207</v>
      </c>
      <c r="D281" s="16">
        <v>2018</v>
      </c>
      <c r="E281" s="14" t="s">
        <v>5208</v>
      </c>
      <c r="F281" s="14" t="s">
        <v>113</v>
      </c>
      <c r="G281" s="9" t="s">
        <v>76</v>
      </c>
      <c r="H281" s="11" t="s">
        <v>1141</v>
      </c>
      <c r="I281" s="13" t="s">
        <v>1143</v>
      </c>
      <c r="J281" s="13" t="s">
        <v>1142</v>
      </c>
      <c r="K281" s="13" t="s">
        <v>146</v>
      </c>
      <c r="L281" s="13" t="s">
        <v>5209</v>
      </c>
      <c r="M281" s="13" t="s">
        <v>98</v>
      </c>
      <c r="N281" s="13" t="s">
        <v>1245</v>
      </c>
      <c r="O281" s="13" t="s">
        <v>1245</v>
      </c>
      <c r="P281" s="13" t="s">
        <v>2114</v>
      </c>
      <c r="Q281" s="13" t="s">
        <v>5210</v>
      </c>
      <c r="R281" s="13">
        <v>1</v>
      </c>
      <c r="S281" s="13" t="s">
        <v>5211</v>
      </c>
      <c r="T281" s="13" t="s">
        <v>1433</v>
      </c>
      <c r="U281" s="13" t="s">
        <v>1500</v>
      </c>
      <c r="V281" s="13" t="s">
        <v>1685</v>
      </c>
      <c r="W281" s="13" t="s">
        <v>1277</v>
      </c>
      <c r="X281" s="13" t="s">
        <v>248</v>
      </c>
      <c r="Y281" s="13" t="s">
        <v>830</v>
      </c>
      <c r="Z281" s="11" t="s">
        <v>329</v>
      </c>
      <c r="AA281" s="13" t="s">
        <v>4754</v>
      </c>
      <c r="AB281" s="13" t="s">
        <v>353</v>
      </c>
      <c r="AC281" s="13" t="s">
        <v>352</v>
      </c>
      <c r="AD281" s="13" t="s">
        <v>1181</v>
      </c>
      <c r="AE281" s="11"/>
      <c r="AF281" s="11"/>
      <c r="AG281" s="11"/>
      <c r="AH281" s="11"/>
      <c r="AI281" s="11"/>
      <c r="AJ281" s="11"/>
      <c r="AK281" s="11"/>
      <c r="AL281" s="11"/>
      <c r="AM281" s="11"/>
      <c r="AN281" s="11"/>
      <c r="AO281" s="11"/>
      <c r="AP281" s="13" t="s">
        <v>4754</v>
      </c>
      <c r="AQ281" s="13">
        <v>2</v>
      </c>
      <c r="AR281" s="13" t="s">
        <v>1166</v>
      </c>
      <c r="AS281" s="13" t="s">
        <v>514</v>
      </c>
      <c r="AT281" s="13" t="s">
        <v>5212</v>
      </c>
      <c r="AU281" s="11"/>
      <c r="AV281" s="11"/>
      <c r="AW281" s="13">
        <v>4</v>
      </c>
      <c r="AX281" s="13" t="s">
        <v>1836</v>
      </c>
      <c r="AY281" s="13" t="s">
        <v>1818</v>
      </c>
      <c r="AZ281" s="13" t="s">
        <v>2593</v>
      </c>
      <c r="BA281" s="13" t="s">
        <v>2592</v>
      </c>
      <c r="BB281" s="13" t="s">
        <v>149</v>
      </c>
      <c r="BC281" s="13" t="s">
        <v>2238</v>
      </c>
      <c r="BD281" s="13">
        <v>1</v>
      </c>
      <c r="BE281" s="13" t="s">
        <v>5213</v>
      </c>
      <c r="BF281" s="11"/>
      <c r="BG281" s="11"/>
      <c r="BH281" s="11"/>
      <c r="BI281" s="11"/>
      <c r="BJ281" s="11"/>
      <c r="BK281" s="11"/>
      <c r="BL281" s="11"/>
      <c r="BM281" s="11"/>
      <c r="BN281" s="11"/>
      <c r="BO281" s="13" t="s">
        <v>5214</v>
      </c>
      <c r="BP281" s="13" t="s">
        <v>213</v>
      </c>
      <c r="BQ281" s="11"/>
      <c r="BR281" s="11"/>
      <c r="BS281" s="13" t="s">
        <v>701</v>
      </c>
      <c r="BT281" s="11"/>
      <c r="BU281" s="13" t="s">
        <v>219</v>
      </c>
      <c r="BV281" s="9" t="s">
        <v>6209</v>
      </c>
    </row>
    <row r="282" spans="2:74" ht="22.2" customHeight="1" x14ac:dyDescent="0.3">
      <c r="B282" s="80">
        <v>61592660</v>
      </c>
      <c r="C282" s="9" t="s">
        <v>731</v>
      </c>
      <c r="D282" s="23">
        <v>2016</v>
      </c>
      <c r="E282" s="11" t="s">
        <v>732</v>
      </c>
      <c r="F282" s="15" t="s">
        <v>733</v>
      </c>
      <c r="G282" s="9" t="s">
        <v>76</v>
      </c>
      <c r="H282" s="11" t="s">
        <v>77</v>
      </c>
      <c r="I282" s="12" t="s">
        <v>79</v>
      </c>
      <c r="J282" s="12" t="s">
        <v>78</v>
      </c>
      <c r="K282" s="11" t="s">
        <v>146</v>
      </c>
      <c r="L282" s="11" t="s">
        <v>734</v>
      </c>
      <c r="M282" s="11" t="s">
        <v>82</v>
      </c>
      <c r="N282" s="11" t="s">
        <v>115</v>
      </c>
      <c r="O282" s="11" t="s">
        <v>116</v>
      </c>
      <c r="P282" s="11"/>
      <c r="Q282" s="11"/>
      <c r="R282" s="11"/>
      <c r="S282" s="11"/>
      <c r="T282" s="11"/>
      <c r="U282" s="11"/>
      <c r="V282" s="11" t="s">
        <v>168</v>
      </c>
      <c r="W282" s="11" t="s">
        <v>167</v>
      </c>
      <c r="X282" s="11" t="s">
        <v>160</v>
      </c>
      <c r="Y282" s="12" t="s">
        <v>735</v>
      </c>
      <c r="Z282" s="12" t="s">
        <v>181</v>
      </c>
      <c r="AA282" s="11"/>
      <c r="AB282" s="12" t="s">
        <v>737</v>
      </c>
      <c r="AC282" s="12" t="s">
        <v>736</v>
      </c>
      <c r="AD282" s="11" t="s">
        <v>85</v>
      </c>
      <c r="AE282" s="11"/>
      <c r="AF282" s="11"/>
      <c r="AG282" s="11"/>
      <c r="AH282" s="11"/>
      <c r="AI282" s="11"/>
      <c r="AJ282" s="11"/>
      <c r="AK282" s="11"/>
      <c r="AL282" s="11"/>
      <c r="AM282" s="11"/>
      <c r="AN282" s="11"/>
      <c r="AO282" s="11"/>
      <c r="AP282" s="11"/>
      <c r="AQ282" s="13" t="s">
        <v>88</v>
      </c>
      <c r="AR282" s="11"/>
      <c r="AS282" s="11"/>
      <c r="AT282" s="11"/>
      <c r="AU282" s="11"/>
      <c r="AV282" s="11"/>
      <c r="AW282" s="11"/>
      <c r="AX282" s="11"/>
      <c r="AY282" s="11"/>
      <c r="AZ282" s="11" t="s">
        <v>739</v>
      </c>
      <c r="BA282" s="11" t="s">
        <v>738</v>
      </c>
      <c r="BB282" s="11"/>
      <c r="BC282" s="12" t="s">
        <v>740</v>
      </c>
      <c r="BD282" s="11"/>
      <c r="BE282" s="11"/>
      <c r="BF282" s="11"/>
      <c r="BG282" s="11"/>
      <c r="BH282" s="11"/>
      <c r="BI282" s="11"/>
      <c r="BJ282" s="11"/>
      <c r="BK282" s="11" t="s">
        <v>108</v>
      </c>
      <c r="BL282" s="11" t="s">
        <v>741</v>
      </c>
      <c r="BM282" s="11" t="s">
        <v>742</v>
      </c>
      <c r="BN282" s="11" t="s">
        <v>461</v>
      </c>
      <c r="BO282" s="12" t="s">
        <v>743</v>
      </c>
      <c r="BP282" s="11"/>
      <c r="BQ282" s="11"/>
      <c r="BR282" s="11" t="s">
        <v>213</v>
      </c>
      <c r="BS282" s="11"/>
      <c r="BT282" s="11"/>
      <c r="BU282" s="11" t="s">
        <v>92</v>
      </c>
      <c r="BV282" s="9" t="s">
        <v>6209</v>
      </c>
    </row>
    <row r="283" spans="2:74" ht="22.2" customHeight="1" x14ac:dyDescent="0.3">
      <c r="B283" s="80">
        <v>61591728</v>
      </c>
      <c r="C283" s="14" t="s">
        <v>2542</v>
      </c>
      <c r="D283" s="16">
        <v>2003</v>
      </c>
      <c r="E283" s="14" t="s">
        <v>2543</v>
      </c>
      <c r="F283" s="14" t="s">
        <v>1660</v>
      </c>
      <c r="G283" s="9" t="s">
        <v>76</v>
      </c>
      <c r="H283" s="11" t="s">
        <v>1141</v>
      </c>
      <c r="I283" s="13" t="s">
        <v>1143</v>
      </c>
      <c r="J283" s="13" t="s">
        <v>1142</v>
      </c>
      <c r="K283" s="13" t="s">
        <v>146</v>
      </c>
      <c r="L283" s="13" t="s">
        <v>2544</v>
      </c>
      <c r="M283" s="13" t="s">
        <v>98</v>
      </c>
      <c r="N283" s="13" t="s">
        <v>1126</v>
      </c>
      <c r="O283" s="11" t="s">
        <v>1126</v>
      </c>
      <c r="P283" s="13" t="s">
        <v>2545</v>
      </c>
      <c r="Q283" s="13" t="s">
        <v>2546</v>
      </c>
      <c r="R283" s="13">
        <v>1</v>
      </c>
      <c r="S283" s="13" t="s">
        <v>2547</v>
      </c>
      <c r="T283" s="11"/>
      <c r="U283" s="13" t="s">
        <v>1850</v>
      </c>
      <c r="V283" s="13" t="s">
        <v>2548</v>
      </c>
      <c r="W283" s="13" t="s">
        <v>85</v>
      </c>
      <c r="X283" s="13" t="s">
        <v>102</v>
      </c>
      <c r="Y283" s="13" t="s">
        <v>351</v>
      </c>
      <c r="Z283" s="11" t="s">
        <v>329</v>
      </c>
      <c r="AA283" s="13" t="s">
        <v>1806</v>
      </c>
      <c r="AB283" s="13" t="s">
        <v>2549</v>
      </c>
      <c r="AC283" s="11" t="s">
        <v>199</v>
      </c>
      <c r="AD283" s="13" t="s">
        <v>512</v>
      </c>
      <c r="AE283" s="11"/>
      <c r="AF283" s="11"/>
      <c r="AG283" s="11"/>
      <c r="AH283" s="11"/>
      <c r="AI283" s="11"/>
      <c r="AJ283" s="11"/>
      <c r="AK283" s="11"/>
      <c r="AL283" s="11"/>
      <c r="AM283" s="11"/>
      <c r="AN283" s="11"/>
      <c r="AO283" s="11"/>
      <c r="AP283" s="13" t="s">
        <v>1806</v>
      </c>
      <c r="AQ283" s="13">
        <v>2</v>
      </c>
      <c r="AR283" s="13" t="s">
        <v>1166</v>
      </c>
      <c r="AS283" s="13" t="s">
        <v>514</v>
      </c>
      <c r="AT283" s="13" t="s">
        <v>1399</v>
      </c>
      <c r="AU283" s="11"/>
      <c r="AV283" s="11"/>
      <c r="AW283" s="13">
        <v>37</v>
      </c>
      <c r="AX283" s="13" t="s">
        <v>1288</v>
      </c>
      <c r="AY283" s="13" t="s">
        <v>1150</v>
      </c>
      <c r="AZ283" s="13" t="s">
        <v>2550</v>
      </c>
      <c r="BA283" s="13" t="s">
        <v>1506</v>
      </c>
      <c r="BB283" s="13" t="s">
        <v>149</v>
      </c>
      <c r="BC283" s="11" t="s">
        <v>90</v>
      </c>
      <c r="BD283" s="13">
        <v>16</v>
      </c>
      <c r="BE283" s="13" t="s">
        <v>2551</v>
      </c>
      <c r="BF283" s="11"/>
      <c r="BG283" s="11"/>
      <c r="BH283" s="11"/>
      <c r="BI283" s="11"/>
      <c r="BJ283" s="11"/>
      <c r="BK283" s="11"/>
      <c r="BL283" s="11"/>
      <c r="BM283" s="11"/>
      <c r="BN283" s="11"/>
      <c r="BO283" s="13" t="s">
        <v>2552</v>
      </c>
      <c r="BP283" s="13" t="s">
        <v>288</v>
      </c>
      <c r="BQ283" s="11"/>
      <c r="BR283" s="11"/>
      <c r="BS283" s="11"/>
      <c r="BT283" s="11"/>
      <c r="BU283" s="13" t="s">
        <v>447</v>
      </c>
      <c r="BV283" s="9" t="s">
        <v>6209</v>
      </c>
    </row>
    <row r="284" spans="2:74" ht="22.2" customHeight="1" x14ac:dyDescent="0.3">
      <c r="B284" s="80">
        <v>26</v>
      </c>
      <c r="C284" s="9" t="s">
        <v>5184</v>
      </c>
      <c r="D284" s="10">
        <v>2018</v>
      </c>
      <c r="E284" s="9" t="s">
        <v>5185</v>
      </c>
      <c r="G284" s="9" t="s">
        <v>323</v>
      </c>
      <c r="H284" s="11" t="s">
        <v>1141</v>
      </c>
      <c r="I284" s="11" t="s">
        <v>1243</v>
      </c>
      <c r="J284" s="13" t="s">
        <v>1242</v>
      </c>
      <c r="K284" s="11" t="s">
        <v>146</v>
      </c>
      <c r="L284" s="11" t="s">
        <v>5186</v>
      </c>
      <c r="M284" s="11" t="s">
        <v>98</v>
      </c>
      <c r="N284" s="11" t="s">
        <v>99</v>
      </c>
      <c r="O284" s="11" t="s">
        <v>99</v>
      </c>
      <c r="P284" s="13" t="s">
        <v>411</v>
      </c>
      <c r="Q284" s="11" t="s">
        <v>5187</v>
      </c>
      <c r="R284" s="17">
        <v>3</v>
      </c>
      <c r="S284" s="11" t="s">
        <v>5188</v>
      </c>
      <c r="T284" s="11"/>
      <c r="U284" s="11"/>
      <c r="V284" s="11" t="s">
        <v>134</v>
      </c>
      <c r="W284" s="11" t="s">
        <v>128</v>
      </c>
      <c r="X284" s="11" t="s">
        <v>102</v>
      </c>
      <c r="Y284" s="12" t="s">
        <v>5189</v>
      </c>
      <c r="Z284" s="12" t="s">
        <v>181</v>
      </c>
      <c r="AA284" s="11"/>
      <c r="AB284" s="11" t="s">
        <v>270</v>
      </c>
      <c r="AC284" s="11" t="s">
        <v>269</v>
      </c>
      <c r="AD284" s="11" t="s">
        <v>5190</v>
      </c>
      <c r="AE284" s="11"/>
      <c r="AF284" s="11"/>
      <c r="AG284" s="11"/>
      <c r="AH284" s="11"/>
      <c r="AI284" s="11"/>
      <c r="AJ284" s="11"/>
      <c r="AK284" s="11"/>
      <c r="AL284" s="11"/>
      <c r="AM284" s="11"/>
      <c r="AN284" s="11"/>
      <c r="AO284" s="11"/>
      <c r="AP284" s="11" t="s">
        <v>5191</v>
      </c>
      <c r="AQ284" s="11">
        <v>15</v>
      </c>
      <c r="AR284" s="11" t="s">
        <v>1166</v>
      </c>
      <c r="AS284" s="11" t="s">
        <v>514</v>
      </c>
      <c r="AT284" s="11"/>
      <c r="AU284" s="11"/>
      <c r="AV284" s="11"/>
      <c r="AW284" s="11" t="s">
        <v>5192</v>
      </c>
      <c r="AX284" s="11" t="s">
        <v>5194</v>
      </c>
      <c r="AY284" s="11" t="s">
        <v>5193</v>
      </c>
      <c r="AZ284" s="11" t="s">
        <v>5195</v>
      </c>
      <c r="BA284" s="11" t="s">
        <v>1132</v>
      </c>
      <c r="BB284" s="11" t="s">
        <v>149</v>
      </c>
      <c r="BC284" s="11" t="s">
        <v>777</v>
      </c>
      <c r="BD284" s="17">
        <v>1</v>
      </c>
      <c r="BE284" s="11" t="s">
        <v>777</v>
      </c>
      <c r="BF284" s="11" t="s">
        <v>635</v>
      </c>
      <c r="BG284" s="11" t="s">
        <v>3058</v>
      </c>
      <c r="BH284" s="12" t="s">
        <v>5196</v>
      </c>
      <c r="BI284" s="11"/>
      <c r="BJ284" s="11"/>
      <c r="BK284" s="11"/>
      <c r="BL284" s="11"/>
      <c r="BM284" s="11"/>
      <c r="BN284" s="11"/>
      <c r="BO284" s="11" t="s">
        <v>5197</v>
      </c>
      <c r="BP284" s="11" t="s">
        <v>288</v>
      </c>
      <c r="BQ284" s="11"/>
      <c r="BR284" s="11"/>
      <c r="BS284" s="11"/>
      <c r="BT284" s="11"/>
      <c r="BU284" s="11" t="s">
        <v>92</v>
      </c>
      <c r="BV284" s="9" t="s">
        <v>6210</v>
      </c>
    </row>
    <row r="285" spans="2:74" ht="22.2" customHeight="1" x14ac:dyDescent="0.3">
      <c r="B285" s="80">
        <v>12</v>
      </c>
      <c r="C285" s="9" t="s">
        <v>4084</v>
      </c>
      <c r="D285" s="10">
        <v>2013</v>
      </c>
      <c r="E285" s="9" t="s">
        <v>4085</v>
      </c>
      <c r="G285" s="9" t="s">
        <v>323</v>
      </c>
      <c r="H285" s="11" t="s">
        <v>1141</v>
      </c>
      <c r="I285" s="11" t="s">
        <v>1243</v>
      </c>
      <c r="J285" s="13" t="s">
        <v>1242</v>
      </c>
      <c r="K285" s="11" t="s">
        <v>146</v>
      </c>
      <c r="L285" s="11" t="s">
        <v>4086</v>
      </c>
      <c r="M285" s="11" t="s">
        <v>98</v>
      </c>
      <c r="N285" s="11" t="s">
        <v>156</v>
      </c>
      <c r="O285" s="11" t="s">
        <v>156</v>
      </c>
      <c r="P285" s="13" t="s">
        <v>3220</v>
      </c>
      <c r="Q285" s="11" t="s">
        <v>4087</v>
      </c>
      <c r="R285" s="17">
        <v>2</v>
      </c>
      <c r="S285" s="11" t="s">
        <v>2459</v>
      </c>
      <c r="T285" s="11" t="s">
        <v>506</v>
      </c>
      <c r="U285" s="11" t="s">
        <v>1276</v>
      </c>
      <c r="V285" s="11" t="s">
        <v>4088</v>
      </c>
      <c r="W285" s="13" t="s">
        <v>277</v>
      </c>
      <c r="X285" s="11" t="s">
        <v>248</v>
      </c>
      <c r="Y285" s="11" t="s">
        <v>1036</v>
      </c>
      <c r="Z285" s="11" t="s">
        <v>329</v>
      </c>
      <c r="AA285" s="11" t="s">
        <v>4017</v>
      </c>
      <c r="AB285" s="12" t="s">
        <v>992</v>
      </c>
      <c r="AC285" s="13" t="s">
        <v>626</v>
      </c>
      <c r="AD285" s="11" t="s">
        <v>1436</v>
      </c>
      <c r="AE285" s="11"/>
      <c r="AF285" s="11"/>
      <c r="AG285" s="11"/>
      <c r="AH285" s="11"/>
      <c r="AI285" s="11"/>
      <c r="AJ285" s="11"/>
      <c r="AK285" s="11"/>
      <c r="AL285" s="11"/>
      <c r="AM285" s="11"/>
      <c r="AN285" s="11"/>
      <c r="AO285" s="11"/>
      <c r="AP285" s="11" t="s">
        <v>4017</v>
      </c>
      <c r="AQ285" s="11">
        <v>2</v>
      </c>
      <c r="AR285" s="11" t="s">
        <v>1166</v>
      </c>
      <c r="AS285" s="11" t="s">
        <v>4089</v>
      </c>
      <c r="AT285" s="11" t="s">
        <v>3724</v>
      </c>
      <c r="AU285" s="11"/>
      <c r="AV285" s="11"/>
      <c r="AW285" s="11" t="s">
        <v>3187</v>
      </c>
      <c r="AX285" s="11" t="s">
        <v>4091</v>
      </c>
      <c r="AY285" s="11" t="s">
        <v>4090</v>
      </c>
      <c r="AZ285" s="11" t="s">
        <v>4093</v>
      </c>
      <c r="BA285" s="11" t="s">
        <v>4092</v>
      </c>
      <c r="BB285" s="11" t="s">
        <v>149</v>
      </c>
      <c r="BC285" s="11" t="s">
        <v>90</v>
      </c>
      <c r="BD285" s="17">
        <v>1</v>
      </c>
      <c r="BE285" s="11" t="s">
        <v>777</v>
      </c>
      <c r="BF285" s="11" t="s">
        <v>519</v>
      </c>
      <c r="BG285" s="11"/>
      <c r="BH285" s="12" t="s">
        <v>4094</v>
      </c>
      <c r="BI285" s="11"/>
      <c r="BJ285" s="11"/>
      <c r="BK285" s="11"/>
      <c r="BL285" s="11"/>
      <c r="BM285" s="11"/>
      <c r="BN285" s="11"/>
      <c r="BO285" s="11" t="s">
        <v>4095</v>
      </c>
      <c r="BP285" s="11" t="s">
        <v>213</v>
      </c>
      <c r="BQ285" s="11" t="s">
        <v>213</v>
      </c>
      <c r="BR285" s="11"/>
      <c r="BS285" s="11"/>
      <c r="BT285" s="11"/>
      <c r="BU285" s="11" t="s">
        <v>92</v>
      </c>
      <c r="BV285" s="9" t="s">
        <v>6210</v>
      </c>
    </row>
    <row r="286" spans="2:74" ht="22.2" customHeight="1" x14ac:dyDescent="0.3">
      <c r="B286" s="80">
        <v>61591751</v>
      </c>
      <c r="C286" s="14" t="s">
        <v>1329</v>
      </c>
      <c r="D286" s="16">
        <v>1987</v>
      </c>
      <c r="E286" s="13" t="s">
        <v>1330</v>
      </c>
      <c r="F286" s="14" t="s">
        <v>1331</v>
      </c>
      <c r="G286" s="9" t="s">
        <v>174</v>
      </c>
      <c r="H286" s="11" t="s">
        <v>1141</v>
      </c>
      <c r="I286" s="13" t="s">
        <v>1143</v>
      </c>
      <c r="J286" s="13" t="s">
        <v>1142</v>
      </c>
      <c r="K286" s="13" t="s">
        <v>80</v>
      </c>
      <c r="L286" s="13" t="s">
        <v>1332</v>
      </c>
      <c r="M286" s="13" t="s">
        <v>98</v>
      </c>
      <c r="N286" s="13" t="s">
        <v>358</v>
      </c>
      <c r="O286" s="11" t="s">
        <v>358</v>
      </c>
      <c r="P286" s="13" t="s">
        <v>1333</v>
      </c>
      <c r="Q286" s="13" t="s">
        <v>1321</v>
      </c>
      <c r="R286" s="13">
        <v>1</v>
      </c>
      <c r="S286" s="11"/>
      <c r="T286" s="13" t="s">
        <v>506</v>
      </c>
      <c r="U286" s="11"/>
      <c r="V286" s="13" t="s">
        <v>1334</v>
      </c>
      <c r="W286" s="13" t="s">
        <v>277</v>
      </c>
      <c r="X286" s="13" t="s">
        <v>248</v>
      </c>
      <c r="Y286" s="13" t="s">
        <v>351</v>
      </c>
      <c r="Z286" s="11" t="s">
        <v>329</v>
      </c>
      <c r="AA286" s="13" t="s">
        <v>1335</v>
      </c>
      <c r="AB286" s="13" t="s">
        <v>992</v>
      </c>
      <c r="AC286" s="13" t="s">
        <v>626</v>
      </c>
      <c r="AD286" s="13" t="s">
        <v>1322</v>
      </c>
      <c r="AE286" s="11"/>
      <c r="AF286" s="11"/>
      <c r="AG286" s="11"/>
      <c r="AH286" s="11"/>
      <c r="AI286" s="11"/>
      <c r="AJ286" s="11"/>
      <c r="AK286" s="11"/>
      <c r="AL286" s="11"/>
      <c r="AM286" s="11"/>
      <c r="AN286" s="11"/>
      <c r="AO286" s="11"/>
      <c r="AP286" s="13" t="s">
        <v>1335</v>
      </c>
      <c r="AQ286" s="13">
        <v>2</v>
      </c>
      <c r="AR286" s="13" t="s">
        <v>1166</v>
      </c>
      <c r="AS286" s="13" t="s">
        <v>905</v>
      </c>
      <c r="AT286" s="13" t="s">
        <v>1336</v>
      </c>
      <c r="AU286" s="11"/>
      <c r="AV286" s="11"/>
      <c r="AW286" s="13">
        <v>14</v>
      </c>
      <c r="AX286" s="13" t="s">
        <v>1337</v>
      </c>
      <c r="AY286" s="13" t="s">
        <v>1168</v>
      </c>
      <c r="AZ286" s="13" t="s">
        <v>286</v>
      </c>
      <c r="BA286" s="13" t="s">
        <v>285</v>
      </c>
      <c r="BB286" s="13" t="s">
        <v>149</v>
      </c>
      <c r="BC286" s="11" t="s">
        <v>90</v>
      </c>
      <c r="BD286" s="13">
        <v>90</v>
      </c>
      <c r="BE286" s="13" t="s">
        <v>1338</v>
      </c>
      <c r="BF286" s="11"/>
      <c r="BG286" s="11"/>
      <c r="BH286" s="11"/>
      <c r="BI286" s="11"/>
      <c r="BJ286" s="11"/>
      <c r="BK286" s="11"/>
      <c r="BL286" s="11"/>
      <c r="BM286" s="11"/>
      <c r="BN286" s="11"/>
      <c r="BO286" s="13" t="s">
        <v>1339</v>
      </c>
      <c r="BP286" s="13" t="s">
        <v>213</v>
      </c>
      <c r="BQ286" s="13" t="s">
        <v>213</v>
      </c>
      <c r="BR286" s="11"/>
      <c r="BS286" s="11"/>
      <c r="BT286" s="11"/>
      <c r="BU286" s="13" t="s">
        <v>447</v>
      </c>
      <c r="BV286" s="9" t="s">
        <v>6209</v>
      </c>
    </row>
    <row r="287" spans="2:74" ht="22.2" customHeight="1" x14ac:dyDescent="0.3">
      <c r="B287" s="80">
        <v>61591752</v>
      </c>
      <c r="C287" s="14" t="s">
        <v>1668</v>
      </c>
      <c r="D287" s="16">
        <v>1996</v>
      </c>
      <c r="E287" s="14" t="s">
        <v>1669</v>
      </c>
      <c r="F287" s="14" t="s">
        <v>113</v>
      </c>
      <c r="G287" s="9" t="s">
        <v>76</v>
      </c>
      <c r="H287" s="11" t="s">
        <v>1141</v>
      </c>
      <c r="I287" s="13" t="s">
        <v>1143</v>
      </c>
      <c r="J287" s="13" t="s">
        <v>1242</v>
      </c>
      <c r="K287" s="13" t="s">
        <v>80</v>
      </c>
      <c r="L287" s="13" t="s">
        <v>1670</v>
      </c>
      <c r="M287" s="13" t="s">
        <v>98</v>
      </c>
      <c r="N287" s="13" t="s">
        <v>1126</v>
      </c>
      <c r="O287" s="13" t="s">
        <v>1126</v>
      </c>
      <c r="P287" s="11" t="s">
        <v>1352</v>
      </c>
      <c r="Q287" s="13" t="s">
        <v>1671</v>
      </c>
      <c r="R287" s="13">
        <v>1</v>
      </c>
      <c r="S287" s="13" t="s">
        <v>1672</v>
      </c>
      <c r="T287" s="13" t="s">
        <v>506</v>
      </c>
      <c r="U287" s="13" t="s">
        <v>1500</v>
      </c>
      <c r="V287" s="13" t="s">
        <v>1673</v>
      </c>
      <c r="W287" s="13" t="s">
        <v>277</v>
      </c>
      <c r="X287" s="13" t="s">
        <v>248</v>
      </c>
      <c r="Y287" s="13" t="s">
        <v>1674</v>
      </c>
      <c r="Z287" s="13" t="s">
        <v>413</v>
      </c>
      <c r="AA287" s="13" t="s">
        <v>1435</v>
      </c>
      <c r="AB287" s="13" t="s">
        <v>1514</v>
      </c>
      <c r="AC287" s="13" t="s">
        <v>626</v>
      </c>
      <c r="AD287" s="13" t="s">
        <v>1358</v>
      </c>
      <c r="AE287" s="11"/>
      <c r="AF287" s="11"/>
      <c r="AG287" s="11"/>
      <c r="AH287" s="11"/>
      <c r="AI287" s="11"/>
      <c r="AJ287" s="11"/>
      <c r="AK287" s="11"/>
      <c r="AL287" s="11"/>
      <c r="AM287" s="11"/>
      <c r="AN287" s="11"/>
      <c r="AO287" s="11"/>
      <c r="AP287" s="13" t="s">
        <v>1675</v>
      </c>
      <c r="AQ287" s="13">
        <v>3</v>
      </c>
      <c r="AR287" s="13" t="s">
        <v>1166</v>
      </c>
      <c r="AS287" s="13" t="s">
        <v>905</v>
      </c>
      <c r="AT287" s="11"/>
      <c r="AU287" s="11">
        <v>-18.97</v>
      </c>
      <c r="AV287" s="11">
        <v>52.55</v>
      </c>
      <c r="AW287" s="13">
        <v>2</v>
      </c>
      <c r="AX287" s="11" t="s">
        <v>1676</v>
      </c>
      <c r="AY287" s="11" t="s">
        <v>1168</v>
      </c>
      <c r="AZ287" s="13" t="s">
        <v>286</v>
      </c>
      <c r="BA287" s="13" t="s">
        <v>285</v>
      </c>
      <c r="BB287" s="13" t="s">
        <v>149</v>
      </c>
      <c r="BC287" s="13" t="s">
        <v>1677</v>
      </c>
      <c r="BD287" s="11"/>
      <c r="BE287" s="13" t="s">
        <v>1678</v>
      </c>
      <c r="BF287" s="13" t="s">
        <v>519</v>
      </c>
      <c r="BG287" s="13"/>
      <c r="BH287" s="13" t="s">
        <v>765</v>
      </c>
      <c r="BI287" s="11"/>
      <c r="BJ287" s="11"/>
      <c r="BK287" s="11"/>
      <c r="BL287" s="11"/>
      <c r="BM287" s="11"/>
      <c r="BN287" s="11"/>
      <c r="BO287" s="13" t="s">
        <v>1679</v>
      </c>
      <c r="BP287" s="13" t="s">
        <v>213</v>
      </c>
      <c r="BQ287" s="11"/>
      <c r="BR287" s="11"/>
      <c r="BS287" s="11"/>
      <c r="BT287" s="11"/>
      <c r="BU287" s="13" t="s">
        <v>92</v>
      </c>
      <c r="BV287" s="9" t="s">
        <v>6209</v>
      </c>
    </row>
    <row r="288" spans="2:74" ht="22.2" customHeight="1" x14ac:dyDescent="0.3">
      <c r="B288" s="80">
        <v>61591753</v>
      </c>
      <c r="C288" s="14" t="s">
        <v>2640</v>
      </c>
      <c r="D288" s="16">
        <v>2004</v>
      </c>
      <c r="E288" s="13" t="s">
        <v>2641</v>
      </c>
      <c r="F288" s="13" t="s">
        <v>301</v>
      </c>
      <c r="G288" s="9" t="s">
        <v>76</v>
      </c>
      <c r="H288" s="11" t="s">
        <v>1141</v>
      </c>
      <c r="I288" s="13" t="s">
        <v>1243</v>
      </c>
      <c r="J288" s="13" t="s">
        <v>1242</v>
      </c>
      <c r="K288" s="13" t="s">
        <v>80</v>
      </c>
      <c r="L288" s="13" t="s">
        <v>2642</v>
      </c>
      <c r="M288" s="13" t="s">
        <v>98</v>
      </c>
      <c r="N288" s="13" t="s">
        <v>99</v>
      </c>
      <c r="O288" s="13" t="s">
        <v>99</v>
      </c>
      <c r="P288" s="13" t="s">
        <v>411</v>
      </c>
      <c r="Q288" s="13" t="s">
        <v>2643</v>
      </c>
      <c r="R288" s="13">
        <v>2</v>
      </c>
      <c r="S288" s="13" t="s">
        <v>140</v>
      </c>
      <c r="T288" s="13" t="s">
        <v>1433</v>
      </c>
      <c r="U288" s="11"/>
      <c r="V288" s="13" t="s">
        <v>1434</v>
      </c>
      <c r="W288" s="11" t="s">
        <v>128</v>
      </c>
      <c r="X288" s="13" t="s">
        <v>87</v>
      </c>
      <c r="Y288" s="11"/>
      <c r="Z288" s="13" t="s">
        <v>87</v>
      </c>
      <c r="AA288" s="13" t="s">
        <v>2644</v>
      </c>
      <c r="AB288" s="13" t="s">
        <v>353</v>
      </c>
      <c r="AC288" s="13" t="s">
        <v>352</v>
      </c>
      <c r="AD288" s="13" t="s">
        <v>1557</v>
      </c>
      <c r="AE288" s="11"/>
      <c r="AF288" s="11"/>
      <c r="AG288" s="11"/>
      <c r="AH288" s="11"/>
      <c r="AI288" s="11"/>
      <c r="AJ288" s="11"/>
      <c r="AK288" s="11"/>
      <c r="AL288" s="11"/>
      <c r="AM288" s="11"/>
      <c r="AN288" s="11"/>
      <c r="AO288" s="11"/>
      <c r="AP288" s="13" t="s">
        <v>2645</v>
      </c>
      <c r="AQ288" s="13">
        <v>5</v>
      </c>
      <c r="AR288" s="11"/>
      <c r="AS288" s="13" t="s">
        <v>1786</v>
      </c>
      <c r="AT288" s="13" t="s">
        <v>1409</v>
      </c>
      <c r="AU288" s="11"/>
      <c r="AV288" s="11"/>
      <c r="AW288" s="13">
        <v>4</v>
      </c>
      <c r="AX288" s="13" t="s">
        <v>1995</v>
      </c>
      <c r="AY288" s="13" t="s">
        <v>1168</v>
      </c>
      <c r="AZ288" s="13" t="s">
        <v>286</v>
      </c>
      <c r="BA288" s="13" t="s">
        <v>285</v>
      </c>
      <c r="BB288" s="13" t="s">
        <v>364</v>
      </c>
      <c r="BC288" s="11" t="s">
        <v>90</v>
      </c>
      <c r="BD288" s="13">
        <v>57</v>
      </c>
      <c r="BE288" s="13" t="s">
        <v>2646</v>
      </c>
      <c r="BF288" s="13" t="s">
        <v>519</v>
      </c>
      <c r="BG288" s="13"/>
      <c r="BH288" s="13" t="s">
        <v>765</v>
      </c>
      <c r="BI288" s="11"/>
      <c r="BJ288" s="11"/>
      <c r="BK288" s="11"/>
      <c r="BL288" s="11"/>
      <c r="BM288" s="11"/>
      <c r="BN288" s="11"/>
      <c r="BO288" s="13" t="s">
        <v>2647</v>
      </c>
      <c r="BP288" s="11"/>
      <c r="BQ288" s="13" t="s">
        <v>288</v>
      </c>
      <c r="BR288" s="13" t="s">
        <v>288</v>
      </c>
      <c r="BS288" s="11"/>
      <c r="BT288" s="11"/>
      <c r="BU288" s="13" t="s">
        <v>214</v>
      </c>
      <c r="BV288" s="9" t="s">
        <v>6209</v>
      </c>
    </row>
    <row r="289" spans="1:74" ht="22.2" customHeight="1" x14ac:dyDescent="0.3">
      <c r="B289" s="80">
        <v>61591756</v>
      </c>
      <c r="C289" s="14" t="s">
        <v>5814</v>
      </c>
      <c r="D289" s="16">
        <v>2020</v>
      </c>
      <c r="E289" s="14" t="s">
        <v>5815</v>
      </c>
      <c r="F289" s="14" t="s">
        <v>3599</v>
      </c>
      <c r="G289" s="9" t="s">
        <v>76</v>
      </c>
      <c r="H289" s="11" t="s">
        <v>1141</v>
      </c>
      <c r="I289" s="11" t="s">
        <v>1243</v>
      </c>
      <c r="J289" s="13" t="s">
        <v>1242</v>
      </c>
      <c r="K289" s="11" t="s">
        <v>80</v>
      </c>
      <c r="L289" s="11" t="s">
        <v>5816</v>
      </c>
      <c r="M289" s="11" t="s">
        <v>98</v>
      </c>
      <c r="N289" s="11" t="s">
        <v>1126</v>
      </c>
      <c r="O289" s="11" t="s">
        <v>1126</v>
      </c>
      <c r="P289" s="11" t="s">
        <v>5817</v>
      </c>
      <c r="Q289" s="12" t="s">
        <v>5818</v>
      </c>
      <c r="R289" s="17">
        <v>10</v>
      </c>
      <c r="S289" s="11" t="s">
        <v>5819</v>
      </c>
      <c r="T289" s="11"/>
      <c r="U289" s="11"/>
      <c r="V289" s="11" t="s">
        <v>328</v>
      </c>
      <c r="W289" s="11" t="s">
        <v>85</v>
      </c>
      <c r="X289" s="12" t="s">
        <v>102</v>
      </c>
      <c r="Y289" s="11"/>
      <c r="Z289" s="11" t="s">
        <v>130</v>
      </c>
      <c r="AA289" s="11"/>
      <c r="AB289" s="11" t="s">
        <v>797</v>
      </c>
      <c r="AC289" s="11" t="s">
        <v>199</v>
      </c>
      <c r="AD289" s="11" t="s">
        <v>1345</v>
      </c>
      <c r="AE289" s="11"/>
      <c r="AF289" s="11"/>
      <c r="AG289" s="11"/>
      <c r="AH289" s="11"/>
      <c r="AI289" s="11"/>
      <c r="AJ289" s="11"/>
      <c r="AK289" s="11"/>
      <c r="AL289" s="11"/>
      <c r="AM289" s="11"/>
      <c r="AN289" s="11"/>
      <c r="AO289" s="11"/>
      <c r="AP289" s="17">
        <v>2017</v>
      </c>
      <c r="AQ289" s="17" t="s">
        <v>1148</v>
      </c>
      <c r="AR289" s="11" t="s">
        <v>513</v>
      </c>
      <c r="AS289" s="11"/>
      <c r="AT289" s="11" t="s">
        <v>587</v>
      </c>
      <c r="AU289" s="11"/>
      <c r="AV289" s="11"/>
      <c r="AW289" s="17">
        <v>30</v>
      </c>
      <c r="AX289" s="11" t="s">
        <v>5820</v>
      </c>
      <c r="AY289" s="11" t="s">
        <v>784</v>
      </c>
      <c r="AZ289" s="11" t="s">
        <v>5821</v>
      </c>
      <c r="BA289" s="13" t="s">
        <v>285</v>
      </c>
      <c r="BB289" s="11" t="s">
        <v>149</v>
      </c>
      <c r="BC289" s="11" t="s">
        <v>90</v>
      </c>
      <c r="BD289" s="11" t="s">
        <v>5822</v>
      </c>
      <c r="BE289" s="11" t="s">
        <v>5823</v>
      </c>
      <c r="BF289" s="11" t="s">
        <v>519</v>
      </c>
      <c r="BG289" s="11"/>
      <c r="BH289" s="12" t="s">
        <v>5824</v>
      </c>
      <c r="BI289" s="11"/>
      <c r="BJ289" s="11"/>
      <c r="BK289" s="11"/>
      <c r="BL289" s="11"/>
      <c r="BM289" s="11"/>
      <c r="BN289" s="11"/>
      <c r="BO289" s="12" t="s">
        <v>5825</v>
      </c>
      <c r="BP289" s="11"/>
      <c r="BQ289" s="11"/>
      <c r="BR289" s="11"/>
      <c r="BS289" s="11"/>
      <c r="BT289" s="11"/>
      <c r="BU289" s="11" t="s">
        <v>92</v>
      </c>
      <c r="BV289" s="9" t="s">
        <v>6209</v>
      </c>
    </row>
    <row r="290" spans="1:74" ht="22.2" customHeight="1" x14ac:dyDescent="0.3">
      <c r="B290" s="80">
        <v>61591757</v>
      </c>
      <c r="C290" s="14" t="s">
        <v>3573</v>
      </c>
      <c r="D290" s="16">
        <v>2011</v>
      </c>
      <c r="E290" s="14" t="s">
        <v>3574</v>
      </c>
      <c r="F290" s="14" t="s">
        <v>1018</v>
      </c>
      <c r="G290" s="9" t="s">
        <v>76</v>
      </c>
      <c r="H290" s="11" t="s">
        <v>1141</v>
      </c>
      <c r="I290" s="11" t="s">
        <v>1416</v>
      </c>
      <c r="J290" s="13" t="s">
        <v>1694</v>
      </c>
      <c r="K290" s="11" t="s">
        <v>80</v>
      </c>
      <c r="L290" s="11" t="s">
        <v>3575</v>
      </c>
      <c r="M290" s="11" t="s">
        <v>98</v>
      </c>
      <c r="N290" s="11" t="s">
        <v>99</v>
      </c>
      <c r="O290" s="11" t="s">
        <v>99</v>
      </c>
      <c r="P290" s="13" t="s">
        <v>1230</v>
      </c>
      <c r="Q290" s="11"/>
      <c r="R290" s="17">
        <v>1</v>
      </c>
      <c r="S290" s="13" t="s">
        <v>140</v>
      </c>
      <c r="T290" s="11"/>
      <c r="U290" s="11"/>
      <c r="V290" s="11" t="s">
        <v>168</v>
      </c>
      <c r="W290" s="11" t="s">
        <v>167</v>
      </c>
      <c r="X290" s="12" t="s">
        <v>494</v>
      </c>
      <c r="Y290" s="13" t="s">
        <v>1416</v>
      </c>
      <c r="Z290" s="13" t="s">
        <v>1415</v>
      </c>
      <c r="AA290" s="11" t="s">
        <v>2675</v>
      </c>
      <c r="AB290" s="11" t="s">
        <v>353</v>
      </c>
      <c r="AC290" s="11" t="s">
        <v>352</v>
      </c>
      <c r="AD290" s="11" t="s">
        <v>1345</v>
      </c>
      <c r="AE290" s="11"/>
      <c r="AF290" s="11"/>
      <c r="AG290" s="11"/>
      <c r="AH290" s="11"/>
      <c r="AI290" s="11"/>
      <c r="AJ290" s="11"/>
      <c r="AK290" s="11"/>
      <c r="AL290" s="11"/>
      <c r="AM290" s="11"/>
      <c r="AN290" s="11"/>
      <c r="AO290" s="11"/>
      <c r="AP290" s="11" t="s">
        <v>2675</v>
      </c>
      <c r="AQ290" s="11">
        <v>3</v>
      </c>
      <c r="AR290" s="11" t="s">
        <v>3576</v>
      </c>
      <c r="AS290" s="12" t="s">
        <v>1786</v>
      </c>
      <c r="AT290" s="11"/>
      <c r="AU290" s="13">
        <v>-2.1800000000000002</v>
      </c>
      <c r="AV290" s="13">
        <v>50.68</v>
      </c>
      <c r="AW290" s="17">
        <v>4</v>
      </c>
      <c r="AX290" s="11" t="s">
        <v>3577</v>
      </c>
      <c r="AY290" s="13" t="s">
        <v>1168</v>
      </c>
      <c r="AZ290" s="11" t="s">
        <v>799</v>
      </c>
      <c r="BA290" s="11" t="s">
        <v>798</v>
      </c>
      <c r="BB290" s="11" t="s">
        <v>149</v>
      </c>
      <c r="BC290" s="12" t="s">
        <v>90</v>
      </c>
      <c r="BD290" s="11"/>
      <c r="BE290" s="11" t="s">
        <v>3578</v>
      </c>
      <c r="BF290" s="11" t="s">
        <v>519</v>
      </c>
      <c r="BG290" s="11"/>
      <c r="BH290" s="12" t="s">
        <v>3579</v>
      </c>
      <c r="BI290" s="11"/>
      <c r="BJ290" s="11"/>
      <c r="BK290" s="11"/>
      <c r="BL290" s="11"/>
      <c r="BM290" s="11"/>
      <c r="BN290" s="11"/>
      <c r="BO290" s="12" t="s">
        <v>3580</v>
      </c>
      <c r="BP290" s="11"/>
      <c r="BQ290" s="11"/>
      <c r="BR290" s="11" t="s">
        <v>288</v>
      </c>
      <c r="BS290" s="11"/>
      <c r="BT290" s="13" t="s">
        <v>230</v>
      </c>
      <c r="BU290" s="11" t="s">
        <v>92</v>
      </c>
      <c r="BV290" s="9" t="s">
        <v>6209</v>
      </c>
    </row>
    <row r="291" spans="1:74" ht="22.2" customHeight="1" x14ac:dyDescent="0.3">
      <c r="B291" s="80">
        <v>61591765</v>
      </c>
      <c r="C291" s="14" t="s">
        <v>5567</v>
      </c>
      <c r="D291" s="16">
        <v>2020</v>
      </c>
      <c r="E291" s="14" t="s">
        <v>5568</v>
      </c>
      <c r="F291" s="14" t="s">
        <v>301</v>
      </c>
      <c r="G291" s="9" t="s">
        <v>76</v>
      </c>
      <c r="H291" s="11" t="s">
        <v>1141</v>
      </c>
      <c r="I291" s="13" t="s">
        <v>1143</v>
      </c>
      <c r="J291" s="13" t="s">
        <v>1142</v>
      </c>
      <c r="K291" s="13" t="s">
        <v>146</v>
      </c>
      <c r="L291" s="13" t="s">
        <v>5569</v>
      </c>
      <c r="M291" s="13" t="s">
        <v>98</v>
      </c>
      <c r="N291" s="13" t="s">
        <v>1245</v>
      </c>
      <c r="O291" s="13" t="s">
        <v>1245</v>
      </c>
      <c r="P291" s="13" t="s">
        <v>2114</v>
      </c>
      <c r="Q291" s="13" t="s">
        <v>5210</v>
      </c>
      <c r="R291" s="11"/>
      <c r="S291" s="11"/>
      <c r="T291" s="13" t="s">
        <v>506</v>
      </c>
      <c r="U291" s="11"/>
      <c r="V291" s="13" t="s">
        <v>1278</v>
      </c>
      <c r="W291" s="11" t="s">
        <v>1277</v>
      </c>
      <c r="X291" s="13" t="s">
        <v>248</v>
      </c>
      <c r="Y291" s="13" t="s">
        <v>4372</v>
      </c>
      <c r="Z291" s="12" t="s">
        <v>181</v>
      </c>
      <c r="AA291" s="13">
        <v>2016</v>
      </c>
      <c r="AB291" s="13" t="s">
        <v>353</v>
      </c>
      <c r="AC291" s="13" t="s">
        <v>352</v>
      </c>
      <c r="AD291" s="13" t="s">
        <v>1436</v>
      </c>
      <c r="AE291" s="11"/>
      <c r="AF291" s="11"/>
      <c r="AG291" s="11"/>
      <c r="AH291" s="11"/>
      <c r="AI291" s="11"/>
      <c r="AJ291" s="11"/>
      <c r="AK291" s="11"/>
      <c r="AL291" s="11"/>
      <c r="AM291" s="11"/>
      <c r="AN291" s="11"/>
      <c r="AO291" s="11"/>
      <c r="AP291" s="13">
        <v>2016</v>
      </c>
      <c r="AQ291" s="17" t="s">
        <v>1148</v>
      </c>
      <c r="AR291" s="13" t="s">
        <v>1166</v>
      </c>
      <c r="AS291" s="13" t="s">
        <v>514</v>
      </c>
      <c r="AT291" s="13" t="s">
        <v>1409</v>
      </c>
      <c r="AU291" s="11"/>
      <c r="AV291" s="11"/>
      <c r="AW291" s="11"/>
      <c r="AX291" s="13" t="s">
        <v>1836</v>
      </c>
      <c r="AY291" s="13" t="s">
        <v>1818</v>
      </c>
      <c r="AZ291" s="13" t="s">
        <v>2593</v>
      </c>
      <c r="BA291" s="13" t="s">
        <v>2592</v>
      </c>
      <c r="BB291" s="13" t="s">
        <v>149</v>
      </c>
      <c r="BC291" s="13" t="s">
        <v>211</v>
      </c>
      <c r="BD291" s="13">
        <v>1</v>
      </c>
      <c r="BE291" s="13" t="s">
        <v>551</v>
      </c>
      <c r="BF291" s="11"/>
      <c r="BG291" s="11"/>
      <c r="BH291" s="11"/>
      <c r="BI291" s="11"/>
      <c r="BJ291" s="11"/>
      <c r="BK291" s="11"/>
      <c r="BL291" s="11"/>
      <c r="BM291" s="11"/>
      <c r="BN291" s="11"/>
      <c r="BO291" s="13" t="s">
        <v>5570</v>
      </c>
      <c r="BP291" s="13" t="s">
        <v>701</v>
      </c>
      <c r="BQ291" s="11"/>
      <c r="BR291" s="11"/>
      <c r="BS291" s="11"/>
      <c r="BT291" s="11"/>
      <c r="BU291" s="13" t="s">
        <v>214</v>
      </c>
      <c r="BV291" s="9" t="s">
        <v>6209</v>
      </c>
    </row>
    <row r="292" spans="1:74" ht="22.2" customHeight="1" x14ac:dyDescent="0.3">
      <c r="B292" s="80">
        <v>61591766</v>
      </c>
      <c r="C292" s="14" t="s">
        <v>2068</v>
      </c>
      <c r="D292" s="16">
        <v>2000</v>
      </c>
      <c r="E292" s="14" t="s">
        <v>2069</v>
      </c>
      <c r="F292" s="14" t="s">
        <v>1479</v>
      </c>
      <c r="G292" s="9" t="s">
        <v>76</v>
      </c>
      <c r="H292" s="11" t="s">
        <v>1141</v>
      </c>
      <c r="I292" s="13" t="s">
        <v>1243</v>
      </c>
      <c r="J292" s="13" t="s">
        <v>1242</v>
      </c>
      <c r="K292" s="13" t="s">
        <v>80</v>
      </c>
      <c r="L292" s="13" t="s">
        <v>2070</v>
      </c>
      <c r="M292" s="13" t="s">
        <v>98</v>
      </c>
      <c r="N292" s="13" t="s">
        <v>99</v>
      </c>
      <c r="O292" s="13" t="s">
        <v>99</v>
      </c>
      <c r="P292" s="13" t="s">
        <v>1542</v>
      </c>
      <c r="Q292" s="13" t="s">
        <v>2071</v>
      </c>
      <c r="R292" s="13">
        <v>1</v>
      </c>
      <c r="S292" s="11"/>
      <c r="T292" s="13" t="s">
        <v>1433</v>
      </c>
      <c r="U292" s="13" t="s">
        <v>1500</v>
      </c>
      <c r="V292" s="13" t="s">
        <v>1685</v>
      </c>
      <c r="W292" s="13" t="s">
        <v>1277</v>
      </c>
      <c r="X292" s="13" t="s">
        <v>248</v>
      </c>
      <c r="Y292" s="13" t="s">
        <v>550</v>
      </c>
      <c r="Z292" s="13" t="s">
        <v>413</v>
      </c>
      <c r="AA292" s="13">
        <v>1995</v>
      </c>
      <c r="AB292" s="13" t="s">
        <v>353</v>
      </c>
      <c r="AC292" s="13" t="s">
        <v>352</v>
      </c>
      <c r="AD292" s="13" t="s">
        <v>1092</v>
      </c>
      <c r="AE292" s="11"/>
      <c r="AF292" s="11"/>
      <c r="AG292" s="11"/>
      <c r="AH292" s="11"/>
      <c r="AI292" s="11"/>
      <c r="AJ292" s="11"/>
      <c r="AK292" s="11"/>
      <c r="AL292" s="11"/>
      <c r="AM292" s="11"/>
      <c r="AN292" s="11"/>
      <c r="AO292" s="11"/>
      <c r="AP292" s="13">
        <v>1995</v>
      </c>
      <c r="AQ292" s="17" t="s">
        <v>1148</v>
      </c>
      <c r="AR292" s="13" t="s">
        <v>1166</v>
      </c>
      <c r="AS292" s="13" t="s">
        <v>514</v>
      </c>
      <c r="AT292" s="13" t="s">
        <v>1409</v>
      </c>
      <c r="AU292" s="11"/>
      <c r="AV292" s="11"/>
      <c r="AW292" s="13">
        <v>12</v>
      </c>
      <c r="AX292" s="13" t="s">
        <v>2072</v>
      </c>
      <c r="AY292" s="11" t="s">
        <v>1168</v>
      </c>
      <c r="AZ292" s="13" t="s">
        <v>210</v>
      </c>
      <c r="BA292" s="13" t="s">
        <v>209</v>
      </c>
      <c r="BB292" s="13" t="s">
        <v>149</v>
      </c>
      <c r="BC292" s="11" t="s">
        <v>90</v>
      </c>
      <c r="BD292" s="13">
        <v>1</v>
      </c>
      <c r="BE292" s="13" t="s">
        <v>2073</v>
      </c>
      <c r="BF292" s="13" t="s">
        <v>519</v>
      </c>
      <c r="BG292" s="13"/>
      <c r="BH292" s="13" t="s">
        <v>765</v>
      </c>
      <c r="BI292" s="11"/>
      <c r="BJ292" s="11"/>
      <c r="BK292" s="11"/>
      <c r="BL292" s="11"/>
      <c r="BM292" s="11"/>
      <c r="BN292" s="11"/>
      <c r="BO292" s="13" t="s">
        <v>2074</v>
      </c>
      <c r="BP292" s="13" t="s">
        <v>288</v>
      </c>
      <c r="BQ292" s="11"/>
      <c r="BR292" s="11"/>
      <c r="BS292" s="11"/>
      <c r="BT292" s="11"/>
      <c r="BU292" s="13" t="s">
        <v>214</v>
      </c>
      <c r="BV292" s="9" t="s">
        <v>6209</v>
      </c>
    </row>
    <row r="293" spans="1:74" ht="22.2" customHeight="1" x14ac:dyDescent="0.3">
      <c r="B293" s="80">
        <v>169</v>
      </c>
      <c r="C293" s="9" t="s">
        <v>6013</v>
      </c>
      <c r="D293" s="20">
        <v>2021</v>
      </c>
      <c r="E293" s="37" t="s">
        <v>6014</v>
      </c>
      <c r="F293" s="13" t="s">
        <v>1018</v>
      </c>
      <c r="G293" s="9" t="s">
        <v>76</v>
      </c>
      <c r="H293" s="11" t="s">
        <v>1141</v>
      </c>
      <c r="I293" s="11" t="s">
        <v>6015</v>
      </c>
      <c r="J293" s="11" t="s">
        <v>3488</v>
      </c>
      <c r="K293" s="11" t="s">
        <v>80</v>
      </c>
      <c r="L293" s="11" t="s">
        <v>6016</v>
      </c>
      <c r="M293" s="11" t="s">
        <v>98</v>
      </c>
      <c r="N293" s="11" t="s">
        <v>156</v>
      </c>
      <c r="O293" s="11" t="s">
        <v>156</v>
      </c>
      <c r="P293" s="11" t="s">
        <v>6017</v>
      </c>
      <c r="Q293" s="11" t="s">
        <v>84</v>
      </c>
      <c r="R293" s="11" t="s">
        <v>6018</v>
      </c>
      <c r="S293" s="11" t="s">
        <v>6019</v>
      </c>
      <c r="T293" s="11"/>
      <c r="U293" s="11" t="s">
        <v>6020</v>
      </c>
      <c r="V293" s="11" t="s">
        <v>1206</v>
      </c>
      <c r="W293" s="13" t="s">
        <v>1205</v>
      </c>
      <c r="X293" s="12" t="s">
        <v>494</v>
      </c>
      <c r="Y293" s="11"/>
      <c r="Z293" s="11" t="s">
        <v>494</v>
      </c>
      <c r="AA293" s="11" t="s">
        <v>6021</v>
      </c>
      <c r="AB293" s="11" t="s">
        <v>1855</v>
      </c>
      <c r="AC293" s="11" t="s">
        <v>1854</v>
      </c>
      <c r="AD293" s="11" t="s">
        <v>1557</v>
      </c>
      <c r="AE293" s="12" t="s">
        <v>6022</v>
      </c>
      <c r="AF293" s="11"/>
      <c r="AG293" s="11" t="s">
        <v>5628</v>
      </c>
      <c r="AH293" s="11" t="s">
        <v>5629</v>
      </c>
      <c r="AI293" s="11"/>
      <c r="AJ293" s="11" t="s">
        <v>6023</v>
      </c>
      <c r="AK293" s="11" t="s">
        <v>4400</v>
      </c>
      <c r="AL293" s="11" t="s">
        <v>4548</v>
      </c>
      <c r="AM293" s="11" t="s">
        <v>6024</v>
      </c>
      <c r="AN293" s="11" t="s">
        <v>4549</v>
      </c>
      <c r="AO293" s="11" t="s">
        <v>5240</v>
      </c>
      <c r="AP293" s="11" t="s">
        <v>6025</v>
      </c>
      <c r="AQ293" s="11">
        <v>8</v>
      </c>
      <c r="AR293" s="12" t="s">
        <v>6026</v>
      </c>
      <c r="AS293" s="11"/>
      <c r="AT293" s="11" t="s">
        <v>2761</v>
      </c>
      <c r="AU293" s="11"/>
      <c r="AV293" s="11"/>
      <c r="AW293" s="17">
        <v>259</v>
      </c>
      <c r="AX293" s="11"/>
      <c r="AY293" s="17"/>
      <c r="AZ293" s="11" t="s">
        <v>6027</v>
      </c>
      <c r="BA293" s="13" t="s">
        <v>516</v>
      </c>
      <c r="BB293" s="11" t="s">
        <v>149</v>
      </c>
      <c r="BC293" s="11" t="s">
        <v>2655</v>
      </c>
      <c r="BD293" s="17">
        <v>41</v>
      </c>
      <c r="BE293" s="11" t="s">
        <v>6028</v>
      </c>
      <c r="BF293" s="11" t="s">
        <v>6029</v>
      </c>
      <c r="BG293" s="21" t="s">
        <v>6030</v>
      </c>
      <c r="BH293" s="12" t="s">
        <v>6031</v>
      </c>
      <c r="BI293" s="11"/>
      <c r="BJ293" s="11" t="s">
        <v>4549</v>
      </c>
      <c r="BK293" s="11"/>
      <c r="BL293" s="11"/>
      <c r="BM293" s="11"/>
      <c r="BN293" s="11"/>
      <c r="BO293" s="12" t="s">
        <v>6032</v>
      </c>
      <c r="BP293" s="11"/>
      <c r="BQ293" s="11"/>
      <c r="BR293" s="11"/>
      <c r="BS293" s="11"/>
      <c r="BT293" s="11"/>
      <c r="BU293" s="11" t="s">
        <v>92</v>
      </c>
      <c r="BV293" s="9" t="s">
        <v>6211</v>
      </c>
    </row>
    <row r="294" spans="1:74" ht="22.2" customHeight="1" x14ac:dyDescent="0.3">
      <c r="B294" s="80">
        <v>61592713</v>
      </c>
      <c r="C294" s="14" t="s">
        <v>793</v>
      </c>
      <c r="D294" s="16">
        <v>2016</v>
      </c>
      <c r="E294" s="13" t="s">
        <v>794</v>
      </c>
      <c r="F294" s="14" t="s">
        <v>795</v>
      </c>
      <c r="G294" s="9" t="s">
        <v>76</v>
      </c>
      <c r="H294" s="11" t="s">
        <v>77</v>
      </c>
      <c r="I294" s="13" t="s">
        <v>79</v>
      </c>
      <c r="J294" s="13" t="s">
        <v>78</v>
      </c>
      <c r="K294" s="13" t="s">
        <v>146</v>
      </c>
      <c r="L294" s="13" t="s">
        <v>796</v>
      </c>
      <c r="M294" s="13" t="s">
        <v>82</v>
      </c>
      <c r="N294" s="13" t="s">
        <v>115</v>
      </c>
      <c r="O294" s="11" t="s">
        <v>116</v>
      </c>
      <c r="P294" s="11"/>
      <c r="Q294" s="11"/>
      <c r="R294" s="11"/>
      <c r="S294" s="11"/>
      <c r="T294" s="11"/>
      <c r="U294" s="11"/>
      <c r="V294" s="13" t="s">
        <v>118</v>
      </c>
      <c r="W294" s="13" t="s">
        <v>117</v>
      </c>
      <c r="X294" s="13" t="s">
        <v>87</v>
      </c>
      <c r="Y294" s="11"/>
      <c r="Z294" s="13" t="s">
        <v>87</v>
      </c>
      <c r="AA294" s="11"/>
      <c r="AB294" s="13" t="s">
        <v>797</v>
      </c>
      <c r="AC294" s="11" t="s">
        <v>199</v>
      </c>
      <c r="AD294" s="13" t="s">
        <v>85</v>
      </c>
      <c r="AE294" s="11"/>
      <c r="AF294" s="11"/>
      <c r="AG294" s="11"/>
      <c r="AH294" s="11"/>
      <c r="AI294" s="11"/>
      <c r="AJ294" s="11"/>
      <c r="AK294" s="11"/>
      <c r="AL294" s="11"/>
      <c r="AM294" s="11"/>
      <c r="AN294" s="11"/>
      <c r="AO294" s="11"/>
      <c r="AP294" s="11"/>
      <c r="AQ294" s="13" t="s">
        <v>88</v>
      </c>
      <c r="AR294" s="11"/>
      <c r="AS294" s="11"/>
      <c r="AT294" s="11"/>
      <c r="AU294" s="11"/>
      <c r="AV294" s="11"/>
      <c r="AW294" s="11"/>
      <c r="AX294" s="11"/>
      <c r="AY294" s="11"/>
      <c r="AZ294" s="13" t="s">
        <v>799</v>
      </c>
      <c r="BA294" s="13" t="s">
        <v>798</v>
      </c>
      <c r="BB294" s="13" t="s">
        <v>364</v>
      </c>
      <c r="BC294" s="13" t="s">
        <v>422</v>
      </c>
      <c r="BD294" s="13">
        <v>1</v>
      </c>
      <c r="BE294" s="11"/>
      <c r="BF294" s="11"/>
      <c r="BG294" s="11"/>
      <c r="BH294" s="11"/>
      <c r="BI294" s="11"/>
      <c r="BJ294" s="11"/>
      <c r="BK294" s="13" t="s">
        <v>122</v>
      </c>
      <c r="BL294" s="11"/>
      <c r="BM294" s="11"/>
      <c r="BN294" s="11"/>
      <c r="BO294" s="11"/>
      <c r="BP294" s="11"/>
      <c r="BQ294" s="11"/>
      <c r="BR294" s="11"/>
      <c r="BS294" s="11"/>
      <c r="BT294" s="13" t="s">
        <v>230</v>
      </c>
      <c r="BU294" s="13" t="s">
        <v>219</v>
      </c>
      <c r="BV294" s="9" t="s">
        <v>6209</v>
      </c>
    </row>
    <row r="295" spans="1:74" ht="22.2" customHeight="1" x14ac:dyDescent="0.3">
      <c r="B295" s="80">
        <v>61591772</v>
      </c>
      <c r="C295" s="14" t="s">
        <v>3078</v>
      </c>
      <c r="D295" s="16">
        <v>2007</v>
      </c>
      <c r="E295" s="14" t="s">
        <v>3079</v>
      </c>
      <c r="F295" s="14" t="s">
        <v>1241</v>
      </c>
      <c r="G295" s="9" t="s">
        <v>76</v>
      </c>
      <c r="H295" s="11" t="s">
        <v>1141</v>
      </c>
      <c r="I295" s="13" t="s">
        <v>1143</v>
      </c>
      <c r="J295" s="13" t="s">
        <v>1142</v>
      </c>
      <c r="K295" s="13" t="s">
        <v>80</v>
      </c>
      <c r="L295" s="13" t="s">
        <v>3080</v>
      </c>
      <c r="M295" s="13" t="s">
        <v>98</v>
      </c>
      <c r="N295" s="13" t="s">
        <v>358</v>
      </c>
      <c r="O295" s="11" t="s">
        <v>358</v>
      </c>
      <c r="P295" s="13" t="s">
        <v>3081</v>
      </c>
      <c r="Q295" s="13" t="s">
        <v>1321</v>
      </c>
      <c r="R295" s="13">
        <v>1</v>
      </c>
      <c r="S295" s="11"/>
      <c r="T295" s="11"/>
      <c r="U295" s="11"/>
      <c r="V295" s="13" t="s">
        <v>681</v>
      </c>
      <c r="W295" s="11" t="s">
        <v>128</v>
      </c>
      <c r="X295" s="13" t="s">
        <v>494</v>
      </c>
      <c r="Y295" s="11"/>
      <c r="Z295" s="11" t="s">
        <v>494</v>
      </c>
      <c r="AA295" s="11"/>
      <c r="AB295" s="13" t="s">
        <v>353</v>
      </c>
      <c r="AC295" s="13" t="s">
        <v>352</v>
      </c>
      <c r="AD295" s="13" t="s">
        <v>1345</v>
      </c>
      <c r="AE295" s="11"/>
      <c r="AF295" s="11"/>
      <c r="AG295" s="11"/>
      <c r="AH295" s="11"/>
      <c r="AI295" s="11"/>
      <c r="AJ295" s="11"/>
      <c r="AK295" s="11"/>
      <c r="AL295" s="11"/>
      <c r="AM295" s="11"/>
      <c r="AN295" s="11"/>
      <c r="AO295" s="11"/>
      <c r="AP295" s="13" t="s">
        <v>3082</v>
      </c>
      <c r="AQ295" s="13">
        <v>20</v>
      </c>
      <c r="AR295" s="13" t="s">
        <v>1166</v>
      </c>
      <c r="AS295" s="13" t="s">
        <v>1421</v>
      </c>
      <c r="AT295" s="13" t="s">
        <v>1399</v>
      </c>
      <c r="AU295" s="11"/>
      <c r="AV295" s="11"/>
      <c r="AW295" s="13">
        <v>9</v>
      </c>
      <c r="AX295" s="13" t="s">
        <v>3083</v>
      </c>
      <c r="AY295" s="13" t="s">
        <v>1168</v>
      </c>
      <c r="AZ295" s="13" t="s">
        <v>286</v>
      </c>
      <c r="BA295" s="13" t="s">
        <v>285</v>
      </c>
      <c r="BB295" s="13" t="s">
        <v>364</v>
      </c>
      <c r="BC295" s="11" t="s">
        <v>90</v>
      </c>
      <c r="BD295" s="11"/>
      <c r="BE295" s="13" t="s">
        <v>3084</v>
      </c>
      <c r="BF295" s="11"/>
      <c r="BG295" s="11"/>
      <c r="BH295" s="11"/>
      <c r="BI295" s="11"/>
      <c r="BJ295" s="11"/>
      <c r="BK295" s="11"/>
      <c r="BL295" s="11"/>
      <c r="BM295" s="11"/>
      <c r="BN295" s="11"/>
      <c r="BO295" s="13" t="s">
        <v>3085</v>
      </c>
      <c r="BP295" s="11"/>
      <c r="BQ295" s="13" t="s">
        <v>288</v>
      </c>
      <c r="BR295" s="13" t="s">
        <v>288</v>
      </c>
      <c r="BS295" s="11"/>
      <c r="BT295" s="13" t="s">
        <v>3086</v>
      </c>
      <c r="BU295" s="13" t="s">
        <v>447</v>
      </c>
      <c r="BV295" s="9" t="s">
        <v>6209</v>
      </c>
    </row>
    <row r="296" spans="1:74" ht="22.2" customHeight="1" x14ac:dyDescent="0.3">
      <c r="B296" s="80">
        <v>63</v>
      </c>
      <c r="C296" s="9" t="s">
        <v>657</v>
      </c>
      <c r="D296" s="10">
        <v>2015</v>
      </c>
      <c r="E296" s="9" t="s">
        <v>658</v>
      </c>
      <c r="F296" s="9" t="s">
        <v>75</v>
      </c>
      <c r="G296" s="9" t="s">
        <v>76</v>
      </c>
      <c r="H296" s="11" t="s">
        <v>77</v>
      </c>
      <c r="I296" s="12" t="s">
        <v>576</v>
      </c>
      <c r="J296" s="12" t="s">
        <v>575</v>
      </c>
      <c r="K296" s="11" t="s">
        <v>96</v>
      </c>
      <c r="L296" s="11" t="s">
        <v>659</v>
      </c>
      <c r="M296" s="11" t="s">
        <v>82</v>
      </c>
      <c r="N296" s="11" t="s">
        <v>115</v>
      </c>
      <c r="O296" s="11" t="s">
        <v>116</v>
      </c>
      <c r="P296" s="11"/>
      <c r="Q296" s="11" t="s">
        <v>84</v>
      </c>
      <c r="R296" s="11"/>
      <c r="S296" s="11"/>
      <c r="T296" s="11"/>
      <c r="U296" s="11"/>
      <c r="V296" s="11" t="s">
        <v>660</v>
      </c>
      <c r="W296" s="13" t="s">
        <v>277</v>
      </c>
      <c r="X296" s="11" t="s">
        <v>248</v>
      </c>
      <c r="Y296" s="12" t="s">
        <v>103</v>
      </c>
      <c r="Z296" s="13" t="s">
        <v>100</v>
      </c>
      <c r="AA296" s="11"/>
      <c r="AB296" s="12" t="s">
        <v>662</v>
      </c>
      <c r="AC296" s="12" t="s">
        <v>661</v>
      </c>
      <c r="AD296" s="11" t="s">
        <v>663</v>
      </c>
      <c r="AE296" s="11"/>
      <c r="AF296" s="11"/>
      <c r="AG296" s="11"/>
      <c r="AH296" s="11"/>
      <c r="AI296" s="11"/>
      <c r="AJ296" s="11"/>
      <c r="AK296" s="11"/>
      <c r="AL296" s="11"/>
      <c r="AM296" s="11"/>
      <c r="AN296" s="11"/>
      <c r="AO296" s="11"/>
      <c r="AP296" s="11"/>
      <c r="AQ296" s="13" t="s">
        <v>88</v>
      </c>
      <c r="AR296" s="11"/>
      <c r="AS296" s="11"/>
      <c r="AT296" s="11"/>
      <c r="AU296" s="11"/>
      <c r="AV296" s="11"/>
      <c r="AW296" s="11"/>
      <c r="AX296" s="11"/>
      <c r="AY296" s="11"/>
      <c r="AZ296" s="11" t="s">
        <v>632</v>
      </c>
      <c r="BA296" s="11" t="s">
        <v>631</v>
      </c>
      <c r="BB296" s="11"/>
      <c r="BC296" s="12" t="s">
        <v>90</v>
      </c>
      <c r="BD296" s="11"/>
      <c r="BE296" s="11"/>
      <c r="BF296" s="11" t="s">
        <v>519</v>
      </c>
      <c r="BG296" s="11"/>
      <c r="BH296" s="12" t="s">
        <v>520</v>
      </c>
      <c r="BI296" s="11"/>
      <c r="BJ296" s="11"/>
      <c r="BK296" s="12" t="s">
        <v>1098</v>
      </c>
      <c r="BL296" s="11"/>
      <c r="BM296" s="11" t="s">
        <v>664</v>
      </c>
      <c r="BN296" s="12" t="s">
        <v>665</v>
      </c>
      <c r="BO296" s="11" t="s">
        <v>666</v>
      </c>
      <c r="BP296" s="11" t="s">
        <v>288</v>
      </c>
      <c r="BQ296" s="11"/>
      <c r="BR296" s="11"/>
      <c r="BS296" s="11"/>
      <c r="BT296" s="11"/>
      <c r="BU296" s="11" t="s">
        <v>92</v>
      </c>
      <c r="BV296" s="9" t="s">
        <v>6210</v>
      </c>
    </row>
    <row r="297" spans="1:74" ht="22.2" customHeight="1" thickBot="1" x14ac:dyDescent="0.35">
      <c r="B297" s="80">
        <v>61590809</v>
      </c>
      <c r="C297" s="14" t="s">
        <v>685</v>
      </c>
      <c r="D297" s="16">
        <v>2015</v>
      </c>
      <c r="E297" s="14" t="s">
        <v>686</v>
      </c>
      <c r="F297" s="14" t="s">
        <v>528</v>
      </c>
      <c r="G297" s="9" t="s">
        <v>76</v>
      </c>
      <c r="H297" s="11" t="s">
        <v>77</v>
      </c>
      <c r="I297" s="13" t="s">
        <v>79</v>
      </c>
      <c r="J297" s="13" t="s">
        <v>78</v>
      </c>
      <c r="K297" s="13" t="s">
        <v>80</v>
      </c>
      <c r="L297" s="13" t="s">
        <v>687</v>
      </c>
      <c r="M297" s="13" t="s">
        <v>82</v>
      </c>
      <c r="N297" s="13" t="s">
        <v>115</v>
      </c>
      <c r="O297" s="11" t="s">
        <v>116</v>
      </c>
      <c r="P297" s="11"/>
      <c r="Q297" s="11"/>
      <c r="R297" s="11"/>
      <c r="S297" s="11"/>
      <c r="T297" s="11"/>
      <c r="U297" s="11"/>
      <c r="V297" s="13" t="s">
        <v>118</v>
      </c>
      <c r="W297" s="13" t="s">
        <v>117</v>
      </c>
      <c r="X297" s="13" t="s">
        <v>248</v>
      </c>
      <c r="Y297" s="13" t="s">
        <v>103</v>
      </c>
      <c r="Z297" s="13" t="s">
        <v>249</v>
      </c>
      <c r="AA297" s="11"/>
      <c r="AB297" s="13" t="s">
        <v>688</v>
      </c>
      <c r="AC297" s="11" t="s">
        <v>199</v>
      </c>
      <c r="AD297" s="13" t="s">
        <v>85</v>
      </c>
      <c r="AE297" s="11"/>
      <c r="AF297" s="11"/>
      <c r="AG297" s="11"/>
      <c r="AH297" s="11"/>
      <c r="AI297" s="11"/>
      <c r="AJ297" s="11"/>
      <c r="AK297" s="11"/>
      <c r="AL297" s="11"/>
      <c r="AM297" s="11"/>
      <c r="AN297" s="11"/>
      <c r="AO297" s="11"/>
      <c r="AP297" s="11"/>
      <c r="AQ297" s="13" t="s">
        <v>88</v>
      </c>
      <c r="AR297" s="11"/>
      <c r="AS297" s="11"/>
      <c r="AT297" s="11"/>
      <c r="AU297" s="11"/>
      <c r="AV297" s="11"/>
      <c r="AW297" s="11"/>
      <c r="AX297" s="11"/>
      <c r="AY297" s="11"/>
      <c r="AZ297" s="13" t="s">
        <v>286</v>
      </c>
      <c r="BA297" s="13" t="s">
        <v>285</v>
      </c>
      <c r="BB297" s="11"/>
      <c r="BC297" s="11" t="s">
        <v>90</v>
      </c>
      <c r="BD297" s="11"/>
      <c r="BE297" s="11"/>
      <c r="BF297" s="11"/>
      <c r="BG297" s="11"/>
      <c r="BH297" s="11"/>
      <c r="BI297" s="11"/>
      <c r="BJ297" s="11"/>
      <c r="BK297" s="13" t="s">
        <v>122</v>
      </c>
      <c r="BL297" s="13" t="s">
        <v>689</v>
      </c>
      <c r="BM297" s="13" t="s">
        <v>690</v>
      </c>
      <c r="BN297" s="13" t="s">
        <v>461</v>
      </c>
      <c r="BO297" s="11"/>
      <c r="BP297" s="13" t="s">
        <v>288</v>
      </c>
      <c r="BQ297" s="11"/>
      <c r="BR297" s="11"/>
      <c r="BS297" s="11"/>
      <c r="BT297" s="11"/>
      <c r="BU297" s="13" t="s">
        <v>219</v>
      </c>
      <c r="BV297" s="9" t="s">
        <v>6209</v>
      </c>
    </row>
    <row r="298" spans="1:74" ht="22.2" customHeight="1" thickBot="1" x14ac:dyDescent="0.35">
      <c r="B298" s="80">
        <v>148</v>
      </c>
      <c r="D298" s="10">
        <v>2015</v>
      </c>
      <c r="E298" s="11" t="s">
        <v>652</v>
      </c>
      <c r="F298" s="11"/>
      <c r="G298" s="9" t="s">
        <v>95</v>
      </c>
      <c r="H298" s="11" t="s">
        <v>77</v>
      </c>
      <c r="I298" s="11" t="s">
        <v>79</v>
      </c>
      <c r="J298" s="19" t="s">
        <v>78</v>
      </c>
      <c r="K298" s="11" t="s">
        <v>96</v>
      </c>
      <c r="L298" s="11" t="s">
        <v>653</v>
      </c>
      <c r="M298" s="11" t="s">
        <v>208</v>
      </c>
      <c r="N298" s="11" t="s">
        <v>267</v>
      </c>
      <c r="O298" s="11" t="s">
        <v>208</v>
      </c>
      <c r="P298" s="11" t="s">
        <v>654</v>
      </c>
      <c r="Q298" s="11" t="s">
        <v>84</v>
      </c>
      <c r="R298" s="11"/>
      <c r="S298" s="11"/>
      <c r="T298" s="11"/>
      <c r="U298" s="11"/>
      <c r="V298" s="11" t="s">
        <v>401</v>
      </c>
      <c r="W298" s="11" t="s">
        <v>100</v>
      </c>
      <c r="X298" s="11"/>
      <c r="Y298" s="11" t="s">
        <v>188</v>
      </c>
      <c r="Z298" s="11" t="s">
        <v>100</v>
      </c>
      <c r="AA298" s="11"/>
      <c r="AB298" s="11"/>
      <c r="AC298" s="11"/>
      <c r="AD298" s="12" t="s">
        <v>85</v>
      </c>
      <c r="AE298" s="11"/>
      <c r="AF298" s="11"/>
      <c r="AG298" s="11"/>
      <c r="AH298" s="11"/>
      <c r="AI298" s="11"/>
      <c r="AJ298" s="11"/>
      <c r="AK298" s="11"/>
      <c r="AL298" s="11"/>
      <c r="AM298" s="11"/>
      <c r="AN298" s="11"/>
      <c r="AO298" s="11"/>
      <c r="AP298" s="11"/>
      <c r="AQ298" s="13" t="s">
        <v>88</v>
      </c>
      <c r="AR298" s="11"/>
      <c r="AS298" s="11"/>
      <c r="AT298" s="11"/>
      <c r="AU298" s="11"/>
      <c r="AV298" s="11"/>
      <c r="AW298" s="11"/>
      <c r="AX298" s="11"/>
      <c r="AY298" s="11"/>
      <c r="AZ298" s="11"/>
      <c r="BA298" s="11"/>
      <c r="BB298" s="11" t="s">
        <v>162</v>
      </c>
      <c r="BC298" s="12" t="s">
        <v>90</v>
      </c>
      <c r="BD298" s="11"/>
      <c r="BE298" s="11"/>
      <c r="BF298" s="11"/>
      <c r="BG298" s="11"/>
      <c r="BH298" s="11"/>
      <c r="BI298" s="11"/>
      <c r="BJ298" s="11"/>
      <c r="BK298" s="12" t="s">
        <v>655</v>
      </c>
      <c r="BL298" s="11"/>
      <c r="BM298" s="11"/>
      <c r="BN298" s="11"/>
      <c r="BO298" s="12" t="s">
        <v>656</v>
      </c>
      <c r="BP298" s="11"/>
      <c r="BQ298" s="11"/>
      <c r="BR298" s="11"/>
      <c r="BS298" s="11"/>
      <c r="BT298" s="11"/>
      <c r="BU298" s="11" t="s">
        <v>92</v>
      </c>
      <c r="BV298" s="9" t="s">
        <v>6211</v>
      </c>
    </row>
    <row r="299" spans="1:74" ht="22.2" customHeight="1" x14ac:dyDescent="0.3">
      <c r="A299" s="80" t="s">
        <v>6310</v>
      </c>
      <c r="B299" s="80">
        <v>61591778</v>
      </c>
      <c r="C299" s="14" t="s">
        <v>4378</v>
      </c>
      <c r="D299" s="16">
        <v>2014</v>
      </c>
      <c r="E299" s="13" t="s">
        <v>4379</v>
      </c>
      <c r="F299" s="13" t="s">
        <v>4380</v>
      </c>
      <c r="G299" s="9" t="s">
        <v>76</v>
      </c>
      <c r="H299" s="11" t="s">
        <v>1141</v>
      </c>
      <c r="I299" s="13" t="s">
        <v>499</v>
      </c>
      <c r="J299" s="13" t="s">
        <v>498</v>
      </c>
      <c r="K299" s="13" t="s">
        <v>146</v>
      </c>
      <c r="L299" s="13" t="s">
        <v>4381</v>
      </c>
      <c r="M299" s="13" t="s">
        <v>493</v>
      </c>
      <c r="N299" s="13" t="s">
        <v>4382</v>
      </c>
      <c r="O299" s="11" t="s">
        <v>156</v>
      </c>
      <c r="P299" s="13" t="s">
        <v>4383</v>
      </c>
      <c r="Q299" s="13" t="s">
        <v>4384</v>
      </c>
      <c r="R299" s="11"/>
      <c r="S299" s="11"/>
      <c r="T299" s="11"/>
      <c r="U299" s="11"/>
      <c r="V299" s="13" t="s">
        <v>1502</v>
      </c>
      <c r="W299" s="13" t="s">
        <v>1501</v>
      </c>
      <c r="X299" s="13" t="s">
        <v>248</v>
      </c>
      <c r="Y299" s="13" t="s">
        <v>4385</v>
      </c>
      <c r="Z299" s="13" t="s">
        <v>413</v>
      </c>
      <c r="AA299" s="11"/>
      <c r="AB299" s="13" t="s">
        <v>353</v>
      </c>
      <c r="AC299" s="13" t="s">
        <v>352</v>
      </c>
      <c r="AD299" s="13" t="s">
        <v>1181</v>
      </c>
      <c r="AE299" s="11"/>
      <c r="AF299" s="11"/>
      <c r="AG299" s="11"/>
      <c r="AH299" s="11"/>
      <c r="AI299" s="11"/>
      <c r="AJ299" s="11"/>
      <c r="AK299" s="11"/>
      <c r="AL299" s="11"/>
      <c r="AM299" s="11"/>
      <c r="AN299" s="11"/>
      <c r="AO299" s="11"/>
      <c r="AP299" s="11"/>
      <c r="AQ299" s="13" t="s">
        <v>88</v>
      </c>
      <c r="AR299" s="13" t="s">
        <v>4386</v>
      </c>
      <c r="AS299" s="11"/>
      <c r="AT299" s="11"/>
      <c r="AU299" s="11"/>
      <c r="AV299" s="11"/>
      <c r="AW299" s="11"/>
      <c r="AX299" s="11"/>
      <c r="AY299" s="11"/>
      <c r="AZ299" s="13" t="s">
        <v>517</v>
      </c>
      <c r="BA299" s="13" t="s">
        <v>516</v>
      </c>
      <c r="BB299" s="11"/>
      <c r="BC299" s="11" t="s">
        <v>90</v>
      </c>
      <c r="BD299" s="11"/>
      <c r="BE299" s="11"/>
      <c r="BF299" s="13" t="s">
        <v>519</v>
      </c>
      <c r="BG299" s="13"/>
      <c r="BH299" s="13" t="s">
        <v>4387</v>
      </c>
      <c r="BI299" s="11"/>
      <c r="BJ299" s="11"/>
      <c r="BK299" s="11"/>
      <c r="BL299" s="11"/>
      <c r="BM299" s="11"/>
      <c r="BN299" s="11"/>
      <c r="BO299" s="13" t="s">
        <v>4388</v>
      </c>
      <c r="BP299" s="13" t="s">
        <v>213</v>
      </c>
      <c r="BQ299" s="11"/>
      <c r="BR299" s="11"/>
      <c r="BS299" s="11"/>
      <c r="BT299" s="11"/>
      <c r="BU299" s="13" t="s">
        <v>447</v>
      </c>
      <c r="BV299" s="9" t="s">
        <v>6209</v>
      </c>
    </row>
    <row r="300" spans="1:74" ht="22.2" customHeight="1" x14ac:dyDescent="0.3">
      <c r="A300" s="80" t="s">
        <v>6311</v>
      </c>
      <c r="B300" s="80">
        <v>61591778</v>
      </c>
      <c r="C300" s="14" t="s">
        <v>4378</v>
      </c>
      <c r="D300" s="16">
        <v>2014</v>
      </c>
      <c r="E300" s="13" t="s">
        <v>4379</v>
      </c>
      <c r="F300" s="14" t="s">
        <v>4380</v>
      </c>
      <c r="G300" s="9" t="s">
        <v>76</v>
      </c>
      <c r="H300" s="11" t="s">
        <v>1141</v>
      </c>
      <c r="I300" s="13" t="s">
        <v>499</v>
      </c>
      <c r="J300" s="13" t="s">
        <v>498</v>
      </c>
      <c r="K300" s="13" t="s">
        <v>80</v>
      </c>
      <c r="L300" s="13" t="s">
        <v>4389</v>
      </c>
      <c r="M300" s="13" t="s">
        <v>493</v>
      </c>
      <c r="N300" s="13" t="s">
        <v>4382</v>
      </c>
      <c r="O300" s="11" t="s">
        <v>156</v>
      </c>
      <c r="P300" s="13" t="s">
        <v>4383</v>
      </c>
      <c r="Q300" s="13" t="s">
        <v>4384</v>
      </c>
      <c r="R300" s="11"/>
      <c r="S300" s="11"/>
      <c r="T300" s="11"/>
      <c r="U300" s="11"/>
      <c r="V300" s="13" t="s">
        <v>1502</v>
      </c>
      <c r="W300" s="13" t="s">
        <v>1501</v>
      </c>
      <c r="X300" s="13" t="s">
        <v>248</v>
      </c>
      <c r="Y300" s="13" t="s">
        <v>4390</v>
      </c>
      <c r="Z300" s="13" t="s">
        <v>413</v>
      </c>
      <c r="AA300" s="11"/>
      <c r="AB300" s="13" t="s">
        <v>353</v>
      </c>
      <c r="AC300" s="13" t="s">
        <v>352</v>
      </c>
      <c r="AD300" s="13" t="s">
        <v>1181</v>
      </c>
      <c r="AE300" s="11"/>
      <c r="AF300" s="11"/>
      <c r="AG300" s="11"/>
      <c r="AH300" s="11"/>
      <c r="AI300" s="11"/>
      <c r="AJ300" s="11"/>
      <c r="AK300" s="11"/>
      <c r="AL300" s="11"/>
      <c r="AM300" s="11"/>
      <c r="AN300" s="11"/>
      <c r="AO300" s="11"/>
      <c r="AP300" s="11"/>
      <c r="AQ300" s="13" t="s">
        <v>88</v>
      </c>
      <c r="AR300" s="13" t="s">
        <v>4386</v>
      </c>
      <c r="AS300" s="11"/>
      <c r="AT300" s="11"/>
      <c r="AU300" s="11"/>
      <c r="AV300" s="11"/>
      <c r="AW300" s="11"/>
      <c r="AX300" s="11"/>
      <c r="AY300" s="11"/>
      <c r="AZ300" s="13" t="s">
        <v>517</v>
      </c>
      <c r="BA300" s="13" t="s">
        <v>516</v>
      </c>
      <c r="BB300" s="13" t="s">
        <v>169</v>
      </c>
      <c r="BC300" s="13" t="s">
        <v>2655</v>
      </c>
      <c r="BD300" s="13">
        <v>3</v>
      </c>
      <c r="BE300" s="13" t="s">
        <v>4391</v>
      </c>
      <c r="BF300" s="13" t="s">
        <v>519</v>
      </c>
      <c r="BG300" s="13"/>
      <c r="BH300" s="13" t="s">
        <v>4387</v>
      </c>
      <c r="BI300" s="11"/>
      <c r="BJ300" s="11"/>
      <c r="BK300" s="11"/>
      <c r="BL300" s="11"/>
      <c r="BM300" s="11"/>
      <c r="BN300" s="11"/>
      <c r="BO300" s="13" t="s">
        <v>4392</v>
      </c>
      <c r="BP300" s="13" t="s">
        <v>213</v>
      </c>
      <c r="BQ300" s="11"/>
      <c r="BR300" s="11"/>
      <c r="BS300" s="11"/>
      <c r="BT300" s="11"/>
      <c r="BU300" s="13" t="s">
        <v>447</v>
      </c>
      <c r="BV300" s="9" t="s">
        <v>6209</v>
      </c>
    </row>
    <row r="301" spans="1:74" ht="22.2" customHeight="1" x14ac:dyDescent="0.3">
      <c r="B301" s="80">
        <v>61591792</v>
      </c>
      <c r="C301" s="14" t="s">
        <v>4950</v>
      </c>
      <c r="D301" s="16">
        <v>2017</v>
      </c>
      <c r="E301" s="14" t="s">
        <v>4951</v>
      </c>
      <c r="F301" s="14" t="s">
        <v>241</v>
      </c>
      <c r="G301" s="9" t="s">
        <v>76</v>
      </c>
      <c r="H301" s="11" t="s">
        <v>1141</v>
      </c>
      <c r="I301" s="13" t="s">
        <v>1143</v>
      </c>
      <c r="J301" s="13" t="s">
        <v>1142</v>
      </c>
      <c r="K301" s="13" t="s">
        <v>146</v>
      </c>
      <c r="L301" s="13" t="s">
        <v>4952</v>
      </c>
      <c r="M301" s="13" t="s">
        <v>98</v>
      </c>
      <c r="N301" s="13" t="s">
        <v>1245</v>
      </c>
      <c r="O301" s="13" t="s">
        <v>1245</v>
      </c>
      <c r="P301" s="11" t="s">
        <v>3689</v>
      </c>
      <c r="Q301" s="13" t="s">
        <v>4953</v>
      </c>
      <c r="R301" s="11"/>
      <c r="S301" s="11"/>
      <c r="T301" s="13" t="s">
        <v>506</v>
      </c>
      <c r="U301" s="11"/>
      <c r="V301" s="13" t="s">
        <v>1685</v>
      </c>
      <c r="W301" s="13" t="s">
        <v>1277</v>
      </c>
      <c r="X301" s="13" t="s">
        <v>248</v>
      </c>
      <c r="Y301" s="13" t="s">
        <v>363</v>
      </c>
      <c r="Z301" s="13" t="s">
        <v>359</v>
      </c>
      <c r="AA301" s="13" t="s">
        <v>4954</v>
      </c>
      <c r="AB301" s="13" t="s">
        <v>797</v>
      </c>
      <c r="AC301" s="11" t="s">
        <v>199</v>
      </c>
      <c r="AD301" s="13" t="s">
        <v>1181</v>
      </c>
      <c r="AE301" s="11"/>
      <c r="AF301" s="11"/>
      <c r="AG301" s="11"/>
      <c r="AH301" s="11"/>
      <c r="AI301" s="11"/>
      <c r="AJ301" s="11"/>
      <c r="AK301" s="11"/>
      <c r="AL301" s="11"/>
      <c r="AM301" s="11"/>
      <c r="AN301" s="11"/>
      <c r="AO301" s="11"/>
      <c r="AP301" s="13" t="s">
        <v>4954</v>
      </c>
      <c r="AQ301" s="13">
        <v>2</v>
      </c>
      <c r="AR301" s="13" t="s">
        <v>1166</v>
      </c>
      <c r="AS301" s="13" t="s">
        <v>514</v>
      </c>
      <c r="AT301" s="11"/>
      <c r="AU301" s="13">
        <v>10.074</v>
      </c>
      <c r="AV301" s="13">
        <v>50.18</v>
      </c>
      <c r="AW301" s="11"/>
      <c r="AX301" s="13" t="s">
        <v>3875</v>
      </c>
      <c r="AY301" s="13" t="s">
        <v>1818</v>
      </c>
      <c r="AZ301" s="13" t="s">
        <v>120</v>
      </c>
      <c r="BA301" s="13" t="s">
        <v>119</v>
      </c>
      <c r="BB301" s="13" t="s">
        <v>149</v>
      </c>
      <c r="BC301" s="13" t="s">
        <v>1739</v>
      </c>
      <c r="BD301" s="13">
        <v>1</v>
      </c>
      <c r="BE301" s="13" t="s">
        <v>1739</v>
      </c>
      <c r="BF301" s="11"/>
      <c r="BG301" s="11"/>
      <c r="BH301" s="11"/>
      <c r="BI301" s="11"/>
      <c r="BJ301" s="11"/>
      <c r="BK301" s="11"/>
      <c r="BL301" s="11"/>
      <c r="BM301" s="11"/>
      <c r="BN301" s="11"/>
      <c r="BO301" s="13" t="s">
        <v>4955</v>
      </c>
      <c r="BP301" s="13" t="s">
        <v>701</v>
      </c>
      <c r="BQ301" s="11"/>
      <c r="BR301" s="11"/>
      <c r="BS301" s="11"/>
      <c r="BT301" s="11"/>
      <c r="BU301" s="13" t="s">
        <v>214</v>
      </c>
      <c r="BV301" s="9" t="s">
        <v>6209</v>
      </c>
    </row>
    <row r="302" spans="1:74" ht="22.2" customHeight="1" x14ac:dyDescent="0.3">
      <c r="B302" s="80">
        <v>138</v>
      </c>
      <c r="C302" s="9" t="s">
        <v>672</v>
      </c>
      <c r="D302" s="10">
        <v>2015</v>
      </c>
      <c r="E302" s="9" t="s">
        <v>673</v>
      </c>
      <c r="F302" s="9" t="s">
        <v>75</v>
      </c>
      <c r="G302" s="9" t="s">
        <v>76</v>
      </c>
      <c r="H302" s="11" t="s">
        <v>77</v>
      </c>
      <c r="I302" s="12" t="s">
        <v>79</v>
      </c>
      <c r="J302" s="12" t="s">
        <v>78</v>
      </c>
      <c r="K302" s="11" t="s">
        <v>96</v>
      </c>
      <c r="L302" s="11" t="s">
        <v>674</v>
      </c>
      <c r="M302" s="11" t="s">
        <v>82</v>
      </c>
      <c r="N302" s="11" t="s">
        <v>115</v>
      </c>
      <c r="O302" s="11" t="s">
        <v>116</v>
      </c>
      <c r="P302" s="11"/>
      <c r="Q302" s="11" t="s">
        <v>84</v>
      </c>
      <c r="R302" s="11"/>
      <c r="S302" s="11"/>
      <c r="T302" s="11"/>
      <c r="U302" s="11"/>
      <c r="V302" s="11" t="s">
        <v>129</v>
      </c>
      <c r="W302" s="11" t="s">
        <v>128</v>
      </c>
      <c r="X302" s="12" t="s">
        <v>494</v>
      </c>
      <c r="Y302" s="11"/>
      <c r="Z302" s="11" t="s">
        <v>494</v>
      </c>
      <c r="AA302" s="11"/>
      <c r="AB302" s="11"/>
      <c r="AC302" s="11"/>
      <c r="AD302" s="12" t="s">
        <v>85</v>
      </c>
      <c r="AE302" s="11"/>
      <c r="AF302" s="11"/>
      <c r="AG302" s="11"/>
      <c r="AH302" s="11"/>
      <c r="AI302" s="11"/>
      <c r="AJ302" s="11"/>
      <c r="AK302" s="11"/>
      <c r="AL302" s="11"/>
      <c r="AM302" s="11"/>
      <c r="AN302" s="11"/>
      <c r="AO302" s="11"/>
      <c r="AP302" s="11"/>
      <c r="AQ302" s="13" t="s">
        <v>88</v>
      </c>
      <c r="AR302" s="11"/>
      <c r="AS302" s="11"/>
      <c r="AT302" s="11"/>
      <c r="AU302" s="11"/>
      <c r="AV302" s="11"/>
      <c r="AW302" s="11"/>
      <c r="AX302" s="11"/>
      <c r="AY302" s="11"/>
      <c r="AZ302" s="11"/>
      <c r="BA302" s="11"/>
      <c r="BB302" s="11"/>
      <c r="BC302" s="12" t="s">
        <v>90</v>
      </c>
      <c r="BD302" s="11"/>
      <c r="BE302" s="11"/>
      <c r="BF302" s="11"/>
      <c r="BG302" s="11"/>
      <c r="BH302" s="11"/>
      <c r="BI302" s="11"/>
      <c r="BJ302" s="11"/>
      <c r="BK302" s="12" t="s">
        <v>675</v>
      </c>
      <c r="BL302" s="11"/>
      <c r="BM302" s="11"/>
      <c r="BN302" s="11"/>
      <c r="BO302" s="11"/>
      <c r="BP302" s="11"/>
      <c r="BQ302" s="11"/>
      <c r="BR302" s="11"/>
      <c r="BS302" s="11"/>
      <c r="BT302" s="12" t="s">
        <v>676</v>
      </c>
      <c r="BU302" s="11" t="s">
        <v>92</v>
      </c>
      <c r="BV302" s="9" t="s">
        <v>6211</v>
      </c>
    </row>
    <row r="303" spans="1:74" ht="22.2" customHeight="1" x14ac:dyDescent="0.3">
      <c r="B303" s="80">
        <v>61591806</v>
      </c>
      <c r="C303" s="14" t="s">
        <v>5014</v>
      </c>
      <c r="D303" s="16">
        <v>2017</v>
      </c>
      <c r="E303" s="13" t="s">
        <v>5015</v>
      </c>
      <c r="F303" s="14" t="s">
        <v>4050</v>
      </c>
      <c r="G303" s="9" t="s">
        <v>76</v>
      </c>
      <c r="H303" s="11" t="s">
        <v>1141</v>
      </c>
      <c r="I303" s="13" t="s">
        <v>499</v>
      </c>
      <c r="J303" s="13" t="s">
        <v>498</v>
      </c>
      <c r="K303" s="13" t="s">
        <v>146</v>
      </c>
      <c r="L303" s="13" t="s">
        <v>5016</v>
      </c>
      <c r="M303" s="13" t="s">
        <v>98</v>
      </c>
      <c r="N303" s="13" t="s">
        <v>358</v>
      </c>
      <c r="O303" s="13" t="s">
        <v>358</v>
      </c>
      <c r="P303" s="13" t="s">
        <v>5017</v>
      </c>
      <c r="Q303" s="13" t="s">
        <v>5018</v>
      </c>
      <c r="R303" s="13">
        <v>3</v>
      </c>
      <c r="S303" s="11"/>
      <c r="T303" s="11"/>
      <c r="U303" s="11"/>
      <c r="V303" s="13" t="s">
        <v>2255</v>
      </c>
      <c r="W303" s="13" t="s">
        <v>1205</v>
      </c>
      <c r="X303" s="13" t="s">
        <v>87</v>
      </c>
      <c r="Y303" s="11"/>
      <c r="Z303" s="13" t="s">
        <v>87</v>
      </c>
      <c r="AA303" s="13" t="s">
        <v>4900</v>
      </c>
      <c r="AB303" s="13" t="s">
        <v>353</v>
      </c>
      <c r="AC303" s="13" t="s">
        <v>352</v>
      </c>
      <c r="AD303" s="13" t="s">
        <v>4362</v>
      </c>
      <c r="AE303" s="11"/>
      <c r="AF303" s="11"/>
      <c r="AG303" s="11"/>
      <c r="AH303" s="11"/>
      <c r="AI303" s="11"/>
      <c r="AJ303" s="11"/>
      <c r="AK303" s="11"/>
      <c r="AL303" s="11"/>
      <c r="AM303" s="11"/>
      <c r="AN303" s="11"/>
      <c r="AO303" s="11"/>
      <c r="AP303" s="13" t="s">
        <v>4900</v>
      </c>
      <c r="AQ303" s="13">
        <v>21</v>
      </c>
      <c r="AR303" s="13" t="s">
        <v>513</v>
      </c>
      <c r="AS303" s="13" t="s">
        <v>514</v>
      </c>
      <c r="AT303" s="13" t="s">
        <v>1409</v>
      </c>
      <c r="AU303" s="11"/>
      <c r="AV303" s="11"/>
      <c r="AW303" s="13">
        <v>4</v>
      </c>
      <c r="AX303" s="13" t="s">
        <v>5019</v>
      </c>
      <c r="AY303" s="13" t="s">
        <v>1312</v>
      </c>
      <c r="AZ303" s="13" t="s">
        <v>210</v>
      </c>
      <c r="BA303" s="13" t="s">
        <v>209</v>
      </c>
      <c r="BB303" s="13" t="s">
        <v>149</v>
      </c>
      <c r="BC303" s="11" t="s">
        <v>90</v>
      </c>
      <c r="BD303" s="13">
        <v>21</v>
      </c>
      <c r="BE303" s="13" t="s">
        <v>5020</v>
      </c>
      <c r="BF303" s="13" t="s">
        <v>519</v>
      </c>
      <c r="BG303" s="13"/>
      <c r="BH303" s="13" t="s">
        <v>5021</v>
      </c>
      <c r="BI303" s="11"/>
      <c r="BJ303" s="11"/>
      <c r="BK303" s="11"/>
      <c r="BL303" s="11"/>
      <c r="BM303" s="11"/>
      <c r="BN303" s="11"/>
      <c r="BO303" s="13" t="s">
        <v>5022</v>
      </c>
      <c r="BP303" s="11"/>
      <c r="BQ303" s="11"/>
      <c r="BR303" s="11"/>
      <c r="BS303" s="13" t="s">
        <v>288</v>
      </c>
      <c r="BT303" s="11"/>
      <c r="BU303" s="13" t="s">
        <v>214</v>
      </c>
      <c r="BV303" s="9" t="s">
        <v>6209</v>
      </c>
    </row>
    <row r="304" spans="1:74" ht="22.2" customHeight="1" x14ac:dyDescent="0.3">
      <c r="B304" s="80">
        <v>166</v>
      </c>
      <c r="C304" s="9" t="s">
        <v>6064</v>
      </c>
      <c r="D304" s="20">
        <v>2022</v>
      </c>
      <c r="E304" s="10" t="s">
        <v>6065</v>
      </c>
      <c r="F304" s="9" t="s">
        <v>75</v>
      </c>
      <c r="G304" s="9" t="s">
        <v>76</v>
      </c>
      <c r="H304" s="11" t="s">
        <v>1141</v>
      </c>
      <c r="I304" s="11" t="s">
        <v>1243</v>
      </c>
      <c r="J304" s="13" t="s">
        <v>1242</v>
      </c>
      <c r="K304" s="11" t="s">
        <v>146</v>
      </c>
      <c r="L304" s="11" t="s">
        <v>6066</v>
      </c>
      <c r="M304" s="11" t="s">
        <v>98</v>
      </c>
      <c r="N304" s="11" t="s">
        <v>99</v>
      </c>
      <c r="O304" s="11" t="s">
        <v>99</v>
      </c>
      <c r="P304" s="13" t="s">
        <v>411</v>
      </c>
      <c r="Q304" s="11" t="s">
        <v>1285</v>
      </c>
      <c r="R304" s="17">
        <v>1</v>
      </c>
      <c r="S304" s="11" t="s">
        <v>6067</v>
      </c>
      <c r="T304" s="11"/>
      <c r="U304" s="11" t="s">
        <v>1850</v>
      </c>
      <c r="V304" s="11" t="s">
        <v>1278</v>
      </c>
      <c r="W304" s="11" t="s">
        <v>1277</v>
      </c>
      <c r="X304" s="11" t="s">
        <v>248</v>
      </c>
      <c r="Y304" s="11" t="s">
        <v>3042</v>
      </c>
      <c r="Z304" s="13" t="s">
        <v>359</v>
      </c>
      <c r="AA304" s="17">
        <v>2018</v>
      </c>
      <c r="AB304" s="12" t="s">
        <v>1855</v>
      </c>
      <c r="AC304" s="12" t="s">
        <v>1854</v>
      </c>
      <c r="AD304" s="11" t="s">
        <v>1557</v>
      </c>
      <c r="AE304" s="11"/>
      <c r="AF304" s="11"/>
      <c r="AG304" s="11"/>
      <c r="AH304" s="11"/>
      <c r="AI304" s="11"/>
      <c r="AJ304" s="11"/>
      <c r="AK304" s="11"/>
      <c r="AL304" s="11"/>
      <c r="AM304" s="11"/>
      <c r="AN304" s="11"/>
      <c r="AO304" s="11"/>
      <c r="AP304" s="17">
        <v>2018</v>
      </c>
      <c r="AQ304" s="17" t="s">
        <v>1148</v>
      </c>
      <c r="AR304" s="11" t="s">
        <v>1166</v>
      </c>
      <c r="AS304" s="11" t="s">
        <v>514</v>
      </c>
      <c r="AT304" s="11"/>
      <c r="AU304" s="11"/>
      <c r="AV304" s="11"/>
      <c r="AW304" s="17">
        <v>36</v>
      </c>
      <c r="AX304" s="11" t="s">
        <v>6068</v>
      </c>
      <c r="AY304" s="11" t="s">
        <v>2343</v>
      </c>
      <c r="AZ304" s="11" t="s">
        <v>120</v>
      </c>
      <c r="BA304" s="11" t="s">
        <v>119</v>
      </c>
      <c r="BB304" s="11" t="s">
        <v>149</v>
      </c>
      <c r="BC304" s="11" t="s">
        <v>4584</v>
      </c>
      <c r="BD304" s="17">
        <v>1</v>
      </c>
      <c r="BE304" s="11" t="s">
        <v>6069</v>
      </c>
      <c r="BF304" s="11" t="s">
        <v>519</v>
      </c>
      <c r="BG304" s="11"/>
      <c r="BH304" s="12" t="s">
        <v>6070</v>
      </c>
      <c r="BI304" s="11"/>
      <c r="BJ304" s="11"/>
      <c r="BK304" s="11"/>
      <c r="BL304" s="11"/>
      <c r="BM304" s="11"/>
      <c r="BN304" s="11"/>
      <c r="BO304" s="11" t="s">
        <v>6071</v>
      </c>
      <c r="BP304" s="11" t="s">
        <v>213</v>
      </c>
      <c r="BQ304" s="11" t="s">
        <v>701</v>
      </c>
      <c r="BR304" s="11"/>
      <c r="BS304" s="11"/>
      <c r="BT304" s="11" t="s">
        <v>6072</v>
      </c>
      <c r="BU304" s="11" t="s">
        <v>92</v>
      </c>
      <c r="BV304" s="9" t="s">
        <v>6211</v>
      </c>
    </row>
    <row r="305" spans="1:74" ht="22.2" customHeight="1" x14ac:dyDescent="0.3">
      <c r="B305" s="80">
        <v>61591809</v>
      </c>
      <c r="C305" s="14" t="s">
        <v>5215</v>
      </c>
      <c r="D305" s="16">
        <v>2018</v>
      </c>
      <c r="E305" s="14" t="s">
        <v>5216</v>
      </c>
      <c r="F305" s="14" t="s">
        <v>545</v>
      </c>
      <c r="G305" s="9" t="s">
        <v>76</v>
      </c>
      <c r="H305" s="11" t="s">
        <v>1141</v>
      </c>
      <c r="I305" s="13" t="s">
        <v>1243</v>
      </c>
      <c r="J305" s="13" t="s">
        <v>1242</v>
      </c>
      <c r="K305" s="13" t="s">
        <v>146</v>
      </c>
      <c r="L305" s="13" t="s">
        <v>5217</v>
      </c>
      <c r="M305" s="13" t="s">
        <v>98</v>
      </c>
      <c r="N305" s="13" t="s">
        <v>358</v>
      </c>
      <c r="O305" s="13" t="s">
        <v>358</v>
      </c>
      <c r="P305" s="13" t="s">
        <v>1384</v>
      </c>
      <c r="Q305" s="13" t="s">
        <v>1321</v>
      </c>
      <c r="R305" s="11"/>
      <c r="S305" s="11"/>
      <c r="T305" s="13" t="s">
        <v>506</v>
      </c>
      <c r="U305" s="11"/>
      <c r="V305" s="13" t="s">
        <v>1206</v>
      </c>
      <c r="W305" s="13" t="s">
        <v>1205</v>
      </c>
      <c r="X305" s="13" t="s">
        <v>87</v>
      </c>
      <c r="Y305" s="11"/>
      <c r="Z305" s="13" t="s">
        <v>87</v>
      </c>
      <c r="AA305" s="13">
        <v>2010</v>
      </c>
      <c r="AB305" s="13" t="s">
        <v>353</v>
      </c>
      <c r="AC305" s="13" t="s">
        <v>352</v>
      </c>
      <c r="AD305" s="13" t="s">
        <v>1181</v>
      </c>
      <c r="AE305" s="11"/>
      <c r="AF305" s="11"/>
      <c r="AG305" s="11"/>
      <c r="AH305" s="11"/>
      <c r="AI305" s="11"/>
      <c r="AJ305" s="11"/>
      <c r="AK305" s="11"/>
      <c r="AL305" s="11"/>
      <c r="AM305" s="11"/>
      <c r="AN305" s="11"/>
      <c r="AO305" s="11"/>
      <c r="AP305" s="13">
        <v>2010</v>
      </c>
      <c r="AQ305" s="17" t="s">
        <v>1148</v>
      </c>
      <c r="AR305" s="13" t="s">
        <v>1166</v>
      </c>
      <c r="AS305" s="13" t="s">
        <v>514</v>
      </c>
      <c r="AT305" s="13" t="s">
        <v>1409</v>
      </c>
      <c r="AU305" s="11"/>
      <c r="AV305" s="11"/>
      <c r="AW305" s="11"/>
      <c r="AX305" s="13" t="s">
        <v>5218</v>
      </c>
      <c r="AY305" s="13" t="s">
        <v>1807</v>
      </c>
      <c r="AZ305" s="13" t="s">
        <v>120</v>
      </c>
      <c r="BA305" s="13" t="s">
        <v>119</v>
      </c>
      <c r="BB305" s="13" t="s">
        <v>149</v>
      </c>
      <c r="BC305" s="11" t="s">
        <v>90</v>
      </c>
      <c r="BD305" s="13">
        <v>3</v>
      </c>
      <c r="BE305" s="13" t="s">
        <v>5219</v>
      </c>
      <c r="BF305" s="13" t="s">
        <v>519</v>
      </c>
      <c r="BG305" s="13"/>
      <c r="BH305" s="13" t="s">
        <v>520</v>
      </c>
      <c r="BI305" s="11"/>
      <c r="BJ305" s="11"/>
      <c r="BK305" s="11"/>
      <c r="BL305" s="11"/>
      <c r="BM305" s="11"/>
      <c r="BN305" s="11"/>
      <c r="BO305" s="13" t="s">
        <v>5220</v>
      </c>
      <c r="BP305" s="11"/>
      <c r="BQ305" s="11"/>
      <c r="BR305" s="11"/>
      <c r="BS305" s="13" t="s">
        <v>288</v>
      </c>
      <c r="BT305" s="11"/>
      <c r="BU305" s="13" t="s">
        <v>214</v>
      </c>
      <c r="BV305" s="9" t="s">
        <v>6209</v>
      </c>
    </row>
    <row r="306" spans="1:74" ht="22.2" customHeight="1" x14ac:dyDescent="0.3">
      <c r="B306" s="80">
        <v>9</v>
      </c>
      <c r="D306" s="10">
        <v>2003</v>
      </c>
      <c r="E306" s="9" t="s">
        <v>2494</v>
      </c>
      <c r="F306" s="9" t="s">
        <v>2495</v>
      </c>
      <c r="G306" s="9" t="s">
        <v>76</v>
      </c>
      <c r="H306" s="11" t="s">
        <v>1141</v>
      </c>
      <c r="I306" s="11" t="s">
        <v>1143</v>
      </c>
      <c r="J306" s="11" t="s">
        <v>1142</v>
      </c>
      <c r="K306" s="11" t="s">
        <v>146</v>
      </c>
      <c r="L306" s="11" t="s">
        <v>2496</v>
      </c>
      <c r="M306" s="11" t="s">
        <v>98</v>
      </c>
      <c r="N306" s="11" t="s">
        <v>1126</v>
      </c>
      <c r="O306" s="11" t="s">
        <v>1126</v>
      </c>
      <c r="P306" s="11" t="s">
        <v>1352</v>
      </c>
      <c r="Q306" s="11" t="s">
        <v>2497</v>
      </c>
      <c r="R306" s="17">
        <v>1</v>
      </c>
      <c r="S306" s="11" t="s">
        <v>2498</v>
      </c>
      <c r="T306" s="11" t="s">
        <v>506</v>
      </c>
      <c r="U306" s="11"/>
      <c r="V306" s="11" t="s">
        <v>2499</v>
      </c>
      <c r="W306" s="11" t="s">
        <v>128</v>
      </c>
      <c r="X306" s="12" t="s">
        <v>571</v>
      </c>
      <c r="Y306" s="11"/>
      <c r="Z306" s="11" t="s">
        <v>130</v>
      </c>
      <c r="AA306" s="11"/>
      <c r="AB306" s="11" t="s">
        <v>2500</v>
      </c>
      <c r="AC306" s="13" t="s">
        <v>199</v>
      </c>
      <c r="AD306" s="11" t="s">
        <v>1358</v>
      </c>
      <c r="AE306" s="11"/>
      <c r="AF306" s="11"/>
      <c r="AG306" s="11"/>
      <c r="AH306" s="11"/>
      <c r="AI306" s="11"/>
      <c r="AJ306" s="11"/>
      <c r="AK306" s="11"/>
      <c r="AL306" s="11"/>
      <c r="AM306" s="11"/>
      <c r="AN306" s="11"/>
      <c r="AO306" s="11"/>
      <c r="AP306" s="11" t="s">
        <v>2501</v>
      </c>
      <c r="AQ306" s="11">
        <v>5</v>
      </c>
      <c r="AR306" s="11" t="s">
        <v>1166</v>
      </c>
      <c r="AS306" s="11" t="s">
        <v>2502</v>
      </c>
      <c r="AT306" s="11" t="s">
        <v>2503</v>
      </c>
      <c r="AU306" s="11"/>
      <c r="AV306" s="11"/>
      <c r="AW306" s="17">
        <v>5</v>
      </c>
      <c r="AX306" s="11" t="s">
        <v>2504</v>
      </c>
      <c r="AY306" s="13" t="s">
        <v>1150</v>
      </c>
      <c r="AZ306" s="11" t="s">
        <v>210</v>
      </c>
      <c r="BA306" s="11" t="s">
        <v>209</v>
      </c>
      <c r="BB306" s="11" t="s">
        <v>149</v>
      </c>
      <c r="BC306" s="11" t="s">
        <v>90</v>
      </c>
      <c r="BD306" s="11" t="s">
        <v>2505</v>
      </c>
      <c r="BE306" s="11" t="s">
        <v>2506</v>
      </c>
      <c r="BF306" s="11"/>
      <c r="BG306" s="11"/>
      <c r="BH306" s="11"/>
      <c r="BI306" s="11"/>
      <c r="BJ306" s="11"/>
      <c r="BK306" s="11"/>
      <c r="BL306" s="11"/>
      <c r="BM306" s="11"/>
      <c r="BN306" s="11"/>
      <c r="BO306" s="12" t="s">
        <v>2507</v>
      </c>
      <c r="BP306" s="11"/>
      <c r="BQ306" s="11"/>
      <c r="BR306" s="11"/>
      <c r="BS306" s="11"/>
      <c r="BT306" s="11"/>
      <c r="BU306" s="11" t="s">
        <v>92</v>
      </c>
      <c r="BV306" s="9" t="s">
        <v>6210</v>
      </c>
    </row>
    <row r="307" spans="1:74" ht="22.2" customHeight="1" x14ac:dyDescent="0.3">
      <c r="B307" s="80">
        <v>61591819</v>
      </c>
      <c r="C307" s="14" t="s">
        <v>4703</v>
      </c>
      <c r="D307" s="16">
        <v>2016</v>
      </c>
      <c r="E307" s="14" t="s">
        <v>4704</v>
      </c>
      <c r="F307" s="14" t="s">
        <v>195</v>
      </c>
      <c r="G307" s="9" t="s">
        <v>76</v>
      </c>
      <c r="H307" s="11" t="s">
        <v>1141</v>
      </c>
      <c r="I307" s="13" t="s">
        <v>1143</v>
      </c>
      <c r="J307" s="13" t="s">
        <v>1142</v>
      </c>
      <c r="K307" s="13" t="s">
        <v>146</v>
      </c>
      <c r="L307" s="13" t="s">
        <v>4705</v>
      </c>
      <c r="M307" s="13" t="s">
        <v>98</v>
      </c>
      <c r="N307" s="13" t="s">
        <v>358</v>
      </c>
      <c r="O307" s="11" t="s">
        <v>358</v>
      </c>
      <c r="P307" s="13" t="s">
        <v>2511</v>
      </c>
      <c r="Q307" s="13" t="s">
        <v>84</v>
      </c>
      <c r="R307" s="13">
        <v>22</v>
      </c>
      <c r="S307" s="11"/>
      <c r="T307" s="11"/>
      <c r="U307" s="11"/>
      <c r="V307" s="13" t="s">
        <v>508</v>
      </c>
      <c r="W307" s="11" t="s">
        <v>128</v>
      </c>
      <c r="X307" s="13" t="s">
        <v>87</v>
      </c>
      <c r="Y307" s="11"/>
      <c r="Z307" s="13" t="s">
        <v>87</v>
      </c>
      <c r="AA307" s="13" t="s">
        <v>4706</v>
      </c>
      <c r="AB307" s="13" t="s">
        <v>4707</v>
      </c>
      <c r="AC307" s="13" t="s">
        <v>1108</v>
      </c>
      <c r="AD307" s="13" t="s">
        <v>512</v>
      </c>
      <c r="AE307" s="11"/>
      <c r="AF307" s="11"/>
      <c r="AG307" s="11"/>
      <c r="AH307" s="11"/>
      <c r="AI307" s="11"/>
      <c r="AJ307" s="11"/>
      <c r="AK307" s="11"/>
      <c r="AL307" s="11"/>
      <c r="AM307" s="11"/>
      <c r="AN307" s="11"/>
      <c r="AO307" s="11"/>
      <c r="AP307" s="13" t="s">
        <v>4706</v>
      </c>
      <c r="AQ307" s="13">
        <v>22</v>
      </c>
      <c r="AR307" s="13" t="s">
        <v>1166</v>
      </c>
      <c r="AS307" s="13" t="s">
        <v>514</v>
      </c>
      <c r="AT307" s="13" t="s">
        <v>4708</v>
      </c>
      <c r="AU307" s="11"/>
      <c r="AV307" s="11"/>
      <c r="AW307" s="13">
        <v>36</v>
      </c>
      <c r="AX307" s="13" t="s">
        <v>1151</v>
      </c>
      <c r="AY307" s="13" t="s">
        <v>1150</v>
      </c>
      <c r="AZ307" s="13" t="s">
        <v>4709</v>
      </c>
      <c r="BA307" s="13" t="s">
        <v>516</v>
      </c>
      <c r="BB307" s="13" t="s">
        <v>149</v>
      </c>
      <c r="BC307" s="13" t="s">
        <v>777</v>
      </c>
      <c r="BD307" s="13">
        <v>1</v>
      </c>
      <c r="BE307" s="13" t="s">
        <v>1224</v>
      </c>
      <c r="BF307" s="11"/>
      <c r="BG307" s="11"/>
      <c r="BH307" s="11"/>
      <c r="BI307" s="11"/>
      <c r="BJ307" s="11"/>
      <c r="BK307" s="11"/>
      <c r="BL307" s="11"/>
      <c r="BM307" s="11"/>
      <c r="BN307" s="11"/>
      <c r="BO307" s="13" t="s">
        <v>4710</v>
      </c>
      <c r="BP307" s="11"/>
      <c r="BQ307" s="13" t="s">
        <v>213</v>
      </c>
      <c r="BR307" s="11"/>
      <c r="BS307" s="11"/>
      <c r="BT307" s="13" t="s">
        <v>4711</v>
      </c>
      <c r="BU307" s="13" t="s">
        <v>447</v>
      </c>
      <c r="BV307" s="9" t="s">
        <v>6209</v>
      </c>
    </row>
    <row r="308" spans="1:74" ht="22.2" customHeight="1" x14ac:dyDescent="0.3">
      <c r="B308" s="80">
        <v>61591820</v>
      </c>
      <c r="C308" s="14" t="s">
        <v>5751</v>
      </c>
      <c r="D308" s="16">
        <v>2020</v>
      </c>
      <c r="E308" s="14" t="s">
        <v>5752</v>
      </c>
      <c r="F308" s="14" t="s">
        <v>222</v>
      </c>
      <c r="G308" s="9" t="s">
        <v>76</v>
      </c>
      <c r="H308" s="11" t="s">
        <v>1141</v>
      </c>
      <c r="I308" s="13" t="s">
        <v>499</v>
      </c>
      <c r="J308" s="13" t="s">
        <v>498</v>
      </c>
      <c r="K308" s="13" t="s">
        <v>146</v>
      </c>
      <c r="L308" s="13" t="s">
        <v>5753</v>
      </c>
      <c r="M308" s="13" t="s">
        <v>98</v>
      </c>
      <c r="N308" s="13" t="s">
        <v>99</v>
      </c>
      <c r="O308" s="11" t="s">
        <v>99</v>
      </c>
      <c r="P308" s="13" t="s">
        <v>1218</v>
      </c>
      <c r="Q308" s="13" t="s">
        <v>1231</v>
      </c>
      <c r="R308" s="13">
        <v>1</v>
      </c>
      <c r="S308" s="13" t="s">
        <v>5754</v>
      </c>
      <c r="T308" s="11"/>
      <c r="U308" s="11"/>
      <c r="V308" s="13" t="s">
        <v>1673</v>
      </c>
      <c r="W308" s="13" t="s">
        <v>277</v>
      </c>
      <c r="X308" s="13" t="s">
        <v>87</v>
      </c>
      <c r="Y308" s="11"/>
      <c r="Z308" s="13" t="s">
        <v>87</v>
      </c>
      <c r="AA308" s="13" t="s">
        <v>5755</v>
      </c>
      <c r="AB308" s="13" t="s">
        <v>978</v>
      </c>
      <c r="AC308" s="13" t="s">
        <v>977</v>
      </c>
      <c r="AD308" s="13" t="s">
        <v>512</v>
      </c>
      <c r="AE308" s="11"/>
      <c r="AF308" s="11"/>
      <c r="AG308" s="11"/>
      <c r="AH308" s="11"/>
      <c r="AI308" s="11"/>
      <c r="AJ308" s="11"/>
      <c r="AK308" s="11"/>
      <c r="AL308" s="11"/>
      <c r="AM308" s="11"/>
      <c r="AN308" s="11"/>
      <c r="AO308" s="11"/>
      <c r="AP308" s="13" t="s">
        <v>5756</v>
      </c>
      <c r="AQ308" s="13">
        <v>14</v>
      </c>
      <c r="AR308" s="13" t="s">
        <v>1166</v>
      </c>
      <c r="AS308" s="13" t="s">
        <v>514</v>
      </c>
      <c r="AT308" s="13" t="s">
        <v>1465</v>
      </c>
      <c r="AU308" s="11"/>
      <c r="AV308" s="11"/>
      <c r="AW308" s="13">
        <v>42</v>
      </c>
      <c r="AX308" s="13" t="s">
        <v>1288</v>
      </c>
      <c r="AY308" s="13" t="s">
        <v>1150</v>
      </c>
      <c r="AZ308" s="13" t="s">
        <v>776</v>
      </c>
      <c r="BA308" s="13" t="s">
        <v>775</v>
      </c>
      <c r="BB308" s="13" t="s">
        <v>149</v>
      </c>
      <c r="BC308" s="13" t="s">
        <v>211</v>
      </c>
      <c r="BD308" s="13">
        <v>1</v>
      </c>
      <c r="BE308" s="13" t="s">
        <v>5757</v>
      </c>
      <c r="BF308" s="13" t="s">
        <v>519</v>
      </c>
      <c r="BG308" s="13"/>
      <c r="BH308" s="13" t="s">
        <v>2853</v>
      </c>
      <c r="BI308" s="11"/>
      <c r="BJ308" s="11"/>
      <c r="BK308" s="11"/>
      <c r="BL308" s="11"/>
      <c r="BM308" s="11"/>
      <c r="BN308" s="11"/>
      <c r="BO308" s="13" t="s">
        <v>5758</v>
      </c>
      <c r="BP308" s="11"/>
      <c r="BQ308" s="11"/>
      <c r="BR308" s="11"/>
      <c r="BS308" s="13" t="s">
        <v>701</v>
      </c>
      <c r="BT308" s="11"/>
      <c r="BU308" s="13" t="s">
        <v>447</v>
      </c>
      <c r="BV308" s="9" t="s">
        <v>6209</v>
      </c>
    </row>
    <row r="309" spans="1:74" ht="22.2" customHeight="1" x14ac:dyDescent="0.3">
      <c r="B309" s="80">
        <v>61591826</v>
      </c>
      <c r="C309" s="14" t="s">
        <v>2396</v>
      </c>
      <c r="D309" s="16">
        <v>2003</v>
      </c>
      <c r="E309" s="14" t="s">
        <v>2397</v>
      </c>
      <c r="F309" s="14" t="s">
        <v>1660</v>
      </c>
      <c r="G309" s="9" t="s">
        <v>76</v>
      </c>
      <c r="H309" s="11" t="s">
        <v>1141</v>
      </c>
      <c r="I309" s="13" t="s">
        <v>1243</v>
      </c>
      <c r="J309" s="13" t="s">
        <v>1242</v>
      </c>
      <c r="K309" s="13" t="s">
        <v>80</v>
      </c>
      <c r="L309" s="13" t="s">
        <v>2398</v>
      </c>
      <c r="M309" s="13" t="s">
        <v>98</v>
      </c>
      <c r="N309" s="13" t="s">
        <v>156</v>
      </c>
      <c r="O309" s="13" t="s">
        <v>156</v>
      </c>
      <c r="P309" s="13" t="s">
        <v>2399</v>
      </c>
      <c r="Q309" s="13" t="s">
        <v>2400</v>
      </c>
      <c r="R309" s="11"/>
      <c r="S309" s="13" t="s">
        <v>1569</v>
      </c>
      <c r="T309" s="13" t="s">
        <v>1420</v>
      </c>
      <c r="U309" s="13" t="s">
        <v>2401</v>
      </c>
      <c r="V309" s="13" t="s">
        <v>1278</v>
      </c>
      <c r="W309" s="11" t="s">
        <v>1277</v>
      </c>
      <c r="X309" s="13" t="s">
        <v>87</v>
      </c>
      <c r="Y309" s="11"/>
      <c r="Z309" s="13" t="s">
        <v>87</v>
      </c>
      <c r="AA309" s="13">
        <v>1997</v>
      </c>
      <c r="AB309" s="13" t="s">
        <v>353</v>
      </c>
      <c r="AC309" s="13" t="s">
        <v>352</v>
      </c>
      <c r="AD309" s="13" t="s">
        <v>1181</v>
      </c>
      <c r="AE309" s="11"/>
      <c r="AF309" s="11"/>
      <c r="AG309" s="11"/>
      <c r="AH309" s="11"/>
      <c r="AI309" s="11"/>
      <c r="AJ309" s="11"/>
      <c r="AK309" s="11"/>
      <c r="AL309" s="11"/>
      <c r="AM309" s="11"/>
      <c r="AN309" s="11"/>
      <c r="AO309" s="11"/>
      <c r="AP309" s="13">
        <v>1997</v>
      </c>
      <c r="AQ309" s="17" t="s">
        <v>1148</v>
      </c>
      <c r="AR309" s="13" t="s">
        <v>1166</v>
      </c>
      <c r="AS309" s="13" t="s">
        <v>1786</v>
      </c>
      <c r="AT309" s="11"/>
      <c r="AU309" s="11"/>
      <c r="AV309" s="11"/>
      <c r="AW309" s="13">
        <v>11</v>
      </c>
      <c r="AX309" s="13" t="s">
        <v>1182</v>
      </c>
      <c r="AY309" s="13" t="s">
        <v>1168</v>
      </c>
      <c r="AZ309" s="13" t="s">
        <v>376</v>
      </c>
      <c r="BA309" s="13" t="s">
        <v>285</v>
      </c>
      <c r="BB309" s="13" t="s">
        <v>149</v>
      </c>
      <c r="BC309" s="11" t="s">
        <v>90</v>
      </c>
      <c r="BD309" s="13">
        <v>42</v>
      </c>
      <c r="BE309" s="13" t="s">
        <v>2402</v>
      </c>
      <c r="BF309" s="11"/>
      <c r="BG309" s="11"/>
      <c r="BH309" s="13" t="s">
        <v>765</v>
      </c>
      <c r="BI309" s="11"/>
      <c r="BJ309" s="11"/>
      <c r="BK309" s="11"/>
      <c r="BL309" s="11"/>
      <c r="BM309" s="11"/>
      <c r="BN309" s="11"/>
      <c r="BO309" s="13" t="s">
        <v>2403</v>
      </c>
      <c r="BP309" s="11"/>
      <c r="BQ309" s="11"/>
      <c r="BR309" s="11"/>
      <c r="BS309" s="13" t="s">
        <v>701</v>
      </c>
      <c r="BT309" s="11"/>
      <c r="BU309" s="13" t="s">
        <v>214</v>
      </c>
      <c r="BV309" s="9" t="s">
        <v>6209</v>
      </c>
    </row>
    <row r="310" spans="1:74" ht="22.2" customHeight="1" x14ac:dyDescent="0.3">
      <c r="B310" s="80">
        <v>61591829</v>
      </c>
      <c r="C310" s="14" t="s">
        <v>4103</v>
      </c>
      <c r="D310" s="16">
        <v>2013</v>
      </c>
      <c r="E310" s="14" t="s">
        <v>4104</v>
      </c>
      <c r="F310" s="14" t="s">
        <v>4105</v>
      </c>
      <c r="G310" s="9" t="s">
        <v>76</v>
      </c>
      <c r="H310" s="11" t="s">
        <v>1141</v>
      </c>
      <c r="I310" s="13" t="s">
        <v>1143</v>
      </c>
      <c r="J310" s="13" t="s">
        <v>1142</v>
      </c>
      <c r="K310" s="13" t="s">
        <v>80</v>
      </c>
      <c r="L310" s="13" t="s">
        <v>4106</v>
      </c>
      <c r="M310" s="13" t="s">
        <v>98</v>
      </c>
      <c r="N310" s="13" t="s">
        <v>1245</v>
      </c>
      <c r="O310" s="13" t="s">
        <v>1245</v>
      </c>
      <c r="P310" s="13" t="s">
        <v>4107</v>
      </c>
      <c r="Q310" s="13" t="s">
        <v>4108</v>
      </c>
      <c r="R310" s="11"/>
      <c r="S310" s="11"/>
      <c r="T310" s="13" t="s">
        <v>506</v>
      </c>
      <c r="U310" s="13" t="s">
        <v>2401</v>
      </c>
      <c r="V310" s="13" t="s">
        <v>1685</v>
      </c>
      <c r="W310" s="13" t="s">
        <v>1277</v>
      </c>
      <c r="X310" s="13" t="s">
        <v>87</v>
      </c>
      <c r="Y310" s="11"/>
      <c r="Z310" s="13" t="s">
        <v>87</v>
      </c>
      <c r="AA310" s="13" t="s">
        <v>4109</v>
      </c>
      <c r="AB310" s="13" t="s">
        <v>1408</v>
      </c>
      <c r="AC310" s="13" t="s">
        <v>626</v>
      </c>
      <c r="AD310" s="13" t="s">
        <v>1322</v>
      </c>
      <c r="AE310" s="11"/>
      <c r="AF310" s="11"/>
      <c r="AG310" s="11"/>
      <c r="AH310" s="11"/>
      <c r="AI310" s="11"/>
      <c r="AJ310" s="11"/>
      <c r="AK310" s="11"/>
      <c r="AL310" s="11"/>
      <c r="AM310" s="11"/>
      <c r="AN310" s="11"/>
      <c r="AO310" s="11"/>
      <c r="AP310" s="13" t="s">
        <v>4109</v>
      </c>
      <c r="AQ310" s="13">
        <v>3</v>
      </c>
      <c r="AR310" s="13" t="s">
        <v>513</v>
      </c>
      <c r="AS310" s="13" t="s">
        <v>514</v>
      </c>
      <c r="AT310" s="11"/>
      <c r="AU310" s="11"/>
      <c r="AV310" s="11"/>
      <c r="AW310" s="13">
        <v>1</v>
      </c>
      <c r="AX310" s="13" t="s">
        <v>1182</v>
      </c>
      <c r="AY310" s="13" t="s">
        <v>1168</v>
      </c>
      <c r="AZ310" s="13" t="s">
        <v>120</v>
      </c>
      <c r="BA310" s="13" t="s">
        <v>119</v>
      </c>
      <c r="BB310" s="13" t="s">
        <v>364</v>
      </c>
      <c r="BC310" s="11" t="s">
        <v>90</v>
      </c>
      <c r="BD310" s="13">
        <v>27</v>
      </c>
      <c r="BE310" s="13" t="s">
        <v>4110</v>
      </c>
      <c r="BF310" s="11"/>
      <c r="BG310" s="11"/>
      <c r="BH310" s="11"/>
      <c r="BI310" s="11"/>
      <c r="BJ310" s="11"/>
      <c r="BK310" s="11"/>
      <c r="BL310" s="11"/>
      <c r="BM310" s="11"/>
      <c r="BN310" s="11"/>
      <c r="BO310" s="13" t="s">
        <v>4111</v>
      </c>
      <c r="BP310" s="11"/>
      <c r="BQ310" s="11"/>
      <c r="BR310" s="11"/>
      <c r="BS310" s="13" t="s">
        <v>701</v>
      </c>
      <c r="BT310" s="11"/>
      <c r="BU310" s="13" t="s">
        <v>214</v>
      </c>
      <c r="BV310" s="9" t="s">
        <v>6209</v>
      </c>
    </row>
    <row r="311" spans="1:74" ht="22.2" customHeight="1" x14ac:dyDescent="0.3">
      <c r="B311" s="80">
        <v>61591838</v>
      </c>
      <c r="C311" s="14" t="s">
        <v>1215</v>
      </c>
      <c r="D311" s="16">
        <v>1980</v>
      </c>
      <c r="E311" s="14" t="s">
        <v>1216</v>
      </c>
      <c r="F311" s="14" t="s">
        <v>679</v>
      </c>
      <c r="G311" s="9" t="s">
        <v>76</v>
      </c>
      <c r="H311" s="11" t="s">
        <v>1141</v>
      </c>
      <c r="I311" s="13" t="s">
        <v>1143</v>
      </c>
      <c r="J311" s="13" t="s">
        <v>1142</v>
      </c>
      <c r="K311" s="13" t="s">
        <v>146</v>
      </c>
      <c r="L311" s="13" t="s">
        <v>1217</v>
      </c>
      <c r="M311" s="13" t="s">
        <v>98</v>
      </c>
      <c r="N311" s="13" t="s">
        <v>99</v>
      </c>
      <c r="O311" s="13" t="s">
        <v>99</v>
      </c>
      <c r="P311" s="13" t="s">
        <v>1218</v>
      </c>
      <c r="Q311" s="13" t="s">
        <v>1219</v>
      </c>
      <c r="R311" s="13">
        <v>1</v>
      </c>
      <c r="S311" s="13" t="s">
        <v>140</v>
      </c>
      <c r="T311" s="13" t="s">
        <v>506</v>
      </c>
      <c r="U311" s="11"/>
      <c r="V311" s="13" t="s">
        <v>1206</v>
      </c>
      <c r="W311" s="13" t="s">
        <v>1205</v>
      </c>
      <c r="X311" s="13" t="s">
        <v>102</v>
      </c>
      <c r="Y311" s="13" t="s">
        <v>414</v>
      </c>
      <c r="Z311" s="13" t="s">
        <v>413</v>
      </c>
      <c r="AA311" s="13" t="s">
        <v>1220</v>
      </c>
      <c r="AB311" s="13" t="s">
        <v>353</v>
      </c>
      <c r="AC311" s="13" t="s">
        <v>352</v>
      </c>
      <c r="AD311" s="13" t="s">
        <v>512</v>
      </c>
      <c r="AE311" s="11"/>
      <c r="AF311" s="11"/>
      <c r="AG311" s="11"/>
      <c r="AH311" s="11"/>
      <c r="AI311" s="11"/>
      <c r="AJ311" s="11"/>
      <c r="AK311" s="11"/>
      <c r="AL311" s="11"/>
      <c r="AM311" s="11"/>
      <c r="AN311" s="11"/>
      <c r="AO311" s="11"/>
      <c r="AP311" s="13" t="s">
        <v>1220</v>
      </c>
      <c r="AQ311" s="13">
        <v>7</v>
      </c>
      <c r="AR311" s="13" t="s">
        <v>1166</v>
      </c>
      <c r="AS311" s="13" t="s">
        <v>514</v>
      </c>
      <c r="AT311" s="13" t="s">
        <v>1221</v>
      </c>
      <c r="AU311" s="11"/>
      <c r="AV311" s="11"/>
      <c r="AW311" s="13">
        <v>2</v>
      </c>
      <c r="AX311" s="13" t="s">
        <v>1151</v>
      </c>
      <c r="AY311" s="13" t="s">
        <v>1150</v>
      </c>
      <c r="AZ311" s="13" t="s">
        <v>1223</v>
      </c>
      <c r="BA311" s="13" t="s">
        <v>1222</v>
      </c>
      <c r="BB311" s="13" t="s">
        <v>149</v>
      </c>
      <c r="BC311" s="13" t="s">
        <v>777</v>
      </c>
      <c r="BD311" s="13">
        <v>1</v>
      </c>
      <c r="BE311" s="13" t="s">
        <v>1224</v>
      </c>
      <c r="BF311" s="11"/>
      <c r="BG311" s="11"/>
      <c r="BH311" s="11"/>
      <c r="BI311" s="11"/>
      <c r="BJ311" s="11"/>
      <c r="BK311" s="11"/>
      <c r="BL311" s="11"/>
      <c r="BM311" s="11"/>
      <c r="BN311" s="11"/>
      <c r="BO311" s="13" t="s">
        <v>1225</v>
      </c>
      <c r="BP311" s="13" t="s">
        <v>288</v>
      </c>
      <c r="BQ311" s="11"/>
      <c r="BR311" s="11"/>
      <c r="BS311" s="11"/>
      <c r="BT311" s="13" t="s">
        <v>312</v>
      </c>
      <c r="BU311" s="13" t="s">
        <v>92</v>
      </c>
      <c r="BV311" s="9" t="s">
        <v>6209</v>
      </c>
    </row>
    <row r="312" spans="1:74" ht="22.2" customHeight="1" x14ac:dyDescent="0.3">
      <c r="B312" s="80">
        <v>61591602</v>
      </c>
      <c r="C312" s="14" t="s">
        <v>691</v>
      </c>
      <c r="D312" s="16">
        <v>2015</v>
      </c>
      <c r="E312" s="14" t="s">
        <v>692</v>
      </c>
      <c r="F312" s="14" t="s">
        <v>693</v>
      </c>
      <c r="G312" s="9" t="s">
        <v>76</v>
      </c>
      <c r="H312" s="11" t="s">
        <v>77</v>
      </c>
      <c r="I312" s="13" t="s">
        <v>576</v>
      </c>
      <c r="J312" s="12" t="s">
        <v>575</v>
      </c>
      <c r="K312" s="13" t="s">
        <v>96</v>
      </c>
      <c r="L312" s="13" t="s">
        <v>694</v>
      </c>
      <c r="M312" s="13" t="s">
        <v>82</v>
      </c>
      <c r="N312" s="13" t="s">
        <v>115</v>
      </c>
      <c r="O312" s="11" t="s">
        <v>116</v>
      </c>
      <c r="P312" s="11"/>
      <c r="Q312" s="11"/>
      <c r="R312" s="11"/>
      <c r="S312" s="11"/>
      <c r="T312" s="11"/>
      <c r="U312" s="11"/>
      <c r="V312" s="13" t="s">
        <v>118</v>
      </c>
      <c r="W312" s="13" t="s">
        <v>117</v>
      </c>
      <c r="X312" s="13" t="s">
        <v>494</v>
      </c>
      <c r="Y312" s="11"/>
      <c r="Z312" s="11" t="s">
        <v>494</v>
      </c>
      <c r="AA312" s="11"/>
      <c r="AB312" s="13" t="s">
        <v>695</v>
      </c>
      <c r="AC312" s="11" t="s">
        <v>199</v>
      </c>
      <c r="AD312" s="13" t="s">
        <v>85</v>
      </c>
      <c r="AE312" s="11"/>
      <c r="AF312" s="11"/>
      <c r="AG312" s="11"/>
      <c r="AH312" s="11"/>
      <c r="AI312" s="11"/>
      <c r="AJ312" s="11"/>
      <c r="AK312" s="11"/>
      <c r="AL312" s="11"/>
      <c r="AM312" s="11"/>
      <c r="AN312" s="11"/>
      <c r="AO312" s="11"/>
      <c r="AP312" s="11"/>
      <c r="AQ312" s="13" t="s">
        <v>88</v>
      </c>
      <c r="AR312" s="11"/>
      <c r="AS312" s="11"/>
      <c r="AT312" s="11"/>
      <c r="AU312" s="11"/>
      <c r="AV312" s="11"/>
      <c r="AW312" s="11"/>
      <c r="AX312" s="11"/>
      <c r="AY312" s="11"/>
      <c r="AZ312" s="13" t="s">
        <v>697</v>
      </c>
      <c r="BA312" s="13" t="s">
        <v>696</v>
      </c>
      <c r="BB312" s="11" t="s">
        <v>162</v>
      </c>
      <c r="BC312" s="11" t="s">
        <v>90</v>
      </c>
      <c r="BD312" s="11"/>
      <c r="BE312" s="11"/>
      <c r="BF312" s="13" t="s">
        <v>698</v>
      </c>
      <c r="BG312" s="13"/>
      <c r="BH312" s="13" t="s">
        <v>520</v>
      </c>
      <c r="BI312" s="11"/>
      <c r="BJ312" s="11"/>
      <c r="BK312" s="12" t="s">
        <v>1098</v>
      </c>
      <c r="BL312" s="13" t="s">
        <v>699</v>
      </c>
      <c r="BM312" s="11"/>
      <c r="BN312" s="13" t="s">
        <v>461</v>
      </c>
      <c r="BO312" s="13" t="s">
        <v>700</v>
      </c>
      <c r="BP312" s="11"/>
      <c r="BQ312" s="11"/>
      <c r="BR312" s="11"/>
      <c r="BS312" s="13" t="s">
        <v>701</v>
      </c>
      <c r="BT312" s="11"/>
      <c r="BU312" s="13" t="s">
        <v>214</v>
      </c>
      <c r="BV312" s="9" t="s">
        <v>6209</v>
      </c>
    </row>
    <row r="313" spans="1:74" ht="22.2" customHeight="1" x14ac:dyDescent="0.3">
      <c r="B313" s="80">
        <v>61591846</v>
      </c>
      <c r="C313" s="14" t="s">
        <v>1564</v>
      </c>
      <c r="D313" s="16">
        <v>1994</v>
      </c>
      <c r="E313" s="13" t="s">
        <v>1565</v>
      </c>
      <c r="F313" s="14" t="s">
        <v>75</v>
      </c>
      <c r="G313" s="9" t="s">
        <v>76</v>
      </c>
      <c r="H313" s="11" t="s">
        <v>1141</v>
      </c>
      <c r="I313" s="13" t="s">
        <v>1243</v>
      </c>
      <c r="J313" s="13" t="s">
        <v>1242</v>
      </c>
      <c r="K313" s="13" t="s">
        <v>80</v>
      </c>
      <c r="L313" s="13" t="s">
        <v>1566</v>
      </c>
      <c r="M313" s="13" t="s">
        <v>98</v>
      </c>
      <c r="N313" s="13" t="s">
        <v>156</v>
      </c>
      <c r="O313" s="13" t="s">
        <v>156</v>
      </c>
      <c r="P313" s="13" t="s">
        <v>1567</v>
      </c>
      <c r="Q313" s="13" t="s">
        <v>1568</v>
      </c>
      <c r="R313" s="13">
        <v>1</v>
      </c>
      <c r="S313" s="13" t="s">
        <v>1569</v>
      </c>
      <c r="T313" s="13" t="s">
        <v>141</v>
      </c>
      <c r="U313" s="13" t="s">
        <v>1276</v>
      </c>
      <c r="V313" s="13" t="s">
        <v>1570</v>
      </c>
      <c r="W313" s="13" t="s">
        <v>167</v>
      </c>
      <c r="X313" s="13" t="s">
        <v>248</v>
      </c>
      <c r="Y313" s="13" t="s">
        <v>414</v>
      </c>
      <c r="Z313" s="13" t="s">
        <v>413</v>
      </c>
      <c r="AA313" s="13">
        <v>1993</v>
      </c>
      <c r="AB313" s="13" t="s">
        <v>1571</v>
      </c>
      <c r="AC313" s="13" t="s">
        <v>626</v>
      </c>
      <c r="AD313" s="13" t="s">
        <v>1181</v>
      </c>
      <c r="AE313" s="11"/>
      <c r="AF313" s="11"/>
      <c r="AG313" s="11"/>
      <c r="AH313" s="11"/>
      <c r="AI313" s="11"/>
      <c r="AJ313" s="11"/>
      <c r="AK313" s="11"/>
      <c r="AL313" s="11"/>
      <c r="AM313" s="11"/>
      <c r="AN313" s="11"/>
      <c r="AO313" s="11"/>
      <c r="AP313" s="13">
        <v>1993</v>
      </c>
      <c r="AQ313" s="17" t="s">
        <v>1148</v>
      </c>
      <c r="AR313" s="13" t="s">
        <v>1166</v>
      </c>
      <c r="AS313" s="13" t="s">
        <v>905</v>
      </c>
      <c r="AT313" s="13" t="s">
        <v>1572</v>
      </c>
      <c r="AU313" s="11"/>
      <c r="AV313" s="11"/>
      <c r="AW313" s="13">
        <v>75</v>
      </c>
      <c r="AX313" s="13" t="s">
        <v>1574</v>
      </c>
      <c r="AY313" s="13" t="s">
        <v>1573</v>
      </c>
      <c r="AZ313" s="13" t="s">
        <v>1575</v>
      </c>
      <c r="BA313" s="11" t="s">
        <v>516</v>
      </c>
      <c r="BB313" s="13" t="s">
        <v>1576</v>
      </c>
      <c r="BC313" s="11" t="s">
        <v>90</v>
      </c>
      <c r="BD313" s="13">
        <v>25</v>
      </c>
      <c r="BE313" s="13" t="s">
        <v>1577</v>
      </c>
      <c r="BF313" s="13" t="s">
        <v>519</v>
      </c>
      <c r="BG313" s="13"/>
      <c r="BH313" s="13" t="s">
        <v>1578</v>
      </c>
      <c r="BI313" s="11"/>
      <c r="BJ313" s="11"/>
      <c r="BK313" s="11"/>
      <c r="BL313" s="11"/>
      <c r="BM313" s="11"/>
      <c r="BN313" s="11"/>
      <c r="BO313" s="13" t="s">
        <v>1579</v>
      </c>
      <c r="BP313" s="13" t="s">
        <v>213</v>
      </c>
      <c r="BQ313" s="11"/>
      <c r="BR313" s="11"/>
      <c r="BS313" s="11"/>
      <c r="BT313" s="11"/>
      <c r="BU313" s="13" t="s">
        <v>219</v>
      </c>
      <c r="BV313" s="9" t="s">
        <v>6209</v>
      </c>
    </row>
    <row r="314" spans="1:74" ht="22.2" customHeight="1" x14ac:dyDescent="0.3">
      <c r="B314" s="80">
        <v>165</v>
      </c>
      <c r="C314" s="9" t="s">
        <v>5881</v>
      </c>
      <c r="D314" s="20">
        <v>2021</v>
      </c>
      <c r="E314" s="37" t="s">
        <v>5882</v>
      </c>
      <c r="F314" s="14" t="s">
        <v>932</v>
      </c>
      <c r="G314" s="9" t="s">
        <v>76</v>
      </c>
      <c r="H314" s="11" t="s">
        <v>1141</v>
      </c>
      <c r="I314" s="11" t="s">
        <v>1243</v>
      </c>
      <c r="J314" s="13" t="s">
        <v>1242</v>
      </c>
      <c r="K314" s="11" t="s">
        <v>80</v>
      </c>
      <c r="L314" s="11" t="s">
        <v>5883</v>
      </c>
      <c r="M314" s="11" t="s">
        <v>98</v>
      </c>
      <c r="N314" s="11" t="s">
        <v>437</v>
      </c>
      <c r="O314" s="11" t="s">
        <v>437</v>
      </c>
      <c r="P314" s="11" t="s">
        <v>5884</v>
      </c>
      <c r="Q314" s="11" t="s">
        <v>5885</v>
      </c>
      <c r="R314" s="17">
        <v>1</v>
      </c>
      <c r="S314" s="11" t="s">
        <v>5886</v>
      </c>
      <c r="T314" s="11" t="s">
        <v>1420</v>
      </c>
      <c r="U314" s="11" t="s">
        <v>2401</v>
      </c>
      <c r="V314" s="11" t="s">
        <v>168</v>
      </c>
      <c r="W314" s="11" t="s">
        <v>167</v>
      </c>
      <c r="X314" s="12" t="s">
        <v>571</v>
      </c>
      <c r="Y314" s="11"/>
      <c r="Z314" s="11" t="s">
        <v>130</v>
      </c>
      <c r="AA314" s="11" t="s">
        <v>5093</v>
      </c>
      <c r="AB314" s="11" t="s">
        <v>353</v>
      </c>
      <c r="AC314" s="11" t="s">
        <v>352</v>
      </c>
      <c r="AD314" s="11" t="s">
        <v>3395</v>
      </c>
      <c r="AE314" s="11"/>
      <c r="AF314" s="11"/>
      <c r="AG314" s="11"/>
      <c r="AH314" s="11"/>
      <c r="AI314" s="11"/>
      <c r="AJ314" s="11"/>
      <c r="AK314" s="11"/>
      <c r="AL314" s="11"/>
      <c r="AM314" s="11"/>
      <c r="AN314" s="11"/>
      <c r="AO314" s="11"/>
      <c r="AP314" s="11" t="s">
        <v>5093</v>
      </c>
      <c r="AQ314" s="11">
        <v>4</v>
      </c>
      <c r="AR314" s="11" t="s">
        <v>1166</v>
      </c>
      <c r="AS314" s="11" t="s">
        <v>905</v>
      </c>
      <c r="AT314" s="11" t="s">
        <v>587</v>
      </c>
      <c r="AU314" s="11">
        <v>15.5793436</v>
      </c>
      <c r="AV314" s="11">
        <v>49.777568600000002</v>
      </c>
      <c r="AW314" s="17">
        <v>3</v>
      </c>
      <c r="AX314" s="11" t="s">
        <v>5887</v>
      </c>
      <c r="AY314" s="11" t="s">
        <v>1193</v>
      </c>
      <c r="AZ314" s="11" t="s">
        <v>5889</v>
      </c>
      <c r="BA314" s="11" t="s">
        <v>5888</v>
      </c>
      <c r="BB314" s="11" t="s">
        <v>5890</v>
      </c>
      <c r="BC314" s="11" t="s">
        <v>90</v>
      </c>
      <c r="BD314" s="17">
        <v>43</v>
      </c>
      <c r="BE314" s="11" t="s">
        <v>5891</v>
      </c>
      <c r="BF314" s="11" t="s">
        <v>519</v>
      </c>
      <c r="BG314" s="11"/>
      <c r="BH314" s="12" t="s">
        <v>5892</v>
      </c>
      <c r="BI314" s="11"/>
      <c r="BJ314" s="11"/>
      <c r="BK314" s="11"/>
      <c r="BL314" s="11"/>
      <c r="BM314" s="11"/>
      <c r="BN314" s="11"/>
      <c r="BO314" s="12" t="s">
        <v>5893</v>
      </c>
      <c r="BP314" s="11"/>
      <c r="BQ314" s="11"/>
      <c r="BR314" s="11"/>
      <c r="BS314" s="11"/>
      <c r="BT314" s="63" t="s">
        <v>5894</v>
      </c>
      <c r="BU314" s="11" t="s">
        <v>92</v>
      </c>
      <c r="BV314" s="9" t="s">
        <v>6211</v>
      </c>
    </row>
    <row r="315" spans="1:74" ht="22.2" customHeight="1" x14ac:dyDescent="0.3">
      <c r="B315" s="80">
        <v>144</v>
      </c>
      <c r="C315" s="9" t="s">
        <v>716</v>
      </c>
      <c r="D315" s="10">
        <v>2015</v>
      </c>
      <c r="E315" s="11" t="s">
        <v>717</v>
      </c>
      <c r="F315" s="11" t="s">
        <v>450</v>
      </c>
      <c r="G315" s="9" t="s">
        <v>76</v>
      </c>
      <c r="H315" s="11" t="s">
        <v>77</v>
      </c>
      <c r="I315" s="12" t="s">
        <v>79</v>
      </c>
      <c r="J315" s="12" t="s">
        <v>78</v>
      </c>
      <c r="K315" s="11" t="s">
        <v>146</v>
      </c>
      <c r="L315" s="11" t="s">
        <v>718</v>
      </c>
      <c r="M315" s="11"/>
      <c r="N315" s="12" t="s">
        <v>115</v>
      </c>
      <c r="O315" s="11" t="s">
        <v>317</v>
      </c>
      <c r="P315" s="11"/>
      <c r="Q315" s="11" t="s">
        <v>84</v>
      </c>
      <c r="R315" s="11"/>
      <c r="S315" s="11"/>
      <c r="T315" s="11"/>
      <c r="U315" s="11"/>
      <c r="V315" s="11" t="s">
        <v>719</v>
      </c>
      <c r="W315" s="11" t="s">
        <v>337</v>
      </c>
      <c r="X315" s="11"/>
      <c r="Y315" s="11"/>
      <c r="Z315" s="11" t="s">
        <v>117</v>
      </c>
      <c r="AA315" s="11"/>
      <c r="AB315" s="11" t="s">
        <v>720</v>
      </c>
      <c r="AC315" s="11" t="s">
        <v>199</v>
      </c>
      <c r="AD315" s="11" t="s">
        <v>85</v>
      </c>
      <c r="AE315" s="11"/>
      <c r="AF315" s="11"/>
      <c r="AG315" s="11"/>
      <c r="AH315" s="11"/>
      <c r="AI315" s="11"/>
      <c r="AJ315" s="11"/>
      <c r="AK315" s="11"/>
      <c r="AL315" s="11"/>
      <c r="AM315" s="11"/>
      <c r="AN315" s="11"/>
      <c r="AO315" s="11"/>
      <c r="AP315" s="11"/>
      <c r="AQ315" s="13" t="s">
        <v>88</v>
      </c>
      <c r="AR315" s="11"/>
      <c r="AS315" s="11"/>
      <c r="AT315" s="11"/>
      <c r="AU315" s="11"/>
      <c r="AV315" s="11"/>
      <c r="AW315" s="11"/>
      <c r="AX315" s="11"/>
      <c r="AY315" s="11"/>
      <c r="AZ315" s="11" t="s">
        <v>340</v>
      </c>
      <c r="BA315" s="11" t="s">
        <v>339</v>
      </c>
      <c r="BB315" s="11"/>
      <c r="BC315" s="12" t="s">
        <v>90</v>
      </c>
      <c r="BD315" s="11"/>
      <c r="BE315" s="11"/>
      <c r="BF315" s="11"/>
      <c r="BG315" s="11"/>
      <c r="BH315" s="11"/>
      <c r="BI315" s="11"/>
      <c r="BJ315" s="11"/>
      <c r="BK315" s="12" t="s">
        <v>721</v>
      </c>
      <c r="BL315" s="11"/>
      <c r="BM315" s="11"/>
      <c r="BN315" s="11"/>
      <c r="BO315" s="12" t="s">
        <v>722</v>
      </c>
      <c r="BP315" s="11"/>
      <c r="BQ315" s="11"/>
      <c r="BR315" s="11"/>
      <c r="BS315" s="11"/>
      <c r="BT315" s="12" t="s">
        <v>723</v>
      </c>
      <c r="BU315" s="11" t="s">
        <v>92</v>
      </c>
      <c r="BV315" s="9" t="s">
        <v>6211</v>
      </c>
    </row>
    <row r="316" spans="1:74" ht="22.2" customHeight="1" x14ac:dyDescent="0.3">
      <c r="A316" s="80" t="s">
        <v>6312</v>
      </c>
      <c r="B316" s="80">
        <v>61591859</v>
      </c>
      <c r="C316" s="14" t="s">
        <v>4977</v>
      </c>
      <c r="D316" s="16">
        <v>2017</v>
      </c>
      <c r="E316" s="14" t="s">
        <v>4978</v>
      </c>
      <c r="F316" s="14" t="s">
        <v>1123</v>
      </c>
      <c r="G316" s="9" t="s">
        <v>76</v>
      </c>
      <c r="H316" s="11" t="s">
        <v>1141</v>
      </c>
      <c r="I316" s="13" t="s">
        <v>1143</v>
      </c>
      <c r="J316" s="13" t="s">
        <v>1142</v>
      </c>
      <c r="K316" s="13" t="s">
        <v>146</v>
      </c>
      <c r="L316" s="13" t="s">
        <v>4979</v>
      </c>
      <c r="M316" s="13" t="s">
        <v>98</v>
      </c>
      <c r="N316" s="13" t="s">
        <v>156</v>
      </c>
      <c r="O316" s="11" t="s">
        <v>156</v>
      </c>
      <c r="P316" s="13" t="s">
        <v>4149</v>
      </c>
      <c r="Q316" s="13" t="s">
        <v>84</v>
      </c>
      <c r="R316" s="13">
        <v>2</v>
      </c>
      <c r="S316" s="13" t="s">
        <v>4980</v>
      </c>
      <c r="T316" s="11"/>
      <c r="U316" s="13" t="s">
        <v>1355</v>
      </c>
      <c r="V316" s="13" t="s">
        <v>328</v>
      </c>
      <c r="W316" s="11" t="s">
        <v>85</v>
      </c>
      <c r="X316" s="13" t="s">
        <v>248</v>
      </c>
      <c r="Y316" s="13" t="s">
        <v>375</v>
      </c>
      <c r="Z316" s="13" t="s">
        <v>258</v>
      </c>
      <c r="AA316" s="13">
        <v>2012</v>
      </c>
      <c r="AB316" s="13" t="s">
        <v>688</v>
      </c>
      <c r="AC316" s="11" t="s">
        <v>199</v>
      </c>
      <c r="AD316" s="13" t="s">
        <v>2421</v>
      </c>
      <c r="AE316" s="11"/>
      <c r="AF316" s="11"/>
      <c r="AG316" s="11"/>
      <c r="AH316" s="11"/>
      <c r="AI316" s="11"/>
      <c r="AJ316" s="11"/>
      <c r="AK316" s="11"/>
      <c r="AL316" s="11"/>
      <c r="AM316" s="11"/>
      <c r="AN316" s="11"/>
      <c r="AO316" s="11"/>
      <c r="AP316" s="13">
        <v>2014</v>
      </c>
      <c r="AQ316" s="17" t="s">
        <v>1148</v>
      </c>
      <c r="AR316" s="13" t="s">
        <v>1166</v>
      </c>
      <c r="AS316" s="13" t="s">
        <v>514</v>
      </c>
      <c r="AT316" s="11"/>
      <c r="AU316" s="13">
        <v>8.7279999999999998</v>
      </c>
      <c r="AV316" s="13">
        <v>47.463000000000001</v>
      </c>
      <c r="AW316" s="13">
        <v>4</v>
      </c>
      <c r="AX316" s="13" t="s">
        <v>1288</v>
      </c>
      <c r="AY316" s="13" t="s">
        <v>1150</v>
      </c>
      <c r="AZ316" s="13" t="s">
        <v>286</v>
      </c>
      <c r="BA316" s="13" t="s">
        <v>285</v>
      </c>
      <c r="BB316" s="11"/>
      <c r="BC316" s="11" t="s">
        <v>90</v>
      </c>
      <c r="BD316" s="11"/>
      <c r="BE316" s="11"/>
      <c r="BF316" s="11"/>
      <c r="BG316" s="11"/>
      <c r="BH316" s="11"/>
      <c r="BI316" s="11"/>
      <c r="BJ316" s="11"/>
      <c r="BK316" s="11"/>
      <c r="BL316" s="11"/>
      <c r="BM316" s="11"/>
      <c r="BN316" s="11"/>
      <c r="BO316" s="13" t="s">
        <v>4981</v>
      </c>
      <c r="BP316" s="13" t="s">
        <v>701</v>
      </c>
      <c r="BQ316" s="11"/>
      <c r="BR316" s="11"/>
      <c r="BS316" s="11"/>
      <c r="BT316" s="13" t="s">
        <v>4982</v>
      </c>
      <c r="BU316" s="13" t="s">
        <v>447</v>
      </c>
      <c r="BV316" s="9" t="s">
        <v>6209</v>
      </c>
    </row>
    <row r="317" spans="1:74" ht="22.2" customHeight="1" x14ac:dyDescent="0.3">
      <c r="A317" s="80" t="s">
        <v>6313</v>
      </c>
      <c r="B317" s="80">
        <v>61591859</v>
      </c>
      <c r="C317" s="14" t="s">
        <v>4977</v>
      </c>
      <c r="D317" s="16">
        <v>2017</v>
      </c>
      <c r="E317" s="14" t="s">
        <v>4978</v>
      </c>
      <c r="F317" s="14" t="s">
        <v>1123</v>
      </c>
      <c r="G317" s="24" t="s">
        <v>76</v>
      </c>
      <c r="H317" s="11" t="s">
        <v>1141</v>
      </c>
      <c r="I317" s="13" t="s">
        <v>1143</v>
      </c>
      <c r="J317" s="13" t="s">
        <v>1142</v>
      </c>
      <c r="K317" s="13" t="s">
        <v>80</v>
      </c>
      <c r="L317" s="13" t="s">
        <v>4983</v>
      </c>
      <c r="M317" s="13" t="s">
        <v>98</v>
      </c>
      <c r="N317" s="13" t="s">
        <v>156</v>
      </c>
      <c r="O317" s="11" t="s">
        <v>156</v>
      </c>
      <c r="P317" s="13" t="s">
        <v>4149</v>
      </c>
      <c r="Q317" s="13" t="s">
        <v>84</v>
      </c>
      <c r="R317" s="13">
        <v>2</v>
      </c>
      <c r="S317" s="13" t="s">
        <v>4984</v>
      </c>
      <c r="T317" s="11"/>
      <c r="U317" s="13" t="s">
        <v>1355</v>
      </c>
      <c r="V317" s="13" t="s">
        <v>328</v>
      </c>
      <c r="W317" s="11" t="s">
        <v>85</v>
      </c>
      <c r="X317" s="13" t="s">
        <v>248</v>
      </c>
      <c r="Y317" s="13" t="s">
        <v>375</v>
      </c>
      <c r="Z317" s="13" t="s">
        <v>258</v>
      </c>
      <c r="AA317" s="13">
        <v>2012</v>
      </c>
      <c r="AB317" s="13" t="s">
        <v>688</v>
      </c>
      <c r="AC317" s="11" t="s">
        <v>199</v>
      </c>
      <c r="AD317" s="13" t="s">
        <v>2421</v>
      </c>
      <c r="AE317" s="11"/>
      <c r="AF317" s="11"/>
      <c r="AG317" s="11"/>
      <c r="AH317" s="11"/>
      <c r="AI317" s="11"/>
      <c r="AJ317" s="11"/>
      <c r="AK317" s="11"/>
      <c r="AL317" s="11"/>
      <c r="AM317" s="11"/>
      <c r="AN317" s="11"/>
      <c r="AO317" s="11"/>
      <c r="AP317" s="13">
        <v>2012</v>
      </c>
      <c r="AQ317" s="17" t="s">
        <v>1148</v>
      </c>
      <c r="AR317" s="13" t="s">
        <v>1166</v>
      </c>
      <c r="AS317" s="13" t="s">
        <v>905</v>
      </c>
      <c r="AT317" s="11"/>
      <c r="AU317" s="13">
        <v>8.7279999999999998</v>
      </c>
      <c r="AV317" s="13">
        <v>47.463000000000001</v>
      </c>
      <c r="AW317" s="13">
        <v>4</v>
      </c>
      <c r="AX317" s="13" t="s">
        <v>4985</v>
      </c>
      <c r="AY317" s="13" t="s">
        <v>85</v>
      </c>
      <c r="AZ317" s="13" t="s">
        <v>286</v>
      </c>
      <c r="BA317" s="13" t="s">
        <v>285</v>
      </c>
      <c r="BB317" s="13" t="s">
        <v>169</v>
      </c>
      <c r="BC317" s="11" t="s">
        <v>90</v>
      </c>
      <c r="BD317" s="13">
        <v>6</v>
      </c>
      <c r="BE317" s="13" t="s">
        <v>4986</v>
      </c>
      <c r="BF317" s="11"/>
      <c r="BG317" s="11"/>
      <c r="BH317" s="11"/>
      <c r="BI317" s="11"/>
      <c r="BJ317" s="11"/>
      <c r="BK317" s="11"/>
      <c r="BL317" s="11"/>
      <c r="BM317" s="11"/>
      <c r="BN317" s="11"/>
      <c r="BO317" s="13" t="s">
        <v>4987</v>
      </c>
      <c r="BP317" s="13" t="s">
        <v>701</v>
      </c>
      <c r="BQ317" s="11"/>
      <c r="BR317" s="11"/>
      <c r="BS317" s="11"/>
      <c r="BT317" s="13" t="s">
        <v>4982</v>
      </c>
      <c r="BU317" s="13" t="s">
        <v>447</v>
      </c>
      <c r="BV317" s="9" t="s">
        <v>6209</v>
      </c>
    </row>
    <row r="318" spans="1:74" ht="22.2" customHeight="1" x14ac:dyDescent="0.3">
      <c r="B318" s="80">
        <v>61591861</v>
      </c>
      <c r="C318" s="14" t="s">
        <v>3210</v>
      </c>
      <c r="D318" s="16">
        <v>2009</v>
      </c>
      <c r="E318" s="14" t="s">
        <v>3366</v>
      </c>
      <c r="F318" s="14" t="s">
        <v>3212</v>
      </c>
      <c r="G318" s="9" t="s">
        <v>76</v>
      </c>
      <c r="H318" s="11" t="s">
        <v>1141</v>
      </c>
      <c r="I318" s="13" t="s">
        <v>1243</v>
      </c>
      <c r="J318" s="13" t="s">
        <v>1242</v>
      </c>
      <c r="K318" s="13" t="s">
        <v>80</v>
      </c>
      <c r="L318" s="13" t="s">
        <v>3367</v>
      </c>
      <c r="M318" s="13" t="s">
        <v>98</v>
      </c>
      <c r="N318" s="13" t="s">
        <v>1370</v>
      </c>
      <c r="O318" s="13" t="s">
        <v>1370</v>
      </c>
      <c r="P318" s="13" t="s">
        <v>1371</v>
      </c>
      <c r="Q318" s="13" t="s">
        <v>1553</v>
      </c>
      <c r="R318" s="11"/>
      <c r="S318" s="11"/>
      <c r="T318" s="11"/>
      <c r="U318" s="11"/>
      <c r="V318" s="13" t="s">
        <v>278</v>
      </c>
      <c r="W318" s="13" t="s">
        <v>277</v>
      </c>
      <c r="X318" s="13" t="s">
        <v>87</v>
      </c>
      <c r="Y318" s="11"/>
      <c r="Z318" s="13" t="s">
        <v>87</v>
      </c>
      <c r="AA318" s="13">
        <v>2005</v>
      </c>
      <c r="AB318" s="13" t="s">
        <v>978</v>
      </c>
      <c r="AC318" s="13" t="s">
        <v>977</v>
      </c>
      <c r="AD318" s="13" t="s">
        <v>1181</v>
      </c>
      <c r="AE318" s="11"/>
      <c r="AF318" s="11"/>
      <c r="AG318" s="11"/>
      <c r="AH318" s="11"/>
      <c r="AI318" s="11"/>
      <c r="AJ318" s="11"/>
      <c r="AK318" s="11"/>
      <c r="AL318" s="11"/>
      <c r="AM318" s="11"/>
      <c r="AN318" s="11"/>
      <c r="AO318" s="11"/>
      <c r="AP318" s="13">
        <v>2005</v>
      </c>
      <c r="AQ318" s="17" t="s">
        <v>1148</v>
      </c>
      <c r="AR318" s="13" t="s">
        <v>513</v>
      </c>
      <c r="AS318" s="13" t="s">
        <v>2814</v>
      </c>
      <c r="AT318" s="13" t="s">
        <v>1409</v>
      </c>
      <c r="AU318" s="11"/>
      <c r="AV318" s="11"/>
      <c r="AW318" s="13">
        <v>28</v>
      </c>
      <c r="AX318" s="13" t="s">
        <v>1955</v>
      </c>
      <c r="AY318" s="13" t="s">
        <v>1168</v>
      </c>
      <c r="AZ318" s="13" t="s">
        <v>2423</v>
      </c>
      <c r="BA318" s="13" t="s">
        <v>516</v>
      </c>
      <c r="BB318" s="13" t="s">
        <v>149</v>
      </c>
      <c r="BC318" s="13" t="s">
        <v>3215</v>
      </c>
      <c r="BD318" s="13">
        <v>67</v>
      </c>
      <c r="BE318" s="13" t="s">
        <v>3368</v>
      </c>
      <c r="BF318" s="13" t="s">
        <v>519</v>
      </c>
      <c r="BG318" s="13"/>
      <c r="BH318" s="13" t="s">
        <v>520</v>
      </c>
      <c r="BI318" s="11"/>
      <c r="BJ318" s="11"/>
      <c r="BK318" s="11"/>
      <c r="BL318" s="11"/>
      <c r="BM318" s="11"/>
      <c r="BN318" s="11"/>
      <c r="BO318" s="13" t="s">
        <v>3369</v>
      </c>
      <c r="BP318" s="11"/>
      <c r="BQ318" s="13" t="s">
        <v>288</v>
      </c>
      <c r="BR318" s="11"/>
      <c r="BS318" s="11"/>
      <c r="BT318" s="11"/>
      <c r="BU318" s="13" t="s">
        <v>214</v>
      </c>
      <c r="BV318" s="9" t="s">
        <v>6209</v>
      </c>
    </row>
    <row r="319" spans="1:74" ht="22.2" customHeight="1" x14ac:dyDescent="0.3">
      <c r="B319" s="80">
        <v>61591867</v>
      </c>
      <c r="C319" s="14" t="s">
        <v>3450</v>
      </c>
      <c r="D319" s="16">
        <v>2010</v>
      </c>
      <c r="E319" s="14" t="s">
        <v>3451</v>
      </c>
      <c r="F319" s="14" t="s">
        <v>1479</v>
      </c>
      <c r="G319" s="9" t="s">
        <v>76</v>
      </c>
      <c r="H319" s="11" t="s">
        <v>1141</v>
      </c>
      <c r="I319" s="13" t="s">
        <v>499</v>
      </c>
      <c r="J319" s="13" t="s">
        <v>498</v>
      </c>
      <c r="K319" s="13" t="s">
        <v>80</v>
      </c>
      <c r="L319" s="13" t="s">
        <v>3452</v>
      </c>
      <c r="M319" s="13" t="s">
        <v>98</v>
      </c>
      <c r="N319" s="13" t="s">
        <v>99</v>
      </c>
      <c r="O319" s="13" t="s">
        <v>99</v>
      </c>
      <c r="P319" s="11" t="s">
        <v>1884</v>
      </c>
      <c r="Q319" s="11"/>
      <c r="R319" s="11"/>
      <c r="S319" s="11"/>
      <c r="T319" s="13" t="s">
        <v>506</v>
      </c>
      <c r="U319" s="11"/>
      <c r="V319" s="13" t="s">
        <v>1278</v>
      </c>
      <c r="W319" s="11" t="s">
        <v>1277</v>
      </c>
      <c r="X319" s="13" t="s">
        <v>87</v>
      </c>
      <c r="Y319" s="11"/>
      <c r="Z319" s="13" t="s">
        <v>87</v>
      </c>
      <c r="AA319" s="13" t="s">
        <v>3453</v>
      </c>
      <c r="AB319" s="13" t="s">
        <v>353</v>
      </c>
      <c r="AC319" s="13" t="s">
        <v>352</v>
      </c>
      <c r="AD319" s="13" t="s">
        <v>512</v>
      </c>
      <c r="AE319" s="11"/>
      <c r="AF319" s="11"/>
      <c r="AG319" s="11"/>
      <c r="AH319" s="11"/>
      <c r="AI319" s="11"/>
      <c r="AJ319" s="11"/>
      <c r="AK319" s="11"/>
      <c r="AL319" s="11"/>
      <c r="AM319" s="11"/>
      <c r="AN319" s="11"/>
      <c r="AO319" s="11"/>
      <c r="AP319" s="13" t="s">
        <v>3453</v>
      </c>
      <c r="AQ319" s="13">
        <v>21</v>
      </c>
      <c r="AR319" s="11"/>
      <c r="AS319" s="11"/>
      <c r="AT319" s="13" t="s">
        <v>1409</v>
      </c>
      <c r="AU319" s="11"/>
      <c r="AV319" s="11"/>
      <c r="AW319" s="13">
        <v>87</v>
      </c>
      <c r="AX319" s="13" t="s">
        <v>1210</v>
      </c>
      <c r="AY319" s="11" t="s">
        <v>1209</v>
      </c>
      <c r="AZ319" s="13" t="s">
        <v>2013</v>
      </c>
      <c r="BA319" s="13" t="s">
        <v>1483</v>
      </c>
      <c r="BB319" s="13" t="s">
        <v>364</v>
      </c>
      <c r="BC319" s="11" t="s">
        <v>90</v>
      </c>
      <c r="BD319" s="11"/>
      <c r="BE319" s="11"/>
      <c r="BF319" s="13" t="s">
        <v>519</v>
      </c>
      <c r="BG319" s="13"/>
      <c r="BH319" s="13" t="s">
        <v>520</v>
      </c>
      <c r="BI319" s="11"/>
      <c r="BJ319" s="11"/>
      <c r="BK319" s="11"/>
      <c r="BL319" s="11"/>
      <c r="BM319" s="11"/>
      <c r="BN319" s="11"/>
      <c r="BO319" s="13" t="s">
        <v>3454</v>
      </c>
      <c r="BP319" s="11"/>
      <c r="BQ319" s="11"/>
      <c r="BR319" s="11"/>
      <c r="BS319" s="13" t="s">
        <v>701</v>
      </c>
      <c r="BT319" s="11"/>
      <c r="BU319" s="13" t="s">
        <v>214</v>
      </c>
      <c r="BV319" s="9" t="s">
        <v>6209</v>
      </c>
    </row>
    <row r="320" spans="1:74" ht="22.2" customHeight="1" x14ac:dyDescent="0.3">
      <c r="B320" s="80">
        <v>95</v>
      </c>
      <c r="C320" s="9" t="s">
        <v>2920</v>
      </c>
      <c r="D320" s="10">
        <v>2006</v>
      </c>
      <c r="E320" s="9" t="s">
        <v>2921</v>
      </c>
      <c r="F320" s="9" t="s">
        <v>2605</v>
      </c>
      <c r="G320" s="9" t="s">
        <v>76</v>
      </c>
      <c r="H320" s="11" t="s">
        <v>1141</v>
      </c>
      <c r="I320" s="11" t="s">
        <v>1243</v>
      </c>
      <c r="J320" s="13" t="s">
        <v>1242</v>
      </c>
      <c r="K320" s="11" t="s">
        <v>146</v>
      </c>
      <c r="L320" s="11" t="s">
        <v>2922</v>
      </c>
      <c r="M320" s="11" t="s">
        <v>98</v>
      </c>
      <c r="N320" s="11" t="s">
        <v>1370</v>
      </c>
      <c r="O320" s="11" t="s">
        <v>1370</v>
      </c>
      <c r="P320" s="11"/>
      <c r="Q320" s="11" t="s">
        <v>2923</v>
      </c>
      <c r="R320" s="17">
        <v>1</v>
      </c>
      <c r="S320" s="11"/>
      <c r="T320" s="11"/>
      <c r="U320" s="11" t="s">
        <v>1276</v>
      </c>
      <c r="V320" s="11" t="s">
        <v>1685</v>
      </c>
      <c r="W320" s="13" t="s">
        <v>1277</v>
      </c>
      <c r="X320" s="11" t="s">
        <v>87</v>
      </c>
      <c r="Y320" s="11"/>
      <c r="Z320" s="13" t="s">
        <v>87</v>
      </c>
      <c r="AA320" s="11" t="s">
        <v>2914</v>
      </c>
      <c r="AB320" s="11" t="s">
        <v>797</v>
      </c>
      <c r="AC320" s="11" t="s">
        <v>199</v>
      </c>
      <c r="AD320" s="11" t="s">
        <v>512</v>
      </c>
      <c r="AE320" s="11"/>
      <c r="AF320" s="11"/>
      <c r="AG320" s="11"/>
      <c r="AH320" s="11"/>
      <c r="AI320" s="11"/>
      <c r="AJ320" s="11"/>
      <c r="AK320" s="11"/>
      <c r="AL320" s="11"/>
      <c r="AM320" s="11"/>
      <c r="AN320" s="11"/>
      <c r="AO320" s="11"/>
      <c r="AP320" s="11" t="s">
        <v>2914</v>
      </c>
      <c r="AQ320" s="11">
        <v>2</v>
      </c>
      <c r="AR320" s="11" t="s">
        <v>1166</v>
      </c>
      <c r="AS320" s="11" t="s">
        <v>1421</v>
      </c>
      <c r="AT320" s="11"/>
      <c r="AU320" s="11"/>
      <c r="AV320" s="11"/>
      <c r="AW320" s="17">
        <v>1</v>
      </c>
      <c r="AX320" s="13" t="s">
        <v>1235</v>
      </c>
      <c r="AY320" s="13" t="s">
        <v>1168</v>
      </c>
      <c r="AZ320" s="11" t="s">
        <v>632</v>
      </c>
      <c r="BA320" s="11" t="s">
        <v>631</v>
      </c>
      <c r="BB320" s="11" t="s">
        <v>149</v>
      </c>
      <c r="BC320" s="13" t="s">
        <v>2211</v>
      </c>
      <c r="BD320" s="17">
        <v>22</v>
      </c>
      <c r="BE320" s="11" t="s">
        <v>2924</v>
      </c>
      <c r="BF320" s="11" t="s">
        <v>519</v>
      </c>
      <c r="BG320" s="11"/>
      <c r="BH320" s="12" t="s">
        <v>2925</v>
      </c>
      <c r="BI320" s="11"/>
      <c r="BJ320" s="11"/>
      <c r="BK320" s="11"/>
      <c r="BL320" s="11"/>
      <c r="BM320" s="11"/>
      <c r="BN320" s="11"/>
      <c r="BO320" s="12" t="s">
        <v>2926</v>
      </c>
      <c r="BP320" s="11"/>
      <c r="BQ320" s="11"/>
      <c r="BR320" s="11"/>
      <c r="BS320" s="11"/>
      <c r="BT320" s="11"/>
      <c r="BU320" s="11" t="s">
        <v>92</v>
      </c>
      <c r="BV320" s="9" t="s">
        <v>6210</v>
      </c>
    </row>
    <row r="321" spans="2:74" ht="22.2" customHeight="1" x14ac:dyDescent="0.3">
      <c r="B321" s="80">
        <v>61591873</v>
      </c>
      <c r="C321" s="14" t="s">
        <v>2313</v>
      </c>
      <c r="D321" s="16">
        <v>2002</v>
      </c>
      <c r="E321" s="14" t="s">
        <v>2314</v>
      </c>
      <c r="F321" s="14" t="s">
        <v>2315</v>
      </c>
      <c r="G321" s="9" t="s">
        <v>76</v>
      </c>
      <c r="H321" s="11" t="s">
        <v>1141</v>
      </c>
      <c r="I321" s="11" t="s">
        <v>499</v>
      </c>
      <c r="J321" s="13" t="s">
        <v>498</v>
      </c>
      <c r="K321" s="11" t="s">
        <v>146</v>
      </c>
      <c r="L321" s="11" t="s">
        <v>2316</v>
      </c>
      <c r="M321" s="11" t="s">
        <v>2166</v>
      </c>
      <c r="N321" s="11" t="s">
        <v>358</v>
      </c>
      <c r="O321" s="11" t="s">
        <v>358</v>
      </c>
      <c r="P321" s="11"/>
      <c r="Q321" s="11" t="s">
        <v>2317</v>
      </c>
      <c r="R321" s="17">
        <v>3</v>
      </c>
      <c r="S321" s="12" t="s">
        <v>2318</v>
      </c>
      <c r="T321" s="11"/>
      <c r="U321" s="11"/>
      <c r="V321" s="11" t="s">
        <v>2063</v>
      </c>
      <c r="W321" s="13" t="s">
        <v>167</v>
      </c>
      <c r="X321" s="11" t="s">
        <v>102</v>
      </c>
      <c r="Y321" s="11" t="s">
        <v>1895</v>
      </c>
      <c r="Z321" s="11" t="s">
        <v>1894</v>
      </c>
      <c r="AA321" s="11"/>
      <c r="AB321" s="12" t="s">
        <v>2319</v>
      </c>
      <c r="AC321" s="13" t="s">
        <v>626</v>
      </c>
      <c r="AD321" s="11" t="s">
        <v>512</v>
      </c>
      <c r="AE321" s="11"/>
      <c r="AF321" s="11"/>
      <c r="AG321" s="11"/>
      <c r="AH321" s="11"/>
      <c r="AI321" s="11"/>
      <c r="AJ321" s="11"/>
      <c r="AK321" s="11"/>
      <c r="AL321" s="11"/>
      <c r="AM321" s="11"/>
      <c r="AN321" s="11"/>
      <c r="AO321" s="11"/>
      <c r="AP321" s="11" t="s">
        <v>2155</v>
      </c>
      <c r="AQ321" s="11">
        <v>13</v>
      </c>
      <c r="AR321" s="11" t="s">
        <v>1166</v>
      </c>
      <c r="AS321" s="12" t="s">
        <v>514</v>
      </c>
      <c r="AT321" s="11"/>
      <c r="AU321" s="11"/>
      <c r="AV321" s="11"/>
      <c r="AW321" s="17">
        <v>11</v>
      </c>
      <c r="AX321" s="11" t="s">
        <v>1288</v>
      </c>
      <c r="AY321" s="13" t="s">
        <v>1150</v>
      </c>
      <c r="AZ321" s="11" t="s">
        <v>2321</v>
      </c>
      <c r="BA321" s="11" t="s">
        <v>2320</v>
      </c>
      <c r="BB321" s="11" t="s">
        <v>149</v>
      </c>
      <c r="BC321" s="11" t="s">
        <v>90</v>
      </c>
      <c r="BD321" s="17">
        <v>14</v>
      </c>
      <c r="BE321" s="11" t="s">
        <v>2322</v>
      </c>
      <c r="BF321" s="11" t="s">
        <v>6195</v>
      </c>
      <c r="BG321" s="11"/>
      <c r="BH321" s="12" t="s">
        <v>2323</v>
      </c>
      <c r="BI321" s="11"/>
      <c r="BJ321" s="11" t="s">
        <v>6194</v>
      </c>
      <c r="BK321" s="11"/>
      <c r="BL321" s="11"/>
      <c r="BM321" s="11"/>
      <c r="BN321" s="11"/>
      <c r="BO321" s="12" t="s">
        <v>2324</v>
      </c>
      <c r="BP321" s="11"/>
      <c r="BQ321" s="11"/>
      <c r="BR321" s="11"/>
      <c r="BS321" s="11"/>
      <c r="BT321" s="11"/>
      <c r="BU321" s="11" t="s">
        <v>92</v>
      </c>
      <c r="BV321" s="9" t="s">
        <v>6209</v>
      </c>
    </row>
    <row r="322" spans="2:74" ht="22.2" customHeight="1" x14ac:dyDescent="0.3">
      <c r="B322" s="80">
        <v>137</v>
      </c>
      <c r="C322" s="9" t="s">
        <v>667</v>
      </c>
      <c r="D322" s="10">
        <v>2015</v>
      </c>
      <c r="E322" s="9" t="s">
        <v>668</v>
      </c>
      <c r="F322" s="9" t="s">
        <v>75</v>
      </c>
      <c r="G322" s="9" t="s">
        <v>76</v>
      </c>
      <c r="H322" s="11" t="s">
        <v>77</v>
      </c>
      <c r="I322" s="12" t="s">
        <v>79</v>
      </c>
      <c r="J322" s="12" t="s">
        <v>78</v>
      </c>
      <c r="K322" s="11" t="s">
        <v>96</v>
      </c>
      <c r="L322" s="11" t="s">
        <v>669</v>
      </c>
      <c r="M322" s="11" t="s">
        <v>82</v>
      </c>
      <c r="N322" s="11" t="s">
        <v>115</v>
      </c>
      <c r="O322" s="11" t="s">
        <v>116</v>
      </c>
      <c r="P322" s="11"/>
      <c r="Q322" s="11" t="s">
        <v>84</v>
      </c>
      <c r="R322" s="11"/>
      <c r="S322" s="11"/>
      <c r="T322" s="11"/>
      <c r="U322" s="11"/>
      <c r="V322" s="11" t="s">
        <v>278</v>
      </c>
      <c r="W322" s="13" t="s">
        <v>277</v>
      </c>
      <c r="X322" s="12" t="s">
        <v>160</v>
      </c>
      <c r="Y322" s="11"/>
      <c r="Z322" s="11" t="s">
        <v>130</v>
      </c>
      <c r="AA322" s="11"/>
      <c r="AB322" s="11"/>
      <c r="AC322" s="11"/>
      <c r="AD322" s="12" t="s">
        <v>85</v>
      </c>
      <c r="AE322" s="11"/>
      <c r="AF322" s="11"/>
      <c r="AG322" s="11"/>
      <c r="AH322" s="11"/>
      <c r="AI322" s="11"/>
      <c r="AJ322" s="11"/>
      <c r="AK322" s="11"/>
      <c r="AL322" s="11"/>
      <c r="AM322" s="11"/>
      <c r="AN322" s="11"/>
      <c r="AO322" s="11"/>
      <c r="AP322" s="11"/>
      <c r="AQ322" s="13" t="s">
        <v>88</v>
      </c>
      <c r="AR322" s="11"/>
      <c r="AS322" s="11"/>
      <c r="AT322" s="11"/>
      <c r="AU322" s="11"/>
      <c r="AV322" s="11"/>
      <c r="AW322" s="11"/>
      <c r="AX322" s="11"/>
      <c r="AY322" s="11"/>
      <c r="AZ322" s="11"/>
      <c r="BA322" s="11"/>
      <c r="BB322" s="11"/>
      <c r="BC322" s="12" t="s">
        <v>90</v>
      </c>
      <c r="BD322" s="11"/>
      <c r="BE322" s="11"/>
      <c r="BF322" s="11"/>
      <c r="BG322" s="11"/>
      <c r="BH322" s="11"/>
      <c r="BI322" s="11"/>
      <c r="BJ322" s="11"/>
      <c r="BK322" s="12" t="s">
        <v>122</v>
      </c>
      <c r="BL322" s="11"/>
      <c r="BM322" s="11"/>
      <c r="BN322" s="11"/>
      <c r="BO322" s="12" t="s">
        <v>670</v>
      </c>
      <c r="BP322" s="11"/>
      <c r="BQ322" s="11"/>
      <c r="BR322" s="11"/>
      <c r="BS322" s="11"/>
      <c r="BT322" s="12" t="s">
        <v>671</v>
      </c>
      <c r="BU322" s="11" t="s">
        <v>92</v>
      </c>
      <c r="BV322" s="9" t="s">
        <v>6211</v>
      </c>
    </row>
    <row r="323" spans="2:74" ht="22.2" customHeight="1" x14ac:dyDescent="0.3">
      <c r="B323" s="80">
        <v>61592334</v>
      </c>
      <c r="C323" s="14" t="s">
        <v>677</v>
      </c>
      <c r="D323" s="16">
        <v>2015</v>
      </c>
      <c r="E323" s="13" t="s">
        <v>678</v>
      </c>
      <c r="F323" s="14" t="s">
        <v>679</v>
      </c>
      <c r="G323" s="9" t="s">
        <v>76</v>
      </c>
      <c r="H323" s="11" t="s">
        <v>77</v>
      </c>
      <c r="I323" s="13" t="s">
        <v>79</v>
      </c>
      <c r="J323" s="13" t="s">
        <v>78</v>
      </c>
      <c r="K323" s="13" t="s">
        <v>146</v>
      </c>
      <c r="L323" s="13" t="s">
        <v>680</v>
      </c>
      <c r="M323" s="13" t="s">
        <v>82</v>
      </c>
      <c r="N323" s="13" t="s">
        <v>115</v>
      </c>
      <c r="O323" s="11" t="s">
        <v>116</v>
      </c>
      <c r="P323" s="11"/>
      <c r="Q323" s="13" t="s">
        <v>84</v>
      </c>
      <c r="R323" s="11"/>
      <c r="S323" s="11"/>
      <c r="T323" s="11"/>
      <c r="U323" s="11"/>
      <c r="V323" s="13" t="s">
        <v>681</v>
      </c>
      <c r="W323" s="11" t="s">
        <v>128</v>
      </c>
      <c r="X323" s="13" t="s">
        <v>102</v>
      </c>
      <c r="Y323" s="13" t="s">
        <v>682</v>
      </c>
      <c r="Z323" s="12" t="s">
        <v>181</v>
      </c>
      <c r="AA323" s="11"/>
      <c r="AB323" s="11"/>
      <c r="AC323" s="11"/>
      <c r="AD323" s="13" t="s">
        <v>85</v>
      </c>
      <c r="AE323" s="11"/>
      <c r="AF323" s="11"/>
      <c r="AG323" s="11"/>
      <c r="AH323" s="11"/>
      <c r="AI323" s="11"/>
      <c r="AJ323" s="11"/>
      <c r="AK323" s="11"/>
      <c r="AL323" s="11"/>
      <c r="AM323" s="11"/>
      <c r="AN323" s="11"/>
      <c r="AO323" s="11"/>
      <c r="AP323" s="11"/>
      <c r="AQ323" s="13" t="s">
        <v>88</v>
      </c>
      <c r="AR323" s="11"/>
      <c r="AS323" s="11"/>
      <c r="AT323" s="11"/>
      <c r="AU323" s="11"/>
      <c r="AV323" s="11"/>
      <c r="AW323" s="11"/>
      <c r="AX323" s="11"/>
      <c r="AY323" s="11"/>
      <c r="AZ323" s="11"/>
      <c r="BA323" s="11"/>
      <c r="BB323" s="13" t="s">
        <v>364</v>
      </c>
      <c r="BC323" s="13" t="s">
        <v>422</v>
      </c>
      <c r="BD323" s="13">
        <v>1</v>
      </c>
      <c r="BE323" s="13" t="s">
        <v>683</v>
      </c>
      <c r="BF323" s="11"/>
      <c r="BG323" s="11"/>
      <c r="BH323" s="11"/>
      <c r="BI323" s="11"/>
      <c r="BJ323" s="11"/>
      <c r="BK323" s="13" t="s">
        <v>122</v>
      </c>
      <c r="BL323" s="11"/>
      <c r="BM323" s="11"/>
      <c r="BN323" s="11"/>
      <c r="BO323" s="13" t="s">
        <v>684</v>
      </c>
      <c r="BP323" s="11"/>
      <c r="BQ323" s="11"/>
      <c r="BR323" s="11"/>
      <c r="BS323" s="11"/>
      <c r="BT323" s="13" t="s">
        <v>230</v>
      </c>
      <c r="BU323" s="13" t="s">
        <v>92</v>
      </c>
      <c r="BV323" s="9" t="s">
        <v>6209</v>
      </c>
    </row>
    <row r="324" spans="2:74" ht="22.2" customHeight="1" x14ac:dyDescent="0.3">
      <c r="B324" s="80">
        <v>61592657</v>
      </c>
      <c r="C324" s="14" t="s">
        <v>702</v>
      </c>
      <c r="D324" s="16">
        <v>2015</v>
      </c>
      <c r="E324" s="13" t="s">
        <v>703</v>
      </c>
      <c r="F324" s="14" t="s">
        <v>704</v>
      </c>
      <c r="G324" s="9" t="s">
        <v>76</v>
      </c>
      <c r="H324" s="11" t="s">
        <v>77</v>
      </c>
      <c r="I324" s="13" t="s">
        <v>79</v>
      </c>
      <c r="J324" s="13" t="s">
        <v>78</v>
      </c>
      <c r="K324" s="13" t="s">
        <v>96</v>
      </c>
      <c r="L324" s="13" t="s">
        <v>705</v>
      </c>
      <c r="M324" s="13" t="s">
        <v>82</v>
      </c>
      <c r="N324" s="13" t="s">
        <v>115</v>
      </c>
      <c r="O324" s="11" t="s">
        <v>116</v>
      </c>
      <c r="P324" s="11"/>
      <c r="Q324" s="11"/>
      <c r="R324" s="11"/>
      <c r="S324" s="11"/>
      <c r="T324" s="11"/>
      <c r="U324" s="11"/>
      <c r="V324" s="13" t="s">
        <v>118</v>
      </c>
      <c r="W324" s="13" t="s">
        <v>117</v>
      </c>
      <c r="X324" s="13" t="s">
        <v>248</v>
      </c>
      <c r="Y324" s="13" t="s">
        <v>706</v>
      </c>
      <c r="Z324" s="11" t="s">
        <v>329</v>
      </c>
      <c r="AA324" s="11"/>
      <c r="AB324" s="11"/>
      <c r="AC324" s="11"/>
      <c r="AD324" s="13" t="s">
        <v>85</v>
      </c>
      <c r="AE324" s="11"/>
      <c r="AF324" s="11"/>
      <c r="AG324" s="11"/>
      <c r="AH324" s="11"/>
      <c r="AI324" s="11"/>
      <c r="AJ324" s="11"/>
      <c r="AK324" s="11"/>
      <c r="AL324" s="11"/>
      <c r="AM324" s="11"/>
      <c r="AN324" s="11"/>
      <c r="AO324" s="11"/>
      <c r="AP324" s="11"/>
      <c r="AQ324" s="13" t="s">
        <v>88</v>
      </c>
      <c r="AR324" s="11"/>
      <c r="AS324" s="11"/>
      <c r="AT324" s="11"/>
      <c r="AU324" s="11"/>
      <c r="AV324" s="11"/>
      <c r="AW324" s="11"/>
      <c r="AX324" s="11"/>
      <c r="AY324" s="11"/>
      <c r="AZ324" s="11"/>
      <c r="BA324" s="11"/>
      <c r="BB324" s="13" t="s">
        <v>162</v>
      </c>
      <c r="BC324" s="13" t="s">
        <v>90</v>
      </c>
      <c r="BD324" s="11"/>
      <c r="BE324" s="11"/>
      <c r="BF324" s="11"/>
      <c r="BG324" s="11"/>
      <c r="BH324" s="11"/>
      <c r="BI324" s="11"/>
      <c r="BJ324" s="11"/>
      <c r="BK324" s="11" t="s">
        <v>122</v>
      </c>
      <c r="BL324" s="11"/>
      <c r="BM324" s="11"/>
      <c r="BN324" s="13" t="s">
        <v>461</v>
      </c>
      <c r="BO324" s="13" t="s">
        <v>707</v>
      </c>
      <c r="BP324" s="13" t="s">
        <v>213</v>
      </c>
      <c r="BQ324" s="11"/>
      <c r="BR324" s="11"/>
      <c r="BS324" s="11"/>
      <c r="BT324" s="11"/>
      <c r="BU324" s="13" t="s">
        <v>92</v>
      </c>
      <c r="BV324" s="9" t="s">
        <v>6209</v>
      </c>
    </row>
    <row r="325" spans="2:74" ht="22.2" customHeight="1" x14ac:dyDescent="0.3">
      <c r="B325" s="80">
        <v>157</v>
      </c>
      <c r="C325" s="9" t="s">
        <v>5486</v>
      </c>
      <c r="D325" s="10">
        <v>2019</v>
      </c>
      <c r="E325" s="9" t="s">
        <v>5487</v>
      </c>
      <c r="F325" s="14" t="s">
        <v>195</v>
      </c>
      <c r="G325" s="9" t="s">
        <v>76</v>
      </c>
      <c r="H325" s="11" t="s">
        <v>1141</v>
      </c>
      <c r="I325" s="11" t="s">
        <v>1243</v>
      </c>
      <c r="J325" s="13" t="s">
        <v>1242</v>
      </c>
      <c r="K325" s="11" t="s">
        <v>146</v>
      </c>
      <c r="L325" s="11" t="s">
        <v>5488</v>
      </c>
      <c r="M325" s="11" t="s">
        <v>98</v>
      </c>
      <c r="N325" s="11" t="s">
        <v>358</v>
      </c>
      <c r="O325" s="11" t="s">
        <v>358</v>
      </c>
      <c r="P325" s="11" t="s">
        <v>5489</v>
      </c>
      <c r="Q325" s="11" t="s">
        <v>1321</v>
      </c>
      <c r="R325" s="11" t="s">
        <v>5490</v>
      </c>
      <c r="S325" s="11" t="s">
        <v>5491</v>
      </c>
      <c r="T325" s="11"/>
      <c r="U325" s="11"/>
      <c r="V325" s="11" t="s">
        <v>1794</v>
      </c>
      <c r="W325" s="11" t="s">
        <v>128</v>
      </c>
      <c r="X325" s="11" t="s">
        <v>87</v>
      </c>
      <c r="Y325" s="11"/>
      <c r="Z325" s="13" t="s">
        <v>87</v>
      </c>
      <c r="AA325" s="11"/>
      <c r="AB325" s="12" t="s">
        <v>5492</v>
      </c>
      <c r="AC325" s="12" t="s">
        <v>761</v>
      </c>
      <c r="AD325" s="11" t="s">
        <v>512</v>
      </c>
      <c r="AE325" s="11"/>
      <c r="AF325" s="11"/>
      <c r="AG325" s="11"/>
      <c r="AH325" s="11"/>
      <c r="AI325" s="11"/>
      <c r="AJ325" s="11"/>
      <c r="AK325" s="11"/>
      <c r="AL325" s="11"/>
      <c r="AM325" s="11"/>
      <c r="AN325" s="11"/>
      <c r="AO325" s="11"/>
      <c r="AP325" s="11" t="s">
        <v>5131</v>
      </c>
      <c r="AQ325" s="11">
        <v>25</v>
      </c>
      <c r="AR325" s="11" t="s">
        <v>1166</v>
      </c>
      <c r="AS325" s="11" t="s">
        <v>514</v>
      </c>
      <c r="AT325" s="11" t="s">
        <v>587</v>
      </c>
      <c r="AU325" s="11"/>
      <c r="AV325" s="11"/>
      <c r="AW325" s="11" t="s">
        <v>1363</v>
      </c>
      <c r="AX325" s="11" t="s">
        <v>1288</v>
      </c>
      <c r="AY325" s="13" t="s">
        <v>1150</v>
      </c>
      <c r="AZ325" s="11" t="s">
        <v>2472</v>
      </c>
      <c r="BA325" s="11" t="s">
        <v>2471</v>
      </c>
      <c r="BB325" s="11" t="s">
        <v>149</v>
      </c>
      <c r="BC325" s="11" t="s">
        <v>5493</v>
      </c>
      <c r="BD325" s="11" t="s">
        <v>5494</v>
      </c>
      <c r="BE325" s="11" t="s">
        <v>5495</v>
      </c>
      <c r="BF325" s="11" t="s">
        <v>519</v>
      </c>
      <c r="BG325" s="11"/>
      <c r="BH325" s="12" t="s">
        <v>5496</v>
      </c>
      <c r="BI325" s="11"/>
      <c r="BJ325" s="11"/>
      <c r="BK325" s="11"/>
      <c r="BL325" s="11"/>
      <c r="BM325" s="11"/>
      <c r="BN325" s="11"/>
      <c r="BO325" s="12" t="s">
        <v>5497</v>
      </c>
      <c r="BP325" s="11"/>
      <c r="BQ325" s="11"/>
      <c r="BR325" s="11"/>
      <c r="BS325" s="11"/>
      <c r="BT325" s="12" t="s">
        <v>5498</v>
      </c>
      <c r="BU325" s="11" t="s">
        <v>92</v>
      </c>
      <c r="BV325" s="9" t="s">
        <v>6211</v>
      </c>
    </row>
    <row r="326" spans="2:74" ht="22.2" customHeight="1" x14ac:dyDescent="0.3">
      <c r="B326" s="80">
        <v>61591875</v>
      </c>
      <c r="C326" s="14" t="s">
        <v>3985</v>
      </c>
      <c r="D326" s="16">
        <v>2013</v>
      </c>
      <c r="E326" s="14" t="s">
        <v>3986</v>
      </c>
      <c r="F326" s="14" t="s">
        <v>113</v>
      </c>
      <c r="G326" s="9" t="s">
        <v>76</v>
      </c>
      <c r="H326" s="11" t="s">
        <v>1141</v>
      </c>
      <c r="I326" s="13" t="s">
        <v>1143</v>
      </c>
      <c r="J326" s="13" t="s">
        <v>1142</v>
      </c>
      <c r="K326" s="13" t="s">
        <v>80</v>
      </c>
      <c r="L326" s="13" t="s">
        <v>3987</v>
      </c>
      <c r="M326" s="13" t="s">
        <v>98</v>
      </c>
      <c r="N326" s="13" t="s">
        <v>1126</v>
      </c>
      <c r="O326" s="13" t="s">
        <v>1126</v>
      </c>
      <c r="P326" s="13" t="s">
        <v>3988</v>
      </c>
      <c r="Q326" s="13" t="s">
        <v>3785</v>
      </c>
      <c r="R326" s="13">
        <v>1</v>
      </c>
      <c r="S326" s="13" t="s">
        <v>1490</v>
      </c>
      <c r="T326" s="11"/>
      <c r="U326" s="13" t="s">
        <v>1276</v>
      </c>
      <c r="V326" s="13" t="s">
        <v>168</v>
      </c>
      <c r="W326" s="13" t="s">
        <v>167</v>
      </c>
      <c r="X326" s="13" t="s">
        <v>248</v>
      </c>
      <c r="Y326" s="11" t="s">
        <v>1895</v>
      </c>
      <c r="Z326" s="11" t="s">
        <v>1894</v>
      </c>
      <c r="AA326" s="13">
        <v>2009</v>
      </c>
      <c r="AB326" s="13" t="s">
        <v>3989</v>
      </c>
      <c r="AC326" s="11" t="s">
        <v>199</v>
      </c>
      <c r="AD326" s="13" t="s">
        <v>1322</v>
      </c>
      <c r="AE326" s="11"/>
      <c r="AF326" s="11"/>
      <c r="AG326" s="11"/>
      <c r="AH326" s="11"/>
      <c r="AI326" s="11"/>
      <c r="AJ326" s="11"/>
      <c r="AK326" s="11"/>
      <c r="AL326" s="11"/>
      <c r="AM326" s="11"/>
      <c r="AN326" s="11"/>
      <c r="AO326" s="11"/>
      <c r="AP326" s="13">
        <v>2009</v>
      </c>
      <c r="AQ326" s="17" t="s">
        <v>1148</v>
      </c>
      <c r="AR326" s="13" t="s">
        <v>1166</v>
      </c>
      <c r="AS326" s="13" t="s">
        <v>905</v>
      </c>
      <c r="AT326" s="11"/>
      <c r="AU326" s="11"/>
      <c r="AV326" s="11"/>
      <c r="AW326" s="11"/>
      <c r="AX326" s="13" t="s">
        <v>1182</v>
      </c>
      <c r="AY326" s="13" t="s">
        <v>1168</v>
      </c>
      <c r="AZ326" s="13" t="s">
        <v>3990</v>
      </c>
      <c r="BA326" s="13" t="s">
        <v>1617</v>
      </c>
      <c r="BB326" s="13" t="s">
        <v>149</v>
      </c>
      <c r="BC326" s="11" t="s">
        <v>90</v>
      </c>
      <c r="BD326" s="13">
        <v>36</v>
      </c>
      <c r="BE326" s="13" t="s">
        <v>3991</v>
      </c>
      <c r="BF326" s="11"/>
      <c r="BG326" s="11"/>
      <c r="BH326" s="11"/>
      <c r="BI326" s="11"/>
      <c r="BJ326" s="11"/>
      <c r="BK326" s="11"/>
      <c r="BL326" s="11"/>
      <c r="BM326" s="11"/>
      <c r="BN326" s="11"/>
      <c r="BO326" s="13" t="s">
        <v>3992</v>
      </c>
      <c r="BP326" s="11"/>
      <c r="BQ326" s="11"/>
      <c r="BR326" s="11"/>
      <c r="BS326" s="11"/>
      <c r="BT326" s="13" t="s">
        <v>312</v>
      </c>
      <c r="BU326" s="13" t="s">
        <v>92</v>
      </c>
      <c r="BV326" s="9" t="s">
        <v>6209</v>
      </c>
    </row>
    <row r="327" spans="2:74" ht="22.2" customHeight="1" x14ac:dyDescent="0.3">
      <c r="B327" s="80">
        <v>56</v>
      </c>
      <c r="C327" s="9" t="s">
        <v>4850</v>
      </c>
      <c r="D327" s="10">
        <v>2017</v>
      </c>
      <c r="E327" s="9" t="s">
        <v>4851</v>
      </c>
      <c r="F327" s="14" t="s">
        <v>3380</v>
      </c>
      <c r="G327" s="9" t="s">
        <v>76</v>
      </c>
      <c r="H327" s="11" t="s">
        <v>1141</v>
      </c>
      <c r="I327" s="11" t="s">
        <v>1243</v>
      </c>
      <c r="J327" s="13" t="s">
        <v>1242</v>
      </c>
      <c r="K327" s="11" t="s">
        <v>80</v>
      </c>
      <c r="L327" s="11" t="s">
        <v>4852</v>
      </c>
      <c r="M327" s="11" t="s">
        <v>98</v>
      </c>
      <c r="N327" s="11" t="s">
        <v>358</v>
      </c>
      <c r="O327" s="11" t="s">
        <v>358</v>
      </c>
      <c r="P327" s="11" t="s">
        <v>2198</v>
      </c>
      <c r="Q327" s="11" t="s">
        <v>3760</v>
      </c>
      <c r="R327" s="17">
        <v>1</v>
      </c>
      <c r="S327" s="11" t="s">
        <v>4853</v>
      </c>
      <c r="T327" s="11" t="s">
        <v>141</v>
      </c>
      <c r="U327" s="11" t="s">
        <v>1276</v>
      </c>
      <c r="V327" s="11" t="s">
        <v>168</v>
      </c>
      <c r="W327" s="11" t="s">
        <v>167</v>
      </c>
      <c r="X327" s="11" t="s">
        <v>87</v>
      </c>
      <c r="Y327" s="11"/>
      <c r="Z327" s="13" t="s">
        <v>87</v>
      </c>
      <c r="AA327" s="11"/>
      <c r="AB327" s="11" t="s">
        <v>1192</v>
      </c>
      <c r="AC327" s="11" t="s">
        <v>1191</v>
      </c>
      <c r="AD327" s="11" t="s">
        <v>1557</v>
      </c>
      <c r="AE327" s="11"/>
      <c r="AF327" s="11"/>
      <c r="AG327" s="11"/>
      <c r="AH327" s="11"/>
      <c r="AI327" s="11"/>
      <c r="AJ327" s="11"/>
      <c r="AK327" s="11"/>
      <c r="AL327" s="11"/>
      <c r="AM327" s="11"/>
      <c r="AN327" s="11"/>
      <c r="AO327" s="11"/>
      <c r="AP327" s="11" t="s">
        <v>4854</v>
      </c>
      <c r="AQ327" s="11">
        <v>7</v>
      </c>
      <c r="AR327" s="11" t="s">
        <v>1166</v>
      </c>
      <c r="AS327" s="11" t="s">
        <v>905</v>
      </c>
      <c r="AT327" s="11" t="s">
        <v>1663</v>
      </c>
      <c r="AU327" s="11"/>
      <c r="AV327" s="11"/>
      <c r="AW327" s="17">
        <v>5</v>
      </c>
      <c r="AX327" s="11" t="s">
        <v>4855</v>
      </c>
      <c r="AY327" s="11" t="s">
        <v>1168</v>
      </c>
      <c r="AZ327" s="11" t="s">
        <v>4856</v>
      </c>
      <c r="BA327" s="11" t="s">
        <v>516</v>
      </c>
      <c r="BB327" s="11" t="s">
        <v>633</v>
      </c>
      <c r="BC327" s="11" t="s">
        <v>90</v>
      </c>
      <c r="BD327" s="17">
        <v>78</v>
      </c>
      <c r="BE327" s="11"/>
      <c r="BF327" s="11" t="s">
        <v>519</v>
      </c>
      <c r="BG327" s="11"/>
      <c r="BH327" s="12" t="s">
        <v>4857</v>
      </c>
      <c r="BI327" s="11"/>
      <c r="BJ327" s="11"/>
      <c r="BK327" s="11"/>
      <c r="BL327" s="11"/>
      <c r="BM327" s="11"/>
      <c r="BN327" s="11"/>
      <c r="BO327" s="12" t="s">
        <v>4858</v>
      </c>
      <c r="BP327" s="11"/>
      <c r="BQ327" s="11"/>
      <c r="BR327" s="11" t="s">
        <v>288</v>
      </c>
      <c r="BS327" s="11"/>
      <c r="BT327" s="11"/>
      <c r="BU327" s="11" t="s">
        <v>92</v>
      </c>
      <c r="BV327" s="9" t="s">
        <v>6210</v>
      </c>
    </row>
    <row r="328" spans="2:74" ht="22.2" customHeight="1" x14ac:dyDescent="0.3">
      <c r="B328" s="80">
        <v>7</v>
      </c>
      <c r="C328" s="9" t="s">
        <v>4789</v>
      </c>
      <c r="D328" s="10">
        <v>2017</v>
      </c>
      <c r="E328" s="9" t="s">
        <v>4790</v>
      </c>
      <c r="F328" s="14" t="s">
        <v>4050</v>
      </c>
      <c r="G328" s="9" t="s">
        <v>76</v>
      </c>
      <c r="H328" s="11" t="s">
        <v>1141</v>
      </c>
      <c r="I328" s="11" t="s">
        <v>1243</v>
      </c>
      <c r="J328" s="13" t="s">
        <v>1242</v>
      </c>
      <c r="K328" s="11" t="s">
        <v>146</v>
      </c>
      <c r="L328" s="11" t="s">
        <v>4791</v>
      </c>
      <c r="M328" s="11" t="s">
        <v>98</v>
      </c>
      <c r="N328" s="11" t="s">
        <v>1245</v>
      </c>
      <c r="O328" s="11" t="s">
        <v>1245</v>
      </c>
      <c r="P328" s="11" t="s">
        <v>4792</v>
      </c>
      <c r="Q328" s="11" t="s">
        <v>256</v>
      </c>
      <c r="R328" s="17">
        <v>1</v>
      </c>
      <c r="S328" s="11"/>
      <c r="T328" s="11" t="s">
        <v>506</v>
      </c>
      <c r="U328" s="11"/>
      <c r="V328" s="11" t="s">
        <v>1278</v>
      </c>
      <c r="W328" s="11" t="s">
        <v>1277</v>
      </c>
      <c r="X328" s="11" t="s">
        <v>248</v>
      </c>
      <c r="Y328" s="11" t="s">
        <v>4793</v>
      </c>
      <c r="Z328" s="13" t="s">
        <v>413</v>
      </c>
      <c r="AA328" s="11" t="s">
        <v>4794</v>
      </c>
      <c r="AB328" s="11" t="s">
        <v>353</v>
      </c>
      <c r="AC328" s="11" t="s">
        <v>352</v>
      </c>
      <c r="AD328" s="11" t="s">
        <v>512</v>
      </c>
      <c r="AE328" s="11"/>
      <c r="AF328" s="11"/>
      <c r="AG328" s="11"/>
      <c r="AH328" s="11"/>
      <c r="AI328" s="11"/>
      <c r="AJ328" s="11"/>
      <c r="AK328" s="11"/>
      <c r="AL328" s="11"/>
      <c r="AM328" s="11"/>
      <c r="AN328" s="11"/>
      <c r="AO328" s="11"/>
      <c r="AP328" s="11" t="s">
        <v>4794</v>
      </c>
      <c r="AQ328" s="11">
        <v>4</v>
      </c>
      <c r="AR328" s="11" t="s">
        <v>1166</v>
      </c>
      <c r="AS328" s="12" t="s">
        <v>4795</v>
      </c>
      <c r="AT328" s="11"/>
      <c r="AU328" s="11">
        <v>8.43</v>
      </c>
      <c r="AV328" s="11">
        <v>49.25</v>
      </c>
      <c r="AW328" s="17">
        <v>2</v>
      </c>
      <c r="AX328" s="11" t="s">
        <v>1505</v>
      </c>
      <c r="AY328" s="13" t="s">
        <v>1150</v>
      </c>
      <c r="AZ328" s="11" t="s">
        <v>2039</v>
      </c>
      <c r="BA328" s="11" t="s">
        <v>2038</v>
      </c>
      <c r="BB328" s="11" t="s">
        <v>149</v>
      </c>
      <c r="BC328" s="11" t="s">
        <v>4796</v>
      </c>
      <c r="BD328" s="17">
        <v>3</v>
      </c>
      <c r="BE328" s="11" t="s">
        <v>4797</v>
      </c>
      <c r="BF328" s="11" t="s">
        <v>519</v>
      </c>
      <c r="BG328" s="11"/>
      <c r="BH328" s="11"/>
      <c r="BI328" s="11"/>
      <c r="BJ328" s="11"/>
      <c r="BK328" s="11"/>
      <c r="BL328" s="11"/>
      <c r="BM328" s="11"/>
      <c r="BN328" s="11"/>
      <c r="BO328" s="11" t="s">
        <v>4798</v>
      </c>
      <c r="BP328" s="11" t="s">
        <v>288</v>
      </c>
      <c r="BQ328" s="11"/>
      <c r="BR328" s="11"/>
      <c r="BS328" s="11"/>
      <c r="BT328" s="11"/>
      <c r="BU328" s="11" t="s">
        <v>92</v>
      </c>
      <c r="BV328" s="9" t="s">
        <v>6210</v>
      </c>
    </row>
    <row r="329" spans="2:74" ht="22.2" customHeight="1" x14ac:dyDescent="0.3">
      <c r="B329" s="80">
        <v>61591878</v>
      </c>
      <c r="C329" s="14" t="s">
        <v>4631</v>
      </c>
      <c r="D329" s="16">
        <v>2016</v>
      </c>
      <c r="E329" s="14" t="s">
        <v>4632</v>
      </c>
      <c r="F329" s="14" t="s">
        <v>2112</v>
      </c>
      <c r="G329" s="9" t="s">
        <v>76</v>
      </c>
      <c r="H329" s="11" t="s">
        <v>1141</v>
      </c>
      <c r="I329" s="11" t="s">
        <v>499</v>
      </c>
      <c r="J329" s="13" t="s">
        <v>498</v>
      </c>
      <c r="K329" s="11" t="s">
        <v>80</v>
      </c>
      <c r="L329" s="11" t="s">
        <v>4633</v>
      </c>
      <c r="M329" s="11" t="s">
        <v>2166</v>
      </c>
      <c r="N329" s="11" t="s">
        <v>4634</v>
      </c>
      <c r="O329" s="11" t="s">
        <v>4634</v>
      </c>
      <c r="P329" s="11" t="s">
        <v>895</v>
      </c>
      <c r="Q329" s="11" t="s">
        <v>4635</v>
      </c>
      <c r="R329" s="17">
        <v>3</v>
      </c>
      <c r="S329" s="11" t="s">
        <v>4636</v>
      </c>
      <c r="T329" s="12" t="s">
        <v>141</v>
      </c>
      <c r="U329" s="11"/>
      <c r="V329" s="11" t="s">
        <v>168</v>
      </c>
      <c r="W329" s="11" t="s">
        <v>167</v>
      </c>
      <c r="X329" s="11" t="s">
        <v>87</v>
      </c>
      <c r="Y329" s="11"/>
      <c r="Z329" s="13" t="s">
        <v>87</v>
      </c>
      <c r="AA329" s="11"/>
      <c r="AB329" s="11" t="s">
        <v>1192</v>
      </c>
      <c r="AC329" s="11" t="s">
        <v>1191</v>
      </c>
      <c r="AD329" s="11" t="s">
        <v>3263</v>
      </c>
      <c r="AE329" s="11"/>
      <c r="AF329" s="11"/>
      <c r="AG329" s="11"/>
      <c r="AH329" s="11"/>
      <c r="AI329" s="11"/>
      <c r="AJ329" s="11"/>
      <c r="AK329" s="11"/>
      <c r="AL329" s="11"/>
      <c r="AM329" s="11"/>
      <c r="AN329" s="11"/>
      <c r="AO329" s="11"/>
      <c r="AP329" s="11" t="s">
        <v>4637</v>
      </c>
      <c r="AQ329" s="11">
        <v>5</v>
      </c>
      <c r="AR329" s="11" t="s">
        <v>1166</v>
      </c>
      <c r="AS329" s="11"/>
      <c r="AT329" s="11"/>
      <c r="AU329" s="11"/>
      <c r="AV329" s="11"/>
      <c r="AW329" s="17">
        <v>18</v>
      </c>
      <c r="AX329" s="11"/>
      <c r="AY329" s="17"/>
      <c r="AZ329" s="11" t="s">
        <v>4638</v>
      </c>
      <c r="BA329" s="11" t="s">
        <v>1094</v>
      </c>
      <c r="BB329" s="11" t="s">
        <v>364</v>
      </c>
      <c r="BC329" s="11" t="s">
        <v>90</v>
      </c>
      <c r="BD329" s="17">
        <v>73</v>
      </c>
      <c r="BE329" s="11"/>
      <c r="BF329" s="11" t="s">
        <v>519</v>
      </c>
      <c r="BG329" s="11"/>
      <c r="BH329" s="11" t="s">
        <v>4639</v>
      </c>
      <c r="BI329" s="11"/>
      <c r="BJ329" s="11"/>
      <c r="BK329" s="11"/>
      <c r="BL329" s="11"/>
      <c r="BM329" s="11"/>
      <c r="BN329" s="11"/>
      <c r="BO329" s="12" t="s">
        <v>4640</v>
      </c>
      <c r="BP329" s="11"/>
      <c r="BQ329" s="11"/>
      <c r="BR329" s="11" t="s">
        <v>288</v>
      </c>
      <c r="BS329" s="11"/>
      <c r="BT329" s="13" t="s">
        <v>230</v>
      </c>
      <c r="BU329" s="11" t="s">
        <v>92</v>
      </c>
      <c r="BV329" s="9" t="s">
        <v>6209</v>
      </c>
    </row>
    <row r="330" spans="2:74" ht="22.2" customHeight="1" x14ac:dyDescent="0.3">
      <c r="B330" s="80">
        <v>61592776</v>
      </c>
      <c r="C330" s="14" t="s">
        <v>708</v>
      </c>
      <c r="D330" s="16">
        <v>2015</v>
      </c>
      <c r="E330" s="13" t="s">
        <v>709</v>
      </c>
      <c r="F330" s="14" t="s">
        <v>710</v>
      </c>
      <c r="G330" s="9" t="s">
        <v>76</v>
      </c>
      <c r="H330" s="11" t="s">
        <v>77</v>
      </c>
      <c r="I330" s="11" t="s">
        <v>79</v>
      </c>
      <c r="J330" s="11" t="s">
        <v>78</v>
      </c>
      <c r="K330" s="11" t="s">
        <v>96</v>
      </c>
      <c r="L330" s="11" t="s">
        <v>711</v>
      </c>
      <c r="M330" s="11" t="s">
        <v>82</v>
      </c>
      <c r="N330" s="11" t="s">
        <v>115</v>
      </c>
      <c r="O330" s="11" t="s">
        <v>116</v>
      </c>
      <c r="P330" s="11"/>
      <c r="Q330" s="11"/>
      <c r="R330" s="11"/>
      <c r="S330" s="11"/>
      <c r="T330" s="11"/>
      <c r="U330" s="11"/>
      <c r="V330" s="11" t="s">
        <v>118</v>
      </c>
      <c r="W330" s="13" t="s">
        <v>117</v>
      </c>
      <c r="X330" s="12" t="s">
        <v>228</v>
      </c>
      <c r="Y330" s="11"/>
      <c r="Z330" s="11" t="s">
        <v>130</v>
      </c>
      <c r="AA330" s="11"/>
      <c r="AB330" s="11"/>
      <c r="AC330" s="11"/>
      <c r="AD330" s="11" t="s">
        <v>85</v>
      </c>
      <c r="AE330" s="11"/>
      <c r="AF330" s="11"/>
      <c r="AG330" s="11"/>
      <c r="AH330" s="11"/>
      <c r="AI330" s="11"/>
      <c r="AJ330" s="11"/>
      <c r="AK330" s="11"/>
      <c r="AL330" s="11"/>
      <c r="AM330" s="11"/>
      <c r="AN330" s="11"/>
      <c r="AO330" s="11"/>
      <c r="AP330" s="11"/>
      <c r="AQ330" s="13" t="s">
        <v>88</v>
      </c>
      <c r="AR330" s="11"/>
      <c r="AS330" s="11"/>
      <c r="AT330" s="11"/>
      <c r="AU330" s="11"/>
      <c r="AV330" s="11"/>
      <c r="AW330" s="11"/>
      <c r="AX330" s="11"/>
      <c r="AY330" s="11"/>
      <c r="AZ330" s="11" t="s">
        <v>712</v>
      </c>
      <c r="BA330" s="11" t="s">
        <v>516</v>
      </c>
      <c r="BB330" s="11" t="s">
        <v>162</v>
      </c>
      <c r="BC330" s="12" t="s">
        <v>90</v>
      </c>
      <c r="BD330" s="11"/>
      <c r="BE330" s="11"/>
      <c r="BF330" s="11"/>
      <c r="BG330" s="11"/>
      <c r="BH330" s="11"/>
      <c r="BI330" s="11"/>
      <c r="BJ330" s="11"/>
      <c r="BK330" s="11" t="s">
        <v>108</v>
      </c>
      <c r="BL330" s="11" t="s">
        <v>713</v>
      </c>
      <c r="BM330" s="11" t="s">
        <v>714</v>
      </c>
      <c r="BN330" s="11" t="s">
        <v>461</v>
      </c>
      <c r="BO330" s="12" t="s">
        <v>715</v>
      </c>
      <c r="BP330" s="11"/>
      <c r="BQ330" s="11"/>
      <c r="BR330" s="11"/>
      <c r="BS330" s="11"/>
      <c r="BT330" s="11"/>
      <c r="BU330" s="11" t="s">
        <v>92</v>
      </c>
      <c r="BV330" s="9" t="s">
        <v>6209</v>
      </c>
    </row>
    <row r="331" spans="2:74" ht="22.2" customHeight="1" x14ac:dyDescent="0.3">
      <c r="B331" s="80">
        <v>61591886</v>
      </c>
      <c r="C331" s="14" t="s">
        <v>1692</v>
      </c>
      <c r="D331" s="16">
        <v>1996</v>
      </c>
      <c r="E331" s="14" t="s">
        <v>1693</v>
      </c>
      <c r="F331" s="14" t="s">
        <v>195</v>
      </c>
      <c r="G331" s="9" t="s">
        <v>76</v>
      </c>
      <c r="H331" s="11" t="s">
        <v>1141</v>
      </c>
      <c r="I331" s="13" t="s">
        <v>1695</v>
      </c>
      <c r="J331" s="13" t="s">
        <v>1694</v>
      </c>
      <c r="K331" s="13" t="s">
        <v>80</v>
      </c>
      <c r="L331" s="13" t="s">
        <v>1696</v>
      </c>
      <c r="M331" s="13" t="s">
        <v>98</v>
      </c>
      <c r="N331" s="13" t="s">
        <v>99</v>
      </c>
      <c r="O331" s="13" t="s">
        <v>99</v>
      </c>
      <c r="P331" s="13" t="s">
        <v>1218</v>
      </c>
      <c r="Q331" s="13" t="s">
        <v>84</v>
      </c>
      <c r="R331" s="13">
        <v>2</v>
      </c>
      <c r="S331" s="13" t="s">
        <v>1697</v>
      </c>
      <c r="T331" s="13" t="s">
        <v>506</v>
      </c>
      <c r="U331" s="11"/>
      <c r="V331" s="13" t="s">
        <v>328</v>
      </c>
      <c r="W331" s="11" t="s">
        <v>85</v>
      </c>
      <c r="X331" s="13" t="s">
        <v>87</v>
      </c>
      <c r="Y331" s="13" t="s">
        <v>1416</v>
      </c>
      <c r="Z331" s="13" t="s">
        <v>1415</v>
      </c>
      <c r="AA331" s="13" t="s">
        <v>1535</v>
      </c>
      <c r="AB331" s="13" t="s">
        <v>1408</v>
      </c>
      <c r="AC331" s="13" t="s">
        <v>626</v>
      </c>
      <c r="AD331" s="13" t="s">
        <v>1181</v>
      </c>
      <c r="AE331" s="11"/>
      <c r="AF331" s="11"/>
      <c r="AG331" s="11"/>
      <c r="AH331" s="11"/>
      <c r="AI331" s="11"/>
      <c r="AJ331" s="11"/>
      <c r="AK331" s="11"/>
      <c r="AL331" s="11"/>
      <c r="AM331" s="11"/>
      <c r="AN331" s="11"/>
      <c r="AO331" s="11"/>
      <c r="AP331" s="11">
        <v>1993</v>
      </c>
      <c r="AQ331" s="17" t="s">
        <v>1148</v>
      </c>
      <c r="AR331" s="13" t="s">
        <v>1166</v>
      </c>
      <c r="AS331" s="13" t="s">
        <v>514</v>
      </c>
      <c r="AT331" s="11"/>
      <c r="AU331" s="13">
        <v>0.05</v>
      </c>
      <c r="AV331" s="11">
        <v>51.067</v>
      </c>
      <c r="AW331" s="13">
        <v>2</v>
      </c>
      <c r="AX331" s="13" t="s">
        <v>1235</v>
      </c>
      <c r="AY331" s="13" t="s">
        <v>1168</v>
      </c>
      <c r="AZ331" s="13" t="s">
        <v>1698</v>
      </c>
      <c r="BA331" s="13" t="s">
        <v>119</v>
      </c>
      <c r="BB331" s="13" t="s">
        <v>1699</v>
      </c>
      <c r="BC331" s="13" t="s">
        <v>1700</v>
      </c>
      <c r="BD331" s="13">
        <v>15</v>
      </c>
      <c r="BE331" s="13" t="s">
        <v>1701</v>
      </c>
      <c r="BF331" s="13" t="s">
        <v>519</v>
      </c>
      <c r="BG331" s="13"/>
      <c r="BH331" s="11"/>
      <c r="BI331" s="11"/>
      <c r="BJ331" s="11"/>
      <c r="BK331" s="11"/>
      <c r="BL331" s="11"/>
      <c r="BM331" s="11"/>
      <c r="BN331" s="11"/>
      <c r="BO331" s="13" t="s">
        <v>1702</v>
      </c>
      <c r="BP331" s="11"/>
      <c r="BQ331" s="11"/>
      <c r="BR331" s="11"/>
      <c r="BS331" s="13" t="s">
        <v>213</v>
      </c>
      <c r="BT331" s="13" t="s">
        <v>1703</v>
      </c>
      <c r="BU331" s="13" t="s">
        <v>219</v>
      </c>
      <c r="BV331" s="9" t="s">
        <v>6209</v>
      </c>
    </row>
    <row r="332" spans="2:74" ht="22.2" customHeight="1" x14ac:dyDescent="0.3">
      <c r="B332" s="80">
        <v>103</v>
      </c>
      <c r="C332" s="9" t="s">
        <v>3757</v>
      </c>
      <c r="D332" s="10">
        <v>2012</v>
      </c>
      <c r="E332" s="9" t="s">
        <v>3758</v>
      </c>
      <c r="F332" s="9" t="s">
        <v>733</v>
      </c>
      <c r="G332" s="9" t="s">
        <v>76</v>
      </c>
      <c r="H332" s="11" t="s">
        <v>1141</v>
      </c>
      <c r="I332" s="11" t="s">
        <v>1243</v>
      </c>
      <c r="J332" s="13" t="s">
        <v>1242</v>
      </c>
      <c r="K332" s="11" t="s">
        <v>80</v>
      </c>
      <c r="L332" s="11" t="s">
        <v>3759</v>
      </c>
      <c r="M332" s="11" t="s">
        <v>98</v>
      </c>
      <c r="N332" s="11" t="s">
        <v>358</v>
      </c>
      <c r="O332" s="11" t="s">
        <v>358</v>
      </c>
      <c r="P332" s="11" t="s">
        <v>1384</v>
      </c>
      <c r="Q332" s="11" t="s">
        <v>3760</v>
      </c>
      <c r="R332" s="17">
        <v>1</v>
      </c>
      <c r="S332" s="11" t="s">
        <v>3761</v>
      </c>
      <c r="T332" s="11" t="s">
        <v>3762</v>
      </c>
      <c r="U332" s="11" t="s">
        <v>1276</v>
      </c>
      <c r="V332" s="11" t="s">
        <v>168</v>
      </c>
      <c r="W332" s="11" t="s">
        <v>167</v>
      </c>
      <c r="X332" s="11" t="s">
        <v>87</v>
      </c>
      <c r="Y332" s="11"/>
      <c r="Z332" s="13" t="s">
        <v>87</v>
      </c>
      <c r="AA332" s="17">
        <v>2010</v>
      </c>
      <c r="AB332" s="12" t="s">
        <v>3763</v>
      </c>
      <c r="AC332" s="13" t="s">
        <v>1090</v>
      </c>
      <c r="AD332" s="11" t="s">
        <v>2482</v>
      </c>
      <c r="AE332" s="11"/>
      <c r="AF332" s="11"/>
      <c r="AG332" s="11"/>
      <c r="AH332" s="11"/>
      <c r="AI332" s="11"/>
      <c r="AJ332" s="11"/>
      <c r="AK332" s="11"/>
      <c r="AL332" s="11"/>
      <c r="AM332" s="11"/>
      <c r="AN332" s="11"/>
      <c r="AO332" s="11"/>
      <c r="AP332" s="17">
        <v>2010</v>
      </c>
      <c r="AQ332" s="17" t="s">
        <v>1148</v>
      </c>
      <c r="AR332" s="11" t="s">
        <v>1166</v>
      </c>
      <c r="AS332" s="11" t="s">
        <v>514</v>
      </c>
      <c r="AT332" s="11" t="s">
        <v>587</v>
      </c>
      <c r="AU332" s="11"/>
      <c r="AV332" s="11"/>
      <c r="AW332" s="17">
        <v>15</v>
      </c>
      <c r="AX332" s="13" t="s">
        <v>1235</v>
      </c>
      <c r="AY332" s="13" t="s">
        <v>1168</v>
      </c>
      <c r="AZ332" s="11" t="s">
        <v>3765</v>
      </c>
      <c r="BA332" s="11" t="s">
        <v>3764</v>
      </c>
      <c r="BB332" s="11" t="s">
        <v>1916</v>
      </c>
      <c r="BC332" s="11" t="s">
        <v>90</v>
      </c>
      <c r="BD332" s="17">
        <v>33</v>
      </c>
      <c r="BE332" s="11"/>
      <c r="BF332" s="11" t="s">
        <v>519</v>
      </c>
      <c r="BG332" s="11"/>
      <c r="BH332" s="12" t="s">
        <v>3766</v>
      </c>
      <c r="BI332" s="11"/>
      <c r="BJ332" s="11"/>
      <c r="BK332" s="11"/>
      <c r="BL332" s="11"/>
      <c r="BM332" s="11"/>
      <c r="BN332" s="11"/>
      <c r="BO332" s="12" t="s">
        <v>3767</v>
      </c>
      <c r="BP332" s="11"/>
      <c r="BQ332" s="11"/>
      <c r="BR332" s="11"/>
      <c r="BS332" s="11"/>
      <c r="BT332" s="11"/>
      <c r="BU332" s="11" t="s">
        <v>92</v>
      </c>
      <c r="BV332" s="9" t="s">
        <v>6210</v>
      </c>
    </row>
    <row r="333" spans="2:74" ht="22.2" customHeight="1" x14ac:dyDescent="0.3">
      <c r="B333" s="80">
        <v>126</v>
      </c>
      <c r="C333" s="9" t="s">
        <v>724</v>
      </c>
      <c r="D333" s="10">
        <v>2015</v>
      </c>
      <c r="E333" s="11" t="s">
        <v>725</v>
      </c>
      <c r="F333" s="9" t="s">
        <v>450</v>
      </c>
      <c r="G333" s="9" t="s">
        <v>76</v>
      </c>
      <c r="H333" s="11" t="s">
        <v>77</v>
      </c>
      <c r="I333" s="11" t="s">
        <v>79</v>
      </c>
      <c r="J333" s="11" t="s">
        <v>78</v>
      </c>
      <c r="K333" s="11" t="s">
        <v>146</v>
      </c>
      <c r="L333" s="11" t="s">
        <v>726</v>
      </c>
      <c r="M333" s="11" t="s">
        <v>82</v>
      </c>
      <c r="N333" s="11" t="s">
        <v>115</v>
      </c>
      <c r="O333" s="11" t="s">
        <v>116</v>
      </c>
      <c r="P333" s="11"/>
      <c r="Q333" s="11" t="s">
        <v>84</v>
      </c>
      <c r="R333" s="11"/>
      <c r="S333" s="11"/>
      <c r="T333" s="11"/>
      <c r="U333" s="11"/>
      <c r="V333" s="11" t="s">
        <v>727</v>
      </c>
      <c r="W333" s="11" t="s">
        <v>337</v>
      </c>
      <c r="X333" s="12" t="s">
        <v>102</v>
      </c>
      <c r="Y333" s="11"/>
      <c r="Z333" s="11" t="s">
        <v>130</v>
      </c>
      <c r="AA333" s="11"/>
      <c r="AB333" s="11"/>
      <c r="AC333" s="11"/>
      <c r="AD333" s="11" t="s">
        <v>85</v>
      </c>
      <c r="AE333" s="11"/>
      <c r="AF333" s="11"/>
      <c r="AG333" s="11"/>
      <c r="AH333" s="11"/>
      <c r="AI333" s="11"/>
      <c r="AJ333" s="11"/>
      <c r="AK333" s="11"/>
      <c r="AL333" s="11"/>
      <c r="AM333" s="11"/>
      <c r="AN333" s="11"/>
      <c r="AO333" s="11"/>
      <c r="AP333" s="11"/>
      <c r="AQ333" s="13" t="s">
        <v>88</v>
      </c>
      <c r="AR333" s="11"/>
      <c r="AS333" s="11"/>
      <c r="AT333" s="11"/>
      <c r="AU333" s="11"/>
      <c r="AV333" s="11"/>
      <c r="AW333" s="11"/>
      <c r="AX333" s="11"/>
      <c r="AY333" s="11"/>
      <c r="AZ333" s="12" t="s">
        <v>729</v>
      </c>
      <c r="BA333" s="12" t="s">
        <v>728</v>
      </c>
      <c r="BB333" s="11" t="s">
        <v>162</v>
      </c>
      <c r="BC333" s="12" t="s">
        <v>90</v>
      </c>
      <c r="BD333" s="11"/>
      <c r="BE333" s="11"/>
      <c r="BF333" s="11"/>
      <c r="BG333" s="11"/>
      <c r="BH333" s="11"/>
      <c r="BI333" s="11"/>
      <c r="BJ333" s="11"/>
      <c r="BK333" s="12" t="s">
        <v>122</v>
      </c>
      <c r="BL333" s="11"/>
      <c r="BM333" s="11"/>
      <c r="BN333" s="11"/>
      <c r="BO333" s="11"/>
      <c r="BP333" s="11"/>
      <c r="BQ333" s="11"/>
      <c r="BR333" s="11"/>
      <c r="BS333" s="11"/>
      <c r="BT333" s="12" t="s">
        <v>730</v>
      </c>
      <c r="BU333" s="11" t="s">
        <v>92</v>
      </c>
      <c r="BV333" s="9" t="s">
        <v>6211</v>
      </c>
    </row>
    <row r="334" spans="2:74" ht="22.2" customHeight="1" x14ac:dyDescent="0.3">
      <c r="B334" s="80">
        <v>61591895</v>
      </c>
      <c r="C334" s="9" t="s">
        <v>4750</v>
      </c>
      <c r="D334" s="23">
        <v>2016</v>
      </c>
      <c r="E334" s="9" t="s">
        <v>4751</v>
      </c>
      <c r="F334" s="15" t="s">
        <v>113</v>
      </c>
      <c r="G334" s="9" t="s">
        <v>76</v>
      </c>
      <c r="H334" s="11" t="s">
        <v>1141</v>
      </c>
      <c r="I334" s="11" t="s">
        <v>1243</v>
      </c>
      <c r="J334" s="13" t="s">
        <v>1242</v>
      </c>
      <c r="K334" s="11" t="s">
        <v>146</v>
      </c>
      <c r="L334" s="11" t="s">
        <v>4752</v>
      </c>
      <c r="M334" s="11" t="s">
        <v>2166</v>
      </c>
      <c r="N334" s="11" t="s">
        <v>3478</v>
      </c>
      <c r="O334" s="11" t="s">
        <v>3478</v>
      </c>
      <c r="P334" s="11"/>
      <c r="Q334" s="11" t="s">
        <v>4753</v>
      </c>
      <c r="R334" s="17">
        <v>2</v>
      </c>
      <c r="S334" s="11" t="s">
        <v>1163</v>
      </c>
      <c r="T334" s="11"/>
      <c r="U334" s="11" t="s">
        <v>2401</v>
      </c>
      <c r="V334" s="11" t="s">
        <v>2011</v>
      </c>
      <c r="W334" s="13" t="s">
        <v>1642</v>
      </c>
      <c r="X334" s="11" t="s">
        <v>87</v>
      </c>
      <c r="Y334" s="11"/>
      <c r="Z334" s="13" t="s">
        <v>87</v>
      </c>
      <c r="AA334" s="11" t="s">
        <v>4754</v>
      </c>
      <c r="AB334" s="11" t="s">
        <v>1020</v>
      </c>
      <c r="AC334" s="11" t="s">
        <v>199</v>
      </c>
      <c r="AD334" s="11" t="s">
        <v>512</v>
      </c>
      <c r="AE334" s="11"/>
      <c r="AF334" s="11"/>
      <c r="AG334" s="11"/>
      <c r="AH334" s="11"/>
      <c r="AI334" s="11"/>
      <c r="AJ334" s="11"/>
      <c r="AK334" s="11"/>
      <c r="AL334" s="11"/>
      <c r="AM334" s="11"/>
      <c r="AN334" s="11"/>
      <c r="AO334" s="11"/>
      <c r="AP334" s="11" t="s">
        <v>4754</v>
      </c>
      <c r="AQ334" s="11">
        <v>2</v>
      </c>
      <c r="AR334" s="11" t="s">
        <v>1166</v>
      </c>
      <c r="AS334" s="11" t="s">
        <v>514</v>
      </c>
      <c r="AT334" s="11"/>
      <c r="AU334" s="11">
        <v>-1.8</v>
      </c>
      <c r="AV334" s="11">
        <v>54.73</v>
      </c>
      <c r="AW334" s="17">
        <v>6</v>
      </c>
      <c r="AX334" s="11" t="s">
        <v>4755</v>
      </c>
      <c r="AY334" s="11" t="s">
        <v>2300</v>
      </c>
      <c r="AZ334" s="11" t="s">
        <v>120</v>
      </c>
      <c r="BA334" s="11" t="s">
        <v>119</v>
      </c>
      <c r="BB334" s="11" t="s">
        <v>149</v>
      </c>
      <c r="BC334" s="11" t="s">
        <v>777</v>
      </c>
      <c r="BD334" s="17">
        <v>1</v>
      </c>
      <c r="BE334" s="11" t="s">
        <v>4756</v>
      </c>
      <c r="BF334" s="11" t="s">
        <v>519</v>
      </c>
      <c r="BG334" s="11"/>
      <c r="BH334" s="12" t="s">
        <v>520</v>
      </c>
      <c r="BI334" s="11"/>
      <c r="BJ334" s="11"/>
      <c r="BK334" s="11"/>
      <c r="BL334" s="11"/>
      <c r="BM334" s="11"/>
      <c r="BN334" s="11"/>
      <c r="BO334" s="12" t="s">
        <v>4757</v>
      </c>
      <c r="BP334" s="11"/>
      <c r="BQ334" s="11"/>
      <c r="BR334" s="11"/>
      <c r="BS334" s="11"/>
      <c r="BT334" s="11"/>
      <c r="BU334" s="11" t="s">
        <v>92</v>
      </c>
      <c r="BV334" s="9" t="s">
        <v>6209</v>
      </c>
    </row>
    <row r="335" spans="2:74" ht="22.2" customHeight="1" x14ac:dyDescent="0.3">
      <c r="B335" s="80">
        <v>61591898</v>
      </c>
      <c r="C335" s="14" t="s">
        <v>4641</v>
      </c>
      <c r="D335" s="16">
        <v>2016</v>
      </c>
      <c r="E335" s="14" t="s">
        <v>4642</v>
      </c>
      <c r="F335" s="14" t="s">
        <v>75</v>
      </c>
      <c r="G335" s="9" t="s">
        <v>76</v>
      </c>
      <c r="H335" s="11" t="s">
        <v>1141</v>
      </c>
      <c r="I335" s="13" t="s">
        <v>1695</v>
      </c>
      <c r="J335" s="13" t="s">
        <v>1694</v>
      </c>
      <c r="K335" s="13" t="s">
        <v>80</v>
      </c>
      <c r="L335" s="13" t="s">
        <v>4643</v>
      </c>
      <c r="M335" s="13" t="s">
        <v>98</v>
      </c>
      <c r="N335" s="13" t="s">
        <v>358</v>
      </c>
      <c r="O335" s="13" t="s">
        <v>358</v>
      </c>
      <c r="P335" s="13" t="s">
        <v>4124</v>
      </c>
      <c r="Q335" s="13" t="s">
        <v>4644</v>
      </c>
      <c r="R335" s="13">
        <v>1</v>
      </c>
      <c r="S335" s="11"/>
      <c r="T335" s="13" t="s">
        <v>771</v>
      </c>
      <c r="U335" s="13" t="s">
        <v>1500</v>
      </c>
      <c r="V335" s="13" t="s">
        <v>168</v>
      </c>
      <c r="W335" s="13" t="s">
        <v>167</v>
      </c>
      <c r="X335" s="13" t="s">
        <v>87</v>
      </c>
      <c r="Y335" s="13" t="s">
        <v>1416</v>
      </c>
      <c r="Z335" s="13" t="s">
        <v>1415</v>
      </c>
      <c r="AA335" s="11"/>
      <c r="AB335" s="13" t="s">
        <v>1514</v>
      </c>
      <c r="AC335" s="13" t="s">
        <v>626</v>
      </c>
      <c r="AD335" s="13" t="s">
        <v>1181</v>
      </c>
      <c r="AE335" s="11"/>
      <c r="AF335" s="11"/>
      <c r="AG335" s="11"/>
      <c r="AH335" s="11"/>
      <c r="AI335" s="11"/>
      <c r="AJ335" s="11"/>
      <c r="AK335" s="11"/>
      <c r="AL335" s="11"/>
      <c r="AM335" s="11"/>
      <c r="AN335" s="11"/>
      <c r="AO335" s="11"/>
      <c r="AP335" s="11"/>
      <c r="AQ335" s="13" t="s">
        <v>88</v>
      </c>
      <c r="AR335" s="13" t="s">
        <v>1166</v>
      </c>
      <c r="AS335" s="13" t="s">
        <v>514</v>
      </c>
      <c r="AT335" s="13" t="s">
        <v>1409</v>
      </c>
      <c r="AU335" s="11"/>
      <c r="AV335" s="11"/>
      <c r="AW335" s="13">
        <v>12</v>
      </c>
      <c r="AX335" s="13" t="s">
        <v>2462</v>
      </c>
      <c r="AY335" s="11" t="s">
        <v>1168</v>
      </c>
      <c r="AZ335" s="13" t="s">
        <v>286</v>
      </c>
      <c r="BA335" s="13" t="s">
        <v>285</v>
      </c>
      <c r="BB335" s="13" t="s">
        <v>2029</v>
      </c>
      <c r="BC335" s="11" t="s">
        <v>90</v>
      </c>
      <c r="BD335" s="13">
        <v>137</v>
      </c>
      <c r="BE335" s="13" t="s">
        <v>4645</v>
      </c>
      <c r="BF335" s="13" t="s">
        <v>519</v>
      </c>
      <c r="BG335" s="13"/>
      <c r="BH335" s="13" t="s">
        <v>520</v>
      </c>
      <c r="BI335" s="11"/>
      <c r="BJ335" s="11"/>
      <c r="BK335" s="11"/>
      <c r="BL335" s="11"/>
      <c r="BM335" s="11"/>
      <c r="BN335" s="11"/>
      <c r="BO335" s="13" t="s">
        <v>4646</v>
      </c>
      <c r="BP335" s="11"/>
      <c r="BQ335" s="11"/>
      <c r="BR335" s="13" t="s">
        <v>288</v>
      </c>
      <c r="BS335" s="11"/>
      <c r="BT335" s="11"/>
      <c r="BU335" s="13" t="s">
        <v>214</v>
      </c>
      <c r="BV335" s="9" t="s">
        <v>6209</v>
      </c>
    </row>
    <row r="336" spans="2:74" ht="22.2" customHeight="1" x14ac:dyDescent="0.3">
      <c r="B336" s="80">
        <v>59</v>
      </c>
      <c r="C336" s="9" t="s">
        <v>612</v>
      </c>
      <c r="D336" s="10">
        <v>2014</v>
      </c>
      <c r="E336" s="11" t="s">
        <v>613</v>
      </c>
      <c r="F336" s="9" t="s">
        <v>614</v>
      </c>
      <c r="G336" s="9" t="s">
        <v>76</v>
      </c>
      <c r="H336" s="11" t="s">
        <v>77</v>
      </c>
      <c r="I336" s="12" t="s">
        <v>79</v>
      </c>
      <c r="J336" s="12" t="s">
        <v>78</v>
      </c>
      <c r="K336" s="11" t="s">
        <v>96</v>
      </c>
      <c r="L336" s="11" t="s">
        <v>615</v>
      </c>
      <c r="M336" s="11" t="s">
        <v>82</v>
      </c>
      <c r="N336" s="11" t="s">
        <v>115</v>
      </c>
      <c r="O336" s="11" t="s">
        <v>116</v>
      </c>
      <c r="P336" s="11"/>
      <c r="Q336" s="11" t="s">
        <v>84</v>
      </c>
      <c r="R336" s="11"/>
      <c r="S336" s="11"/>
      <c r="T336" s="11"/>
      <c r="U336" s="11"/>
      <c r="V336" s="11" t="s">
        <v>118</v>
      </c>
      <c r="W336" s="13" t="s">
        <v>117</v>
      </c>
      <c r="X336" s="12" t="s">
        <v>228</v>
      </c>
      <c r="Y336" s="11"/>
      <c r="Z336" s="11" t="s">
        <v>130</v>
      </c>
      <c r="AA336" s="11"/>
      <c r="AB336" s="11"/>
      <c r="AC336" s="11"/>
      <c r="AD336" s="12" t="s">
        <v>85</v>
      </c>
      <c r="AE336" s="11"/>
      <c r="AF336" s="11"/>
      <c r="AG336" s="11"/>
      <c r="AH336" s="11"/>
      <c r="AI336" s="11"/>
      <c r="AJ336" s="11"/>
      <c r="AK336" s="11"/>
      <c r="AL336" s="11"/>
      <c r="AM336" s="11"/>
      <c r="AN336" s="11"/>
      <c r="AO336" s="11"/>
      <c r="AP336" s="11"/>
      <c r="AQ336" s="13" t="s">
        <v>88</v>
      </c>
      <c r="AR336" s="11"/>
      <c r="AS336" s="11"/>
      <c r="AT336" s="11"/>
      <c r="AU336" s="11"/>
      <c r="AV336" s="11"/>
      <c r="AW336" s="11"/>
      <c r="AX336" s="11"/>
      <c r="AY336" s="11"/>
      <c r="AZ336" s="11"/>
      <c r="BA336" s="11"/>
      <c r="BB336" s="11"/>
      <c r="BC336" s="12" t="s">
        <v>90</v>
      </c>
      <c r="BD336" s="11"/>
      <c r="BE336" s="11"/>
      <c r="BF336" s="11"/>
      <c r="BG336" s="11"/>
      <c r="BH336" s="11"/>
      <c r="BI336" s="11"/>
      <c r="BJ336" s="11"/>
      <c r="BK336" s="12" t="s">
        <v>91</v>
      </c>
      <c r="BL336" s="11"/>
      <c r="BM336" s="11"/>
      <c r="BN336" s="11"/>
      <c r="BO336" s="12" t="s">
        <v>616</v>
      </c>
      <c r="BP336" s="11"/>
      <c r="BQ336" s="11"/>
      <c r="BR336" s="11"/>
      <c r="BS336" s="11"/>
      <c r="BT336" s="11"/>
      <c r="BU336" s="11" t="s">
        <v>92</v>
      </c>
      <c r="BV336" s="9" t="s">
        <v>6210</v>
      </c>
    </row>
    <row r="337" spans="2:74" ht="22.2" customHeight="1" x14ac:dyDescent="0.3">
      <c r="B337" s="80">
        <v>61591904</v>
      </c>
      <c r="C337" s="14" t="s">
        <v>3023</v>
      </c>
      <c r="D337" s="16">
        <v>2007</v>
      </c>
      <c r="E337" s="14" t="s">
        <v>3024</v>
      </c>
      <c r="F337" s="14" t="s">
        <v>2857</v>
      </c>
      <c r="G337" s="9" t="s">
        <v>76</v>
      </c>
      <c r="H337" s="11" t="s">
        <v>1141</v>
      </c>
      <c r="I337" s="13" t="s">
        <v>1143</v>
      </c>
      <c r="J337" s="13" t="s">
        <v>1142</v>
      </c>
      <c r="K337" s="13" t="s">
        <v>146</v>
      </c>
      <c r="L337" s="13" t="s">
        <v>3025</v>
      </c>
      <c r="M337" s="13" t="s">
        <v>98</v>
      </c>
      <c r="N337" s="13" t="s">
        <v>255</v>
      </c>
      <c r="O337" s="13" t="s">
        <v>255</v>
      </c>
      <c r="P337" s="13" t="s">
        <v>3026</v>
      </c>
      <c r="Q337" s="13" t="s">
        <v>1553</v>
      </c>
      <c r="R337" s="11"/>
      <c r="S337" s="11"/>
      <c r="T337" s="13" t="s">
        <v>1420</v>
      </c>
      <c r="U337" s="11"/>
      <c r="V337" s="13" t="s">
        <v>1278</v>
      </c>
      <c r="W337" s="11" t="s">
        <v>1277</v>
      </c>
      <c r="X337" s="13" t="s">
        <v>248</v>
      </c>
      <c r="Y337" s="13" t="s">
        <v>830</v>
      </c>
      <c r="Z337" s="11" t="s">
        <v>329</v>
      </c>
      <c r="AA337" s="13" t="s">
        <v>3027</v>
      </c>
      <c r="AB337" s="13" t="s">
        <v>353</v>
      </c>
      <c r="AC337" s="13" t="s">
        <v>352</v>
      </c>
      <c r="AD337" s="13" t="s">
        <v>1181</v>
      </c>
      <c r="AE337" s="11"/>
      <c r="AF337" s="11"/>
      <c r="AG337" s="11"/>
      <c r="AH337" s="11"/>
      <c r="AI337" s="11"/>
      <c r="AJ337" s="11"/>
      <c r="AK337" s="11"/>
      <c r="AL337" s="11"/>
      <c r="AM337" s="11"/>
      <c r="AN337" s="11"/>
      <c r="AO337" s="11"/>
      <c r="AP337" s="13" t="s">
        <v>3027</v>
      </c>
      <c r="AQ337" s="13">
        <v>3</v>
      </c>
      <c r="AR337" s="13" t="s">
        <v>1166</v>
      </c>
      <c r="AS337" s="13" t="s">
        <v>514</v>
      </c>
      <c r="AT337" s="13" t="s">
        <v>1409</v>
      </c>
      <c r="AU337" s="11"/>
      <c r="AV337" s="11"/>
      <c r="AW337" s="13">
        <v>18</v>
      </c>
      <c r="AX337" s="13" t="s">
        <v>3028</v>
      </c>
      <c r="AY337" s="13" t="s">
        <v>2082</v>
      </c>
      <c r="AZ337" s="13" t="s">
        <v>2593</v>
      </c>
      <c r="BA337" s="13" t="s">
        <v>2592</v>
      </c>
      <c r="BB337" s="13" t="s">
        <v>149</v>
      </c>
      <c r="BC337" s="13" t="s">
        <v>1739</v>
      </c>
      <c r="BD337" s="13">
        <v>1</v>
      </c>
      <c r="BE337" s="13" t="s">
        <v>1739</v>
      </c>
      <c r="BF337" s="11"/>
      <c r="BG337" s="11"/>
      <c r="BH337" s="11"/>
      <c r="BI337" s="11"/>
      <c r="BJ337" s="11"/>
      <c r="BK337" s="11"/>
      <c r="BL337" s="11"/>
      <c r="BM337" s="11"/>
      <c r="BN337" s="11"/>
      <c r="BO337" s="13" t="s">
        <v>3029</v>
      </c>
      <c r="BP337" s="13" t="s">
        <v>701</v>
      </c>
      <c r="BQ337" s="11"/>
      <c r="BR337" s="11"/>
      <c r="BS337" s="11"/>
      <c r="BT337" s="11"/>
      <c r="BU337" s="13" t="s">
        <v>214</v>
      </c>
      <c r="BV337" s="9" t="s">
        <v>6209</v>
      </c>
    </row>
    <row r="338" spans="2:74" ht="22.2" customHeight="1" x14ac:dyDescent="0.3">
      <c r="B338" s="80">
        <v>104</v>
      </c>
      <c r="C338" s="9" t="s">
        <v>2194</v>
      </c>
      <c r="D338" s="10">
        <v>2001</v>
      </c>
      <c r="E338" s="9" t="s">
        <v>2195</v>
      </c>
      <c r="F338" s="9" t="s">
        <v>75</v>
      </c>
      <c r="G338" s="9" t="s">
        <v>76</v>
      </c>
      <c r="H338" s="11" t="s">
        <v>1141</v>
      </c>
      <c r="I338" s="11" t="s">
        <v>2196</v>
      </c>
      <c r="J338" s="11" t="s">
        <v>498</v>
      </c>
      <c r="K338" s="11" t="s">
        <v>146</v>
      </c>
      <c r="L338" s="11" t="s">
        <v>2197</v>
      </c>
      <c r="M338" s="11" t="s">
        <v>98</v>
      </c>
      <c r="N338" s="11" t="s">
        <v>358</v>
      </c>
      <c r="O338" s="11" t="s">
        <v>358</v>
      </c>
      <c r="P338" s="11" t="s">
        <v>2198</v>
      </c>
      <c r="Q338" s="11" t="s">
        <v>1321</v>
      </c>
      <c r="R338" s="17">
        <v>1</v>
      </c>
      <c r="S338" s="11" t="s">
        <v>2199</v>
      </c>
      <c r="T338" s="11" t="s">
        <v>506</v>
      </c>
      <c r="U338" s="11" t="s">
        <v>1850</v>
      </c>
      <c r="V338" s="11" t="s">
        <v>1206</v>
      </c>
      <c r="W338" s="13" t="s">
        <v>1205</v>
      </c>
      <c r="X338" s="11" t="s">
        <v>248</v>
      </c>
      <c r="Y338" s="11" t="s">
        <v>1385</v>
      </c>
      <c r="Z338" s="11" t="s">
        <v>329</v>
      </c>
      <c r="AA338" s="11" t="s">
        <v>2200</v>
      </c>
      <c r="AB338" s="11" t="s">
        <v>270</v>
      </c>
      <c r="AC338" s="11" t="s">
        <v>269</v>
      </c>
      <c r="AD338" s="11" t="s">
        <v>512</v>
      </c>
      <c r="AE338" s="11"/>
      <c r="AF338" s="11"/>
      <c r="AG338" s="11"/>
      <c r="AH338" s="11"/>
      <c r="AI338" s="11"/>
      <c r="AJ338" s="11"/>
      <c r="AK338" s="11"/>
      <c r="AL338" s="11"/>
      <c r="AM338" s="11"/>
      <c r="AN338" s="11"/>
      <c r="AO338" s="11"/>
      <c r="AP338" s="11" t="s">
        <v>2200</v>
      </c>
      <c r="AQ338" s="11">
        <v>11</v>
      </c>
      <c r="AR338" s="11" t="s">
        <v>1166</v>
      </c>
      <c r="AS338" s="11" t="s">
        <v>514</v>
      </c>
      <c r="AT338" s="11" t="s">
        <v>587</v>
      </c>
      <c r="AU338" s="11"/>
      <c r="AV338" s="11"/>
      <c r="AW338" s="17">
        <v>1</v>
      </c>
      <c r="AX338" s="11" t="s">
        <v>1288</v>
      </c>
      <c r="AY338" s="13" t="s">
        <v>1150</v>
      </c>
      <c r="AZ338" s="11" t="s">
        <v>2202</v>
      </c>
      <c r="BA338" s="11" t="s">
        <v>2201</v>
      </c>
      <c r="BB338" s="11" t="s">
        <v>149</v>
      </c>
      <c r="BC338" s="11" t="s">
        <v>2203</v>
      </c>
      <c r="BD338" s="17">
        <v>1</v>
      </c>
      <c r="BE338" s="11" t="s">
        <v>2203</v>
      </c>
      <c r="BF338" s="11" t="s">
        <v>519</v>
      </c>
      <c r="BG338" s="11"/>
      <c r="BH338" s="12" t="s">
        <v>2204</v>
      </c>
      <c r="BI338" s="11"/>
      <c r="BJ338" s="11"/>
      <c r="BK338" s="11"/>
      <c r="BL338" s="11"/>
      <c r="BM338" s="11"/>
      <c r="BN338" s="11"/>
      <c r="BO338" s="12" t="s">
        <v>2205</v>
      </c>
      <c r="BP338" s="11"/>
      <c r="BQ338" s="11"/>
      <c r="BR338" s="11"/>
      <c r="BS338" s="11"/>
      <c r="BT338" s="11"/>
      <c r="BU338" s="11" t="s">
        <v>92</v>
      </c>
      <c r="BV338" s="9" t="s">
        <v>6210</v>
      </c>
    </row>
    <row r="339" spans="2:74" ht="22.2" customHeight="1" x14ac:dyDescent="0.3">
      <c r="B339" s="80">
        <v>61591914</v>
      </c>
      <c r="C339" s="14" t="s">
        <v>3864</v>
      </c>
      <c r="D339" s="16">
        <v>2012</v>
      </c>
      <c r="E339" s="14" t="s">
        <v>3865</v>
      </c>
      <c r="F339" s="14" t="s">
        <v>1018</v>
      </c>
      <c r="G339" s="9" t="s">
        <v>76</v>
      </c>
      <c r="H339" s="11" t="s">
        <v>1141</v>
      </c>
      <c r="I339" s="11" t="s">
        <v>1143</v>
      </c>
      <c r="J339" s="11" t="s">
        <v>1142</v>
      </c>
      <c r="K339" s="11" t="s">
        <v>80</v>
      </c>
      <c r="L339" s="11" t="s">
        <v>3866</v>
      </c>
      <c r="M339" s="11" t="s">
        <v>98</v>
      </c>
      <c r="N339" s="11" t="s">
        <v>99</v>
      </c>
      <c r="O339" s="11" t="s">
        <v>99</v>
      </c>
      <c r="P339" s="11" t="s">
        <v>1884</v>
      </c>
      <c r="Q339" s="11" t="s">
        <v>84</v>
      </c>
      <c r="R339" s="11"/>
      <c r="S339" s="11"/>
      <c r="T339" s="11"/>
      <c r="U339" s="11"/>
      <c r="V339" s="11" t="s">
        <v>1206</v>
      </c>
      <c r="W339" s="13" t="s">
        <v>1205</v>
      </c>
      <c r="X339" s="11" t="s">
        <v>87</v>
      </c>
      <c r="Y339" s="11"/>
      <c r="Z339" s="13" t="s">
        <v>87</v>
      </c>
      <c r="AA339" s="11" t="s">
        <v>3867</v>
      </c>
      <c r="AB339" s="11" t="s">
        <v>353</v>
      </c>
      <c r="AC339" s="11" t="s">
        <v>352</v>
      </c>
      <c r="AD339" s="11" t="s">
        <v>512</v>
      </c>
      <c r="AE339" s="11"/>
      <c r="AF339" s="11"/>
      <c r="AG339" s="11"/>
      <c r="AH339" s="11"/>
      <c r="AI339" s="11"/>
      <c r="AJ339" s="11"/>
      <c r="AK339" s="11"/>
      <c r="AL339" s="11"/>
      <c r="AM339" s="11"/>
      <c r="AN339" s="11"/>
      <c r="AO339" s="11"/>
      <c r="AP339" s="11" t="s">
        <v>3867</v>
      </c>
      <c r="AQ339" s="11">
        <v>18</v>
      </c>
      <c r="AR339" s="11" t="s">
        <v>1166</v>
      </c>
      <c r="AS339" s="11" t="s">
        <v>905</v>
      </c>
      <c r="AT339" s="11" t="s">
        <v>3868</v>
      </c>
      <c r="AU339" s="11"/>
      <c r="AV339" s="11"/>
      <c r="AW339" s="17">
        <v>363</v>
      </c>
      <c r="AX339" s="11" t="s">
        <v>1210</v>
      </c>
      <c r="AY339" s="11" t="s">
        <v>1209</v>
      </c>
      <c r="AZ339" s="11" t="s">
        <v>517</v>
      </c>
      <c r="BA339" s="11" t="s">
        <v>516</v>
      </c>
      <c r="BB339" s="11" t="s">
        <v>364</v>
      </c>
      <c r="BC339" s="11" t="s">
        <v>90</v>
      </c>
      <c r="BD339" s="17">
        <v>88</v>
      </c>
      <c r="BE339" s="11" t="s">
        <v>3869</v>
      </c>
      <c r="BF339" s="11"/>
      <c r="BG339" s="11"/>
      <c r="BH339" s="11"/>
      <c r="BI339" s="11"/>
      <c r="BJ339" s="11"/>
      <c r="BK339" s="11"/>
      <c r="BL339" s="11"/>
      <c r="BM339" s="11"/>
      <c r="BN339" s="11"/>
      <c r="BO339" s="12" t="s">
        <v>3870</v>
      </c>
      <c r="BP339" s="11"/>
      <c r="BQ339" s="11"/>
      <c r="BR339" s="11"/>
      <c r="BS339" s="11"/>
      <c r="BT339" s="11"/>
      <c r="BU339" s="11" t="s">
        <v>447</v>
      </c>
      <c r="BV339" s="9" t="s">
        <v>6209</v>
      </c>
    </row>
    <row r="340" spans="2:74" ht="22.2" customHeight="1" x14ac:dyDescent="0.3">
      <c r="B340" s="80">
        <v>33</v>
      </c>
      <c r="C340" s="9" t="s">
        <v>5968</v>
      </c>
      <c r="D340" s="10">
        <v>2021</v>
      </c>
      <c r="E340" s="11" t="s">
        <v>5969</v>
      </c>
      <c r="G340" s="9" t="s">
        <v>323</v>
      </c>
      <c r="H340" s="11" t="s">
        <v>1141</v>
      </c>
      <c r="I340" s="11" t="s">
        <v>1243</v>
      </c>
      <c r="J340" s="13" t="s">
        <v>1242</v>
      </c>
      <c r="K340" s="11" t="s">
        <v>80</v>
      </c>
      <c r="L340" s="11" t="s">
        <v>5970</v>
      </c>
      <c r="M340" s="11" t="s">
        <v>98</v>
      </c>
      <c r="N340" s="11" t="s">
        <v>358</v>
      </c>
      <c r="O340" s="11" t="s">
        <v>358</v>
      </c>
      <c r="P340" s="11" t="s">
        <v>2198</v>
      </c>
      <c r="Q340" s="11" t="s">
        <v>1321</v>
      </c>
      <c r="R340" s="17">
        <v>1</v>
      </c>
      <c r="S340" s="11" t="s">
        <v>5971</v>
      </c>
      <c r="T340" s="11" t="s">
        <v>506</v>
      </c>
      <c r="U340" s="11"/>
      <c r="V340" s="11" t="s">
        <v>5972</v>
      </c>
      <c r="W340" s="11" t="s">
        <v>128</v>
      </c>
      <c r="X340" s="11" t="s">
        <v>248</v>
      </c>
      <c r="Y340" s="12" t="s">
        <v>375</v>
      </c>
      <c r="Z340" s="13" t="s">
        <v>258</v>
      </c>
      <c r="AA340" s="11"/>
      <c r="AB340" s="11" t="s">
        <v>978</v>
      </c>
      <c r="AC340" s="11" t="s">
        <v>977</v>
      </c>
      <c r="AD340" s="11" t="s">
        <v>1557</v>
      </c>
      <c r="AE340" s="11"/>
      <c r="AF340" s="11"/>
      <c r="AG340" s="11"/>
      <c r="AH340" s="11"/>
      <c r="AI340" s="11"/>
      <c r="AJ340" s="11"/>
      <c r="AK340" s="11"/>
      <c r="AL340" s="11"/>
      <c r="AM340" s="11"/>
      <c r="AN340" s="11"/>
      <c r="AO340" s="11"/>
      <c r="AP340" s="11" t="s">
        <v>3911</v>
      </c>
      <c r="AQ340" s="11">
        <v>2</v>
      </c>
      <c r="AR340" s="11" t="s">
        <v>1166</v>
      </c>
      <c r="AS340" s="11" t="s">
        <v>2170</v>
      </c>
      <c r="AT340" s="11" t="s">
        <v>5973</v>
      </c>
      <c r="AU340" s="11"/>
      <c r="AV340" s="11"/>
      <c r="AW340" s="17">
        <v>38</v>
      </c>
      <c r="AX340" s="11" t="s">
        <v>5974</v>
      </c>
      <c r="AY340" s="11" t="s">
        <v>1168</v>
      </c>
      <c r="AZ340" s="11" t="s">
        <v>5975</v>
      </c>
      <c r="BA340" s="11" t="s">
        <v>516</v>
      </c>
      <c r="BB340" s="11" t="s">
        <v>1916</v>
      </c>
      <c r="BC340" s="11" t="s">
        <v>5952</v>
      </c>
      <c r="BD340" s="17">
        <v>58</v>
      </c>
      <c r="BE340" s="11"/>
      <c r="BF340" s="11" t="s">
        <v>698</v>
      </c>
      <c r="BG340" s="11"/>
      <c r="BH340" s="11"/>
      <c r="BI340" s="12" t="s">
        <v>5953</v>
      </c>
      <c r="BJ340" s="11"/>
      <c r="BK340" s="11"/>
      <c r="BL340" s="11"/>
      <c r="BM340" s="11"/>
      <c r="BN340" s="11"/>
      <c r="BO340" s="12" t="s">
        <v>5976</v>
      </c>
      <c r="BP340" s="11"/>
      <c r="BQ340" s="11"/>
      <c r="BR340" s="11"/>
      <c r="BS340" s="11"/>
      <c r="BT340" s="11"/>
      <c r="BU340" s="11" t="s">
        <v>92</v>
      </c>
      <c r="BV340" s="9" t="s">
        <v>6210</v>
      </c>
    </row>
    <row r="341" spans="2:74" ht="22.2" customHeight="1" x14ac:dyDescent="0.3">
      <c r="B341" s="80">
        <v>61591922</v>
      </c>
      <c r="C341" s="14" t="s">
        <v>2595</v>
      </c>
      <c r="D341" s="16">
        <v>2004</v>
      </c>
      <c r="E341" s="14" t="s">
        <v>2596</v>
      </c>
      <c r="F341" s="14" t="s">
        <v>2152</v>
      </c>
      <c r="G341" s="9" t="s">
        <v>76</v>
      </c>
      <c r="H341" s="11" t="s">
        <v>1141</v>
      </c>
      <c r="I341" s="11" t="s">
        <v>1143</v>
      </c>
      <c r="J341" s="11" t="s">
        <v>1142</v>
      </c>
      <c r="K341" s="11" t="s">
        <v>80</v>
      </c>
      <c r="L341" s="11" t="s">
        <v>2597</v>
      </c>
      <c r="M341" s="11" t="s">
        <v>98</v>
      </c>
      <c r="N341" s="11" t="s">
        <v>358</v>
      </c>
      <c r="O341" s="11" t="s">
        <v>358</v>
      </c>
      <c r="P341" s="11" t="s">
        <v>1384</v>
      </c>
      <c r="Q341" s="11" t="s">
        <v>2598</v>
      </c>
      <c r="R341" s="11"/>
      <c r="S341" s="11"/>
      <c r="T341" s="11" t="s">
        <v>506</v>
      </c>
      <c r="U341" s="11"/>
      <c r="V341" s="11" t="s">
        <v>1278</v>
      </c>
      <c r="W341" s="11" t="s">
        <v>1277</v>
      </c>
      <c r="X341" s="11" t="s">
        <v>87</v>
      </c>
      <c r="Y341" s="11"/>
      <c r="Z341" s="13" t="s">
        <v>87</v>
      </c>
      <c r="AA341" s="11" t="s">
        <v>2599</v>
      </c>
      <c r="AB341" s="11" t="s">
        <v>353</v>
      </c>
      <c r="AC341" s="11" t="s">
        <v>352</v>
      </c>
      <c r="AD341" s="11" t="s">
        <v>1436</v>
      </c>
      <c r="AE341" s="11"/>
      <c r="AF341" s="11"/>
      <c r="AG341" s="11"/>
      <c r="AH341" s="11"/>
      <c r="AI341" s="11"/>
      <c r="AJ341" s="11"/>
      <c r="AK341" s="11"/>
      <c r="AL341" s="11"/>
      <c r="AM341" s="11"/>
      <c r="AN341" s="11"/>
      <c r="AO341" s="11"/>
      <c r="AP341" s="11" t="s">
        <v>2600</v>
      </c>
      <c r="AQ341" s="11">
        <v>5</v>
      </c>
      <c r="AR341" s="11" t="s">
        <v>1166</v>
      </c>
      <c r="AS341" s="11" t="s">
        <v>514</v>
      </c>
      <c r="AT341" s="11" t="s">
        <v>1409</v>
      </c>
      <c r="AU341" s="11"/>
      <c r="AV341" s="11"/>
      <c r="AW341" s="17">
        <v>1</v>
      </c>
      <c r="AX341" s="11" t="s">
        <v>1182</v>
      </c>
      <c r="AY341" s="13" t="s">
        <v>1168</v>
      </c>
      <c r="AZ341" s="11" t="s">
        <v>776</v>
      </c>
      <c r="BA341" s="11" t="s">
        <v>775</v>
      </c>
      <c r="BB341" s="11" t="s">
        <v>149</v>
      </c>
      <c r="BC341" s="11" t="s">
        <v>2601</v>
      </c>
      <c r="BD341" s="17">
        <v>1</v>
      </c>
      <c r="BE341" s="11"/>
      <c r="BF341" s="11"/>
      <c r="BG341" s="11"/>
      <c r="BH341" s="11"/>
      <c r="BI341" s="11"/>
      <c r="BJ341" s="11"/>
      <c r="BK341" s="11"/>
      <c r="BL341" s="11"/>
      <c r="BM341" s="11"/>
      <c r="BN341" s="11"/>
      <c r="BO341" s="12" t="s">
        <v>2602</v>
      </c>
      <c r="BP341" s="11"/>
      <c r="BQ341" s="11" t="s">
        <v>213</v>
      </c>
      <c r="BR341" s="11"/>
      <c r="BS341" s="11" t="s">
        <v>213</v>
      </c>
      <c r="BT341" s="11"/>
      <c r="BU341" s="11" t="s">
        <v>214</v>
      </c>
      <c r="BV341" s="9" t="s">
        <v>6209</v>
      </c>
    </row>
    <row r="342" spans="2:74" ht="22.2" customHeight="1" x14ac:dyDescent="0.3">
      <c r="B342" s="80">
        <v>61591584</v>
      </c>
      <c r="C342" s="14" t="s">
        <v>617</v>
      </c>
      <c r="D342" s="16">
        <v>2014</v>
      </c>
      <c r="E342" s="14" t="s">
        <v>618</v>
      </c>
      <c r="F342" s="14" t="s">
        <v>619</v>
      </c>
      <c r="G342" s="9" t="s">
        <v>76</v>
      </c>
      <c r="H342" s="11" t="s">
        <v>77</v>
      </c>
      <c r="I342" s="13" t="s">
        <v>79</v>
      </c>
      <c r="J342" s="13" t="s">
        <v>78</v>
      </c>
      <c r="K342" s="13" t="s">
        <v>80</v>
      </c>
      <c r="L342" s="13" t="s">
        <v>620</v>
      </c>
      <c r="M342" s="13" t="s">
        <v>82</v>
      </c>
      <c r="N342" s="13" t="s">
        <v>99</v>
      </c>
      <c r="O342" s="13" t="s">
        <v>99</v>
      </c>
      <c r="P342" s="11"/>
      <c r="Q342" s="11"/>
      <c r="R342" s="11"/>
      <c r="S342" s="11"/>
      <c r="T342" s="11"/>
      <c r="U342" s="11"/>
      <c r="V342" s="13" t="s">
        <v>118</v>
      </c>
      <c r="W342" s="13" t="s">
        <v>117</v>
      </c>
      <c r="X342" s="13" t="s">
        <v>494</v>
      </c>
      <c r="Y342" s="11"/>
      <c r="Z342" s="11" t="s">
        <v>494</v>
      </c>
      <c r="AA342" s="11"/>
      <c r="AB342" s="11"/>
      <c r="AC342" s="11"/>
      <c r="AD342" s="13" t="s">
        <v>85</v>
      </c>
      <c r="AE342" s="11"/>
      <c r="AF342" s="11"/>
      <c r="AG342" s="11"/>
      <c r="AH342" s="11"/>
      <c r="AI342" s="11"/>
      <c r="AJ342" s="11"/>
      <c r="AK342" s="11"/>
      <c r="AL342" s="11"/>
      <c r="AM342" s="11"/>
      <c r="AN342" s="11"/>
      <c r="AO342" s="11"/>
      <c r="AP342" s="11"/>
      <c r="AQ342" s="13" t="s">
        <v>88</v>
      </c>
      <c r="AR342" s="11"/>
      <c r="AS342" s="11"/>
      <c r="AT342" s="11"/>
      <c r="AU342" s="11"/>
      <c r="AV342" s="11"/>
      <c r="AW342" s="11"/>
      <c r="AX342" s="11"/>
      <c r="AY342" s="11"/>
      <c r="AZ342" s="11"/>
      <c r="BA342" s="11"/>
      <c r="BB342" s="13" t="s">
        <v>149</v>
      </c>
      <c r="BC342" s="11" t="s">
        <v>90</v>
      </c>
      <c r="BD342" s="11"/>
      <c r="BE342" s="13" t="s">
        <v>621</v>
      </c>
      <c r="BF342" s="11"/>
      <c r="BG342" s="11"/>
      <c r="BH342" s="11"/>
      <c r="BI342" s="11"/>
      <c r="BJ342" s="11"/>
      <c r="BK342" s="13" t="s">
        <v>122</v>
      </c>
      <c r="BL342" s="11"/>
      <c r="BM342" s="11"/>
      <c r="BN342" s="13" t="s">
        <v>461</v>
      </c>
      <c r="BO342" s="13" t="s">
        <v>622</v>
      </c>
      <c r="BP342" s="11"/>
      <c r="BQ342" s="11"/>
      <c r="BR342" s="11"/>
      <c r="BS342" s="11"/>
      <c r="BT342" s="13" t="s">
        <v>312</v>
      </c>
      <c r="BU342" s="13" t="s">
        <v>92</v>
      </c>
      <c r="BV342" s="9" t="s">
        <v>6209</v>
      </c>
    </row>
    <row r="343" spans="2:74" ht="22.2" customHeight="1" x14ac:dyDescent="0.3">
      <c r="B343" s="80">
        <v>61591926</v>
      </c>
      <c r="C343" s="14" t="s">
        <v>5645</v>
      </c>
      <c r="D343" s="16">
        <v>2020</v>
      </c>
      <c r="E343" s="14" t="s">
        <v>5646</v>
      </c>
      <c r="F343" s="14" t="s">
        <v>817</v>
      </c>
      <c r="G343" s="9" t="s">
        <v>76</v>
      </c>
      <c r="H343" s="11" t="s">
        <v>1141</v>
      </c>
      <c r="I343" s="11" t="s">
        <v>1143</v>
      </c>
      <c r="J343" s="13" t="s">
        <v>1242</v>
      </c>
      <c r="K343" s="11" t="s">
        <v>80</v>
      </c>
      <c r="L343" s="11" t="s">
        <v>5647</v>
      </c>
      <c r="M343" s="11" t="s">
        <v>98</v>
      </c>
      <c r="N343" s="11" t="s">
        <v>99</v>
      </c>
      <c r="O343" s="11" t="s">
        <v>99</v>
      </c>
      <c r="P343" s="11" t="s">
        <v>1443</v>
      </c>
      <c r="Q343" s="11" t="s">
        <v>5648</v>
      </c>
      <c r="R343" s="11"/>
      <c r="S343" s="13" t="s">
        <v>1275</v>
      </c>
      <c r="T343" s="11" t="s">
        <v>1420</v>
      </c>
      <c r="U343" s="11"/>
      <c r="V343" s="11" t="s">
        <v>278</v>
      </c>
      <c r="W343" s="13" t="s">
        <v>277</v>
      </c>
      <c r="X343" s="11" t="s">
        <v>248</v>
      </c>
      <c r="Y343" s="11" t="s">
        <v>5649</v>
      </c>
      <c r="Z343" s="12" t="s">
        <v>181</v>
      </c>
      <c r="AA343" s="11" t="s">
        <v>5650</v>
      </c>
      <c r="AB343" s="12" t="s">
        <v>1514</v>
      </c>
      <c r="AC343" s="13" t="s">
        <v>626</v>
      </c>
      <c r="AD343" s="11" t="s">
        <v>1181</v>
      </c>
      <c r="AE343" s="11"/>
      <c r="AF343" s="11"/>
      <c r="AG343" s="11"/>
      <c r="AH343" s="11"/>
      <c r="AI343" s="11"/>
      <c r="AJ343" s="11"/>
      <c r="AK343" s="11"/>
      <c r="AL343" s="11"/>
      <c r="AM343" s="11"/>
      <c r="AN343" s="11"/>
      <c r="AO343" s="11"/>
      <c r="AP343" s="17">
        <v>2013</v>
      </c>
      <c r="AQ343" s="17" t="s">
        <v>1148</v>
      </c>
      <c r="AR343" s="11" t="s">
        <v>1166</v>
      </c>
      <c r="AS343" s="11" t="s">
        <v>514</v>
      </c>
      <c r="AT343" s="11" t="s">
        <v>1409</v>
      </c>
      <c r="AU343" s="11"/>
      <c r="AV343" s="11"/>
      <c r="AW343" s="17">
        <v>6</v>
      </c>
      <c r="AX343" s="11" t="s">
        <v>1291</v>
      </c>
      <c r="AY343" s="11" t="s">
        <v>1168</v>
      </c>
      <c r="AZ343" s="11" t="s">
        <v>286</v>
      </c>
      <c r="BA343" s="11" t="s">
        <v>285</v>
      </c>
      <c r="BB343" s="11" t="s">
        <v>149</v>
      </c>
      <c r="BC343" s="11" t="s">
        <v>90</v>
      </c>
      <c r="BD343" s="17">
        <v>8</v>
      </c>
      <c r="BE343" s="11" t="s">
        <v>5651</v>
      </c>
      <c r="BF343" s="11" t="s">
        <v>519</v>
      </c>
      <c r="BG343" s="11"/>
      <c r="BH343" s="12" t="s">
        <v>3142</v>
      </c>
      <c r="BI343" s="11"/>
      <c r="BJ343" s="11"/>
      <c r="BK343" s="11"/>
      <c r="BL343" s="11"/>
      <c r="BM343" s="11"/>
      <c r="BN343" s="11"/>
      <c r="BO343" s="11" t="s">
        <v>5652</v>
      </c>
      <c r="BP343" s="11" t="s">
        <v>288</v>
      </c>
      <c r="BQ343" s="11"/>
      <c r="BR343" s="11"/>
      <c r="BS343" s="11"/>
      <c r="BT343" s="11"/>
      <c r="BU343" s="11" t="s">
        <v>214</v>
      </c>
      <c r="BV343" s="9" t="s">
        <v>6209</v>
      </c>
    </row>
    <row r="344" spans="2:74" ht="22.2" customHeight="1" x14ac:dyDescent="0.3">
      <c r="B344" s="80">
        <v>105</v>
      </c>
      <c r="C344" s="9" t="s">
        <v>600</v>
      </c>
      <c r="D344" s="10">
        <v>2014</v>
      </c>
      <c r="E344" s="9" t="s">
        <v>601</v>
      </c>
      <c r="F344" s="9" t="s">
        <v>602</v>
      </c>
      <c r="G344" s="9" t="s">
        <v>76</v>
      </c>
      <c r="H344" s="11" t="s">
        <v>77</v>
      </c>
      <c r="I344" s="12" t="s">
        <v>79</v>
      </c>
      <c r="J344" s="12" t="s">
        <v>78</v>
      </c>
      <c r="K344" s="11" t="s">
        <v>96</v>
      </c>
      <c r="L344" s="11" t="s">
        <v>603</v>
      </c>
      <c r="M344" s="11" t="s">
        <v>82</v>
      </c>
      <c r="N344" s="11" t="s">
        <v>115</v>
      </c>
      <c r="O344" s="11" t="s">
        <v>116</v>
      </c>
      <c r="P344" s="11"/>
      <c r="Q344" s="11" t="s">
        <v>84</v>
      </c>
      <c r="R344" s="11"/>
      <c r="S344" s="11"/>
      <c r="T344" s="12" t="s">
        <v>604</v>
      </c>
      <c r="U344" s="11"/>
      <c r="V344" s="11" t="s">
        <v>605</v>
      </c>
      <c r="W344" s="13" t="s">
        <v>167</v>
      </c>
      <c r="X344" s="11" t="s">
        <v>228</v>
      </c>
      <c r="Y344" s="12" t="s">
        <v>606</v>
      </c>
      <c r="Z344" s="12" t="s">
        <v>181</v>
      </c>
      <c r="AA344" s="11"/>
      <c r="AB344" s="11"/>
      <c r="AC344" s="11"/>
      <c r="AD344" s="12" t="s">
        <v>85</v>
      </c>
      <c r="AE344" s="11"/>
      <c r="AF344" s="11"/>
      <c r="AG344" s="11"/>
      <c r="AH344" s="11"/>
      <c r="AI344" s="11"/>
      <c r="AJ344" s="11"/>
      <c r="AK344" s="11"/>
      <c r="AL344" s="11"/>
      <c r="AM344" s="11"/>
      <c r="AN344" s="11"/>
      <c r="AO344" s="11"/>
      <c r="AP344" s="11"/>
      <c r="AQ344" s="13" t="s">
        <v>88</v>
      </c>
      <c r="AR344" s="11"/>
      <c r="AS344" s="11"/>
      <c r="AT344" s="11"/>
      <c r="AU344" s="11"/>
      <c r="AV344" s="11"/>
      <c r="AW344" s="11"/>
      <c r="AX344" s="11"/>
      <c r="AY344" s="11"/>
      <c r="AZ344" s="11"/>
      <c r="BA344" s="11"/>
      <c r="BB344" s="11"/>
      <c r="BC344" s="12" t="s">
        <v>90</v>
      </c>
      <c r="BD344" s="11"/>
      <c r="BE344" s="11"/>
      <c r="BF344" s="11"/>
      <c r="BG344" s="11"/>
      <c r="BH344" s="11"/>
      <c r="BI344" s="11"/>
      <c r="BJ344" s="11"/>
      <c r="BK344" s="12" t="s">
        <v>91</v>
      </c>
      <c r="BL344" s="11"/>
      <c r="BM344" s="11"/>
      <c r="BN344" s="11"/>
      <c r="BO344" s="11"/>
      <c r="BP344" s="11"/>
      <c r="BQ344" s="11"/>
      <c r="BR344" s="11"/>
      <c r="BS344" s="11"/>
      <c r="BT344" s="11"/>
      <c r="BU344" s="11" t="s">
        <v>92</v>
      </c>
      <c r="BV344" s="9" t="s">
        <v>6210</v>
      </c>
    </row>
    <row r="345" spans="2:74" ht="22.2" customHeight="1" x14ac:dyDescent="0.3">
      <c r="B345" s="80">
        <v>18</v>
      </c>
      <c r="C345" s="9" t="s">
        <v>623</v>
      </c>
      <c r="D345" s="10">
        <v>2014</v>
      </c>
      <c r="E345" s="9" t="s">
        <v>624</v>
      </c>
      <c r="G345" s="9" t="s">
        <v>323</v>
      </c>
      <c r="H345" s="11" t="s">
        <v>77</v>
      </c>
      <c r="I345" s="11" t="s">
        <v>576</v>
      </c>
      <c r="J345" s="12" t="s">
        <v>575</v>
      </c>
      <c r="K345" s="11" t="s">
        <v>146</v>
      </c>
      <c r="L345" s="11" t="s">
        <v>625</v>
      </c>
      <c r="M345" s="11" t="s">
        <v>82</v>
      </c>
      <c r="N345" s="11" t="s">
        <v>115</v>
      </c>
      <c r="O345" s="11" t="s">
        <v>116</v>
      </c>
      <c r="P345" s="11"/>
      <c r="Q345" s="11" t="s">
        <v>84</v>
      </c>
      <c r="R345" s="11"/>
      <c r="S345" s="11"/>
      <c r="T345" s="11"/>
      <c r="U345" s="11"/>
      <c r="V345" s="11" t="s">
        <v>118</v>
      </c>
      <c r="W345" s="13" t="s">
        <v>117</v>
      </c>
      <c r="X345" s="11"/>
      <c r="Y345" s="11"/>
      <c r="Z345" s="11" t="s">
        <v>117</v>
      </c>
      <c r="AA345" s="11"/>
      <c r="AB345" s="12" t="s">
        <v>627</v>
      </c>
      <c r="AC345" s="13" t="s">
        <v>626</v>
      </c>
      <c r="AD345" s="11" t="s">
        <v>85</v>
      </c>
      <c r="AE345" s="11"/>
      <c r="AF345" s="11"/>
      <c r="AG345" s="11"/>
      <c r="AH345" s="11"/>
      <c r="AI345" s="11"/>
      <c r="AJ345" s="11"/>
      <c r="AK345" s="11"/>
      <c r="AL345" s="11"/>
      <c r="AM345" s="11"/>
      <c r="AN345" s="11"/>
      <c r="AO345" s="11"/>
      <c r="AP345" s="11"/>
      <c r="AQ345" s="13" t="s">
        <v>88</v>
      </c>
      <c r="AR345" s="11"/>
      <c r="AS345" s="11"/>
      <c r="AT345" s="11"/>
      <c r="AU345" s="11"/>
      <c r="AV345" s="11"/>
      <c r="AW345" s="11" t="s">
        <v>628</v>
      </c>
      <c r="AX345" s="12" t="s">
        <v>630</v>
      </c>
      <c r="AY345" s="12" t="s">
        <v>629</v>
      </c>
      <c r="AZ345" s="11" t="s">
        <v>632</v>
      </c>
      <c r="BA345" s="11" t="s">
        <v>631</v>
      </c>
      <c r="BB345" s="11" t="s">
        <v>633</v>
      </c>
      <c r="BC345" s="11" t="s">
        <v>90</v>
      </c>
      <c r="BD345" s="17">
        <v>62</v>
      </c>
      <c r="BE345" s="12" t="s">
        <v>634</v>
      </c>
      <c r="BF345" s="11" t="s">
        <v>635</v>
      </c>
      <c r="BG345" s="11" t="s">
        <v>636</v>
      </c>
      <c r="BH345" s="12" t="s">
        <v>637</v>
      </c>
      <c r="BI345" s="11"/>
      <c r="BJ345" s="11"/>
      <c r="BK345" s="12" t="s">
        <v>1098</v>
      </c>
      <c r="BL345" s="11"/>
      <c r="BM345" s="11"/>
      <c r="BN345" s="12" t="s">
        <v>638</v>
      </c>
      <c r="BO345" s="12" t="s">
        <v>639</v>
      </c>
      <c r="BP345" s="11"/>
      <c r="BQ345" s="11"/>
      <c r="BR345" s="11"/>
      <c r="BS345" s="11"/>
      <c r="BT345" s="11"/>
      <c r="BU345" s="11" t="s">
        <v>92</v>
      </c>
      <c r="BV345" s="9" t="s">
        <v>6210</v>
      </c>
    </row>
    <row r="346" spans="2:74" ht="22.2" customHeight="1" x14ac:dyDescent="0.3">
      <c r="B346" s="80">
        <v>109</v>
      </c>
      <c r="C346" s="9" t="s">
        <v>640</v>
      </c>
      <c r="D346" s="10">
        <v>2014</v>
      </c>
      <c r="E346" s="11" t="s">
        <v>641</v>
      </c>
      <c r="F346" s="9" t="s">
        <v>430</v>
      </c>
      <c r="G346" s="9" t="s">
        <v>76</v>
      </c>
      <c r="H346" s="11" t="s">
        <v>77</v>
      </c>
      <c r="I346" s="12" t="s">
        <v>576</v>
      </c>
      <c r="J346" s="12" t="s">
        <v>575</v>
      </c>
      <c r="K346" s="11" t="s">
        <v>146</v>
      </c>
      <c r="L346" s="11" t="s">
        <v>642</v>
      </c>
      <c r="M346" s="11" t="s">
        <v>82</v>
      </c>
      <c r="N346" s="11" t="s">
        <v>115</v>
      </c>
      <c r="O346" s="11" t="s">
        <v>116</v>
      </c>
      <c r="P346" s="11"/>
      <c r="Q346" s="11" t="s">
        <v>84</v>
      </c>
      <c r="R346" s="11"/>
      <c r="S346" s="11"/>
      <c r="T346" s="11"/>
      <c r="U346" s="11"/>
      <c r="V346" s="11" t="s">
        <v>118</v>
      </c>
      <c r="W346" s="13" t="s">
        <v>117</v>
      </c>
      <c r="X346" s="11"/>
      <c r="Y346" s="11"/>
      <c r="Z346" s="11" t="s">
        <v>117</v>
      </c>
      <c r="AA346" s="11"/>
      <c r="AB346" s="11"/>
      <c r="AC346" s="11"/>
      <c r="AD346" s="11" t="s">
        <v>85</v>
      </c>
      <c r="AE346" s="11"/>
      <c r="AF346" s="11"/>
      <c r="AG346" s="11"/>
      <c r="AH346" s="11"/>
      <c r="AI346" s="11"/>
      <c r="AJ346" s="11"/>
      <c r="AK346" s="11"/>
      <c r="AL346" s="11"/>
      <c r="AM346" s="11"/>
      <c r="AN346" s="11"/>
      <c r="AO346" s="11"/>
      <c r="AP346" s="11"/>
      <c r="AQ346" s="13" t="s">
        <v>88</v>
      </c>
      <c r="AR346" s="11"/>
      <c r="AS346" s="11"/>
      <c r="AT346" s="11"/>
      <c r="AU346" s="11"/>
      <c r="AV346" s="11"/>
      <c r="AW346" s="11"/>
      <c r="AX346" s="11"/>
      <c r="AY346" s="11"/>
      <c r="AZ346" s="11" t="s">
        <v>120</v>
      </c>
      <c r="BA346" s="11" t="s">
        <v>119</v>
      </c>
      <c r="BB346" s="11"/>
      <c r="BC346" s="12" t="s">
        <v>90</v>
      </c>
      <c r="BD346" s="11"/>
      <c r="BE346" s="11"/>
      <c r="BF346" s="11" t="s">
        <v>519</v>
      </c>
      <c r="BG346" s="11"/>
      <c r="BH346" s="12" t="s">
        <v>643</v>
      </c>
      <c r="BI346" s="11"/>
      <c r="BJ346" s="11"/>
      <c r="BK346" s="12" t="s">
        <v>1098</v>
      </c>
      <c r="BL346" s="11"/>
      <c r="BM346" s="11"/>
      <c r="BN346" s="12" t="s">
        <v>644</v>
      </c>
      <c r="BO346" s="12" t="s">
        <v>645</v>
      </c>
      <c r="BP346" s="11"/>
      <c r="BQ346" s="11"/>
      <c r="BR346" s="11"/>
      <c r="BS346" s="11"/>
      <c r="BT346" s="11"/>
      <c r="BU346" s="11" t="s">
        <v>92</v>
      </c>
      <c r="BV346" s="9" t="s">
        <v>6210</v>
      </c>
    </row>
    <row r="347" spans="2:74" ht="22.2" customHeight="1" x14ac:dyDescent="0.3">
      <c r="B347" s="80">
        <v>134</v>
      </c>
      <c r="C347" s="9" t="s">
        <v>646</v>
      </c>
      <c r="D347" s="10">
        <v>2014</v>
      </c>
      <c r="E347" s="11" t="s">
        <v>647</v>
      </c>
      <c r="F347" s="9" t="s">
        <v>648</v>
      </c>
      <c r="G347" s="9" t="s">
        <v>76</v>
      </c>
      <c r="H347" s="11" t="s">
        <v>77</v>
      </c>
      <c r="I347" s="12" t="s">
        <v>79</v>
      </c>
      <c r="J347" s="12" t="s">
        <v>78</v>
      </c>
      <c r="K347" s="11" t="s">
        <v>146</v>
      </c>
      <c r="L347" s="11" t="s">
        <v>649</v>
      </c>
      <c r="M347" s="11" t="s">
        <v>82</v>
      </c>
      <c r="N347" s="11" t="s">
        <v>115</v>
      </c>
      <c r="O347" s="11" t="s">
        <v>116</v>
      </c>
      <c r="P347" s="11"/>
      <c r="Q347" s="11" t="s">
        <v>84</v>
      </c>
      <c r="R347" s="11"/>
      <c r="S347" s="11"/>
      <c r="T347" s="11"/>
      <c r="U347" s="11"/>
      <c r="V347" s="11" t="s">
        <v>338</v>
      </c>
      <c r="W347" s="11" t="s">
        <v>337</v>
      </c>
      <c r="X347" s="11"/>
      <c r="Y347" s="11"/>
      <c r="Z347" s="11" t="s">
        <v>117</v>
      </c>
      <c r="AA347" s="11"/>
      <c r="AB347" s="11" t="s">
        <v>650</v>
      </c>
      <c r="AC347" s="11" t="s">
        <v>199</v>
      </c>
      <c r="AD347" s="12" t="s">
        <v>85</v>
      </c>
      <c r="AE347" s="11"/>
      <c r="AF347" s="11"/>
      <c r="AG347" s="11"/>
      <c r="AH347" s="11"/>
      <c r="AI347" s="11"/>
      <c r="AJ347" s="11"/>
      <c r="AK347" s="11"/>
      <c r="AL347" s="11"/>
      <c r="AM347" s="11"/>
      <c r="AN347" s="11"/>
      <c r="AO347" s="11"/>
      <c r="AP347" s="11"/>
      <c r="AQ347" s="13" t="s">
        <v>88</v>
      </c>
      <c r="AR347" s="11"/>
      <c r="AS347" s="11"/>
      <c r="AT347" s="11"/>
      <c r="AU347" s="11"/>
      <c r="AV347" s="11"/>
      <c r="AW347" s="11"/>
      <c r="AX347" s="11"/>
      <c r="AY347" s="11"/>
      <c r="AZ347" s="11"/>
      <c r="BA347" s="11"/>
      <c r="BB347" s="11"/>
      <c r="BC347" s="12" t="s">
        <v>90</v>
      </c>
      <c r="BD347" s="11"/>
      <c r="BE347" s="11"/>
      <c r="BF347" s="11"/>
      <c r="BG347" s="11"/>
      <c r="BH347" s="11"/>
      <c r="BI347" s="11"/>
      <c r="BJ347" s="11"/>
      <c r="BK347" s="12" t="s">
        <v>651</v>
      </c>
      <c r="BL347" s="11"/>
      <c r="BM347" s="11"/>
      <c r="BN347" s="11"/>
      <c r="BO347" s="11"/>
      <c r="BP347" s="11"/>
      <c r="BQ347" s="11"/>
      <c r="BR347" s="11"/>
      <c r="BS347" s="11"/>
      <c r="BT347" s="11"/>
      <c r="BU347" s="11" t="s">
        <v>92</v>
      </c>
      <c r="BV347" s="9" t="s">
        <v>6211</v>
      </c>
    </row>
    <row r="348" spans="2:74" ht="22.2" customHeight="1" x14ac:dyDescent="0.3">
      <c r="B348" s="80">
        <v>61591939</v>
      </c>
      <c r="C348" s="14" t="s">
        <v>5600</v>
      </c>
      <c r="D348" s="16">
        <v>2020</v>
      </c>
      <c r="E348" s="14" t="s">
        <v>5601</v>
      </c>
      <c r="F348" s="14" t="s">
        <v>2187</v>
      </c>
      <c r="G348" s="9" t="s">
        <v>76</v>
      </c>
      <c r="H348" s="11" t="s">
        <v>1141</v>
      </c>
      <c r="I348" s="13" t="s">
        <v>1143</v>
      </c>
      <c r="J348" s="13" t="s">
        <v>1142</v>
      </c>
      <c r="K348" s="13" t="s">
        <v>80</v>
      </c>
      <c r="L348" s="13" t="s">
        <v>5602</v>
      </c>
      <c r="M348" s="13" t="s">
        <v>98</v>
      </c>
      <c r="N348" s="13" t="s">
        <v>99</v>
      </c>
      <c r="O348" s="11" t="s">
        <v>99</v>
      </c>
      <c r="P348" s="13" t="s">
        <v>5603</v>
      </c>
      <c r="Q348" s="13" t="s">
        <v>84</v>
      </c>
      <c r="R348" s="13">
        <v>7</v>
      </c>
      <c r="S348" s="13" t="s">
        <v>5604</v>
      </c>
      <c r="T348" s="13" t="s">
        <v>1026</v>
      </c>
      <c r="U348" s="13" t="s">
        <v>3645</v>
      </c>
      <c r="V348" s="13" t="s">
        <v>168</v>
      </c>
      <c r="W348" s="13" t="s">
        <v>167</v>
      </c>
      <c r="X348" s="13" t="s">
        <v>87</v>
      </c>
      <c r="Y348" s="11"/>
      <c r="Z348" s="13" t="s">
        <v>87</v>
      </c>
      <c r="AA348" s="11"/>
      <c r="AB348" s="13" t="s">
        <v>978</v>
      </c>
      <c r="AC348" s="13" t="s">
        <v>977</v>
      </c>
      <c r="AD348" s="13" t="s">
        <v>2421</v>
      </c>
      <c r="AE348" s="11"/>
      <c r="AF348" s="11"/>
      <c r="AG348" s="11"/>
      <c r="AH348" s="11"/>
      <c r="AI348" s="11"/>
      <c r="AJ348" s="11"/>
      <c r="AK348" s="11"/>
      <c r="AL348" s="11"/>
      <c r="AM348" s="11"/>
      <c r="AN348" s="11"/>
      <c r="AO348" s="11"/>
      <c r="AP348" s="13" t="s">
        <v>5605</v>
      </c>
      <c r="AQ348" s="13">
        <v>12</v>
      </c>
      <c r="AR348" s="13" t="s">
        <v>1166</v>
      </c>
      <c r="AS348" s="13" t="s">
        <v>905</v>
      </c>
      <c r="AT348" s="13" t="s">
        <v>1399</v>
      </c>
      <c r="AU348" s="11"/>
      <c r="AV348" s="11"/>
      <c r="AW348" s="13">
        <v>30</v>
      </c>
      <c r="AX348" s="13" t="s">
        <v>1210</v>
      </c>
      <c r="AY348" s="11" t="s">
        <v>1209</v>
      </c>
      <c r="AZ348" s="13" t="s">
        <v>5606</v>
      </c>
      <c r="BA348" s="13" t="s">
        <v>1094</v>
      </c>
      <c r="BB348" s="13" t="s">
        <v>149</v>
      </c>
      <c r="BC348" s="13" t="s">
        <v>90</v>
      </c>
      <c r="BD348" s="13">
        <v>188</v>
      </c>
      <c r="BE348" s="13" t="s">
        <v>5607</v>
      </c>
      <c r="BF348" s="11"/>
      <c r="BG348" s="11"/>
      <c r="BH348" s="11"/>
      <c r="BI348" s="11"/>
      <c r="BJ348" s="11"/>
      <c r="BK348" s="11"/>
      <c r="BL348" s="11"/>
      <c r="BM348" s="11"/>
      <c r="BN348" s="11"/>
      <c r="BO348" s="13" t="s">
        <v>5608</v>
      </c>
      <c r="BP348" s="11"/>
      <c r="BQ348" s="11"/>
      <c r="BR348" s="13" t="s">
        <v>213</v>
      </c>
      <c r="BS348" s="11"/>
      <c r="BT348" s="11"/>
      <c r="BU348" s="13" t="s">
        <v>447</v>
      </c>
      <c r="BV348" s="9" t="s">
        <v>6209</v>
      </c>
    </row>
    <row r="349" spans="2:74" ht="22.2" customHeight="1" x14ac:dyDescent="0.3">
      <c r="B349" s="80">
        <v>61591941</v>
      </c>
      <c r="C349" s="14" t="s">
        <v>4022</v>
      </c>
      <c r="D349" s="16">
        <v>2013</v>
      </c>
      <c r="E349" s="14" t="s">
        <v>4023</v>
      </c>
      <c r="F349" s="14" t="s">
        <v>4024</v>
      </c>
      <c r="G349" s="9" t="s">
        <v>76</v>
      </c>
      <c r="H349" s="11" t="s">
        <v>1141</v>
      </c>
      <c r="I349" s="11" t="s">
        <v>1243</v>
      </c>
      <c r="J349" s="13" t="s">
        <v>1242</v>
      </c>
      <c r="K349" s="11" t="s">
        <v>80</v>
      </c>
      <c r="L349" s="11" t="s">
        <v>4025</v>
      </c>
      <c r="M349" s="11" t="s">
        <v>98</v>
      </c>
      <c r="N349" s="11" t="s">
        <v>1126</v>
      </c>
      <c r="O349" s="11" t="s">
        <v>1126</v>
      </c>
      <c r="P349" s="11" t="s">
        <v>1145</v>
      </c>
      <c r="Q349" s="11" t="s">
        <v>1814</v>
      </c>
      <c r="R349" s="17">
        <v>1</v>
      </c>
      <c r="S349" s="11" t="s">
        <v>4026</v>
      </c>
      <c r="T349" s="11" t="s">
        <v>506</v>
      </c>
      <c r="U349" s="11"/>
      <c r="V349" s="11" t="s">
        <v>278</v>
      </c>
      <c r="W349" s="13" t="s">
        <v>277</v>
      </c>
      <c r="X349" s="11" t="s">
        <v>87</v>
      </c>
      <c r="Y349" s="11"/>
      <c r="Z349" s="13" t="s">
        <v>87</v>
      </c>
      <c r="AA349" s="11" t="s">
        <v>3960</v>
      </c>
      <c r="AB349" s="12" t="s">
        <v>4027</v>
      </c>
      <c r="AC349" s="13" t="s">
        <v>199</v>
      </c>
      <c r="AD349" s="11" t="s">
        <v>3263</v>
      </c>
      <c r="AE349" s="11"/>
      <c r="AF349" s="11"/>
      <c r="AG349" s="11"/>
      <c r="AH349" s="11"/>
      <c r="AI349" s="11"/>
      <c r="AJ349" s="11"/>
      <c r="AK349" s="11"/>
      <c r="AL349" s="11"/>
      <c r="AM349" s="11"/>
      <c r="AN349" s="11"/>
      <c r="AO349" s="11"/>
      <c r="AP349" s="11" t="s">
        <v>4028</v>
      </c>
      <c r="AQ349" s="11">
        <v>8</v>
      </c>
      <c r="AR349" s="11" t="s">
        <v>1166</v>
      </c>
      <c r="AS349" s="11" t="s">
        <v>1464</v>
      </c>
      <c r="AT349" s="11" t="s">
        <v>587</v>
      </c>
      <c r="AU349" s="11">
        <v>19.899999999999999</v>
      </c>
      <c r="AV349" s="11">
        <v>50.017000000000003</v>
      </c>
      <c r="AW349" s="17">
        <v>10</v>
      </c>
      <c r="AX349" s="11" t="s">
        <v>4030</v>
      </c>
      <c r="AY349" s="11" t="s">
        <v>4029</v>
      </c>
      <c r="AZ349" s="11" t="s">
        <v>210</v>
      </c>
      <c r="BA349" s="11" t="s">
        <v>209</v>
      </c>
      <c r="BB349" s="11" t="s">
        <v>149</v>
      </c>
      <c r="BC349" s="11" t="s">
        <v>4031</v>
      </c>
      <c r="BD349" s="17">
        <v>2</v>
      </c>
      <c r="BE349" s="11" t="s">
        <v>4032</v>
      </c>
      <c r="BF349" s="11" t="s">
        <v>2128</v>
      </c>
      <c r="BG349" s="11"/>
      <c r="BH349" s="12" t="s">
        <v>4033</v>
      </c>
      <c r="BI349" s="11"/>
      <c r="BJ349" s="12" t="s">
        <v>4034</v>
      </c>
      <c r="BK349" s="11"/>
      <c r="BL349" s="11"/>
      <c r="BM349" s="11"/>
      <c r="BN349" s="11"/>
      <c r="BO349" s="12" t="s">
        <v>4035</v>
      </c>
      <c r="BP349" s="11"/>
      <c r="BQ349" s="11" t="s">
        <v>701</v>
      </c>
      <c r="BR349" s="11"/>
      <c r="BS349" s="11"/>
      <c r="BT349" s="11"/>
      <c r="BU349" s="11" t="s">
        <v>92</v>
      </c>
      <c r="BV349" s="9" t="s">
        <v>6209</v>
      </c>
    </row>
    <row r="350" spans="2:74" ht="22.2" customHeight="1" x14ac:dyDescent="0.3">
      <c r="B350" s="80">
        <v>51</v>
      </c>
      <c r="C350" s="9" t="s">
        <v>1871</v>
      </c>
      <c r="D350" s="10">
        <v>1998</v>
      </c>
      <c r="E350" s="9" t="s">
        <v>1872</v>
      </c>
      <c r="F350" s="9" t="s">
        <v>75</v>
      </c>
      <c r="G350" s="9" t="s">
        <v>76</v>
      </c>
      <c r="H350" s="11" t="s">
        <v>1141</v>
      </c>
      <c r="I350" s="11" t="s">
        <v>1873</v>
      </c>
      <c r="J350" s="11" t="s">
        <v>498</v>
      </c>
      <c r="K350" s="11" t="s">
        <v>80</v>
      </c>
      <c r="L350" s="11" t="s">
        <v>1874</v>
      </c>
      <c r="M350" s="11" t="s">
        <v>98</v>
      </c>
      <c r="N350" s="11" t="s">
        <v>255</v>
      </c>
      <c r="O350" s="11" t="s">
        <v>255</v>
      </c>
      <c r="P350" s="11"/>
      <c r="Q350" s="11" t="s">
        <v>84</v>
      </c>
      <c r="R350" s="11"/>
      <c r="S350" s="11"/>
      <c r="T350" s="11"/>
      <c r="U350" s="11"/>
      <c r="V350" s="11" t="s">
        <v>328</v>
      </c>
      <c r="W350" s="11" t="s">
        <v>85</v>
      </c>
      <c r="X350" s="11"/>
      <c r="Y350" s="11"/>
      <c r="Z350" s="11" t="s">
        <v>117</v>
      </c>
      <c r="AA350" s="11"/>
      <c r="AB350" s="12" t="s">
        <v>688</v>
      </c>
      <c r="AC350" s="11" t="s">
        <v>199</v>
      </c>
      <c r="AD350" s="11" t="s">
        <v>512</v>
      </c>
      <c r="AE350" s="11"/>
      <c r="AF350" s="11"/>
      <c r="AG350" s="11"/>
      <c r="AH350" s="11"/>
      <c r="AI350" s="11"/>
      <c r="AJ350" s="11"/>
      <c r="AK350" s="11"/>
      <c r="AL350" s="11"/>
      <c r="AM350" s="11"/>
      <c r="AN350" s="11"/>
      <c r="AO350" s="11"/>
      <c r="AP350" s="11"/>
      <c r="AQ350" s="13" t="s">
        <v>88</v>
      </c>
      <c r="AR350" s="11"/>
      <c r="AS350" s="11"/>
      <c r="AT350" s="11"/>
      <c r="AU350" s="11"/>
      <c r="AV350" s="11"/>
      <c r="AW350" s="11"/>
      <c r="AX350" s="11"/>
      <c r="AY350" s="11"/>
      <c r="AZ350" s="11" t="s">
        <v>1875</v>
      </c>
      <c r="BA350" s="11" t="s">
        <v>209</v>
      </c>
      <c r="BB350" s="11" t="s">
        <v>149</v>
      </c>
      <c r="BC350" s="11" t="s">
        <v>1876</v>
      </c>
      <c r="BD350" s="17">
        <v>2</v>
      </c>
      <c r="BE350" s="12" t="s">
        <v>1876</v>
      </c>
      <c r="BF350" s="11" t="s">
        <v>519</v>
      </c>
      <c r="BG350" s="11"/>
      <c r="BH350" s="12" t="s">
        <v>1877</v>
      </c>
      <c r="BI350" s="11"/>
      <c r="BJ350" s="11"/>
      <c r="BK350" s="11"/>
      <c r="BL350" s="11"/>
      <c r="BM350" s="11"/>
      <c r="BN350" s="11"/>
      <c r="BO350" s="12" t="s">
        <v>1878</v>
      </c>
      <c r="BP350" s="11"/>
      <c r="BQ350" s="11"/>
      <c r="BR350" s="11"/>
      <c r="BS350" s="11"/>
      <c r="BT350" s="11"/>
      <c r="BU350" s="11" t="s">
        <v>92</v>
      </c>
      <c r="BV350" s="9" t="s">
        <v>6210</v>
      </c>
    </row>
    <row r="351" spans="2:74" ht="22.2" customHeight="1" x14ac:dyDescent="0.3">
      <c r="B351" s="80">
        <v>61591946</v>
      </c>
      <c r="C351" s="14" t="s">
        <v>2378</v>
      </c>
      <c r="D351" s="16">
        <v>2002</v>
      </c>
      <c r="E351" s="14" t="s">
        <v>2379</v>
      </c>
      <c r="F351" s="14" t="s">
        <v>301</v>
      </c>
      <c r="G351" s="9" t="s">
        <v>76</v>
      </c>
      <c r="H351" s="11" t="s">
        <v>1141</v>
      </c>
      <c r="I351" s="11" t="s">
        <v>2380</v>
      </c>
      <c r="J351" s="11" t="s">
        <v>1694</v>
      </c>
      <c r="K351" s="11" t="s">
        <v>80</v>
      </c>
      <c r="L351" s="11" t="s">
        <v>2381</v>
      </c>
      <c r="M351" s="11" t="s">
        <v>208</v>
      </c>
      <c r="N351" s="11" t="s">
        <v>2382</v>
      </c>
      <c r="O351" s="11" t="s">
        <v>2382</v>
      </c>
      <c r="P351" s="11" t="s">
        <v>2383</v>
      </c>
      <c r="Q351" s="11" t="s">
        <v>1553</v>
      </c>
      <c r="R351" s="17">
        <v>1</v>
      </c>
      <c r="S351" s="11" t="s">
        <v>2384</v>
      </c>
      <c r="T351" s="11"/>
      <c r="U351" s="11"/>
      <c r="V351" s="11" t="s">
        <v>1643</v>
      </c>
      <c r="W351" s="13" t="s">
        <v>1642</v>
      </c>
      <c r="X351" s="11" t="s">
        <v>102</v>
      </c>
      <c r="Y351" s="11" t="s">
        <v>2385</v>
      </c>
      <c r="Z351" s="13" t="s">
        <v>1415</v>
      </c>
      <c r="AA351" s="17">
        <v>1998</v>
      </c>
      <c r="AB351" s="11" t="s">
        <v>353</v>
      </c>
      <c r="AC351" s="11" t="s">
        <v>352</v>
      </c>
      <c r="AD351" s="11" t="s">
        <v>1557</v>
      </c>
      <c r="AE351" s="11"/>
      <c r="AF351" s="11"/>
      <c r="AG351" s="11"/>
      <c r="AH351" s="11"/>
      <c r="AI351" s="11"/>
      <c r="AJ351" s="11"/>
      <c r="AK351" s="11"/>
      <c r="AL351" s="11"/>
      <c r="AM351" s="11"/>
      <c r="AN351" s="11"/>
      <c r="AO351" s="11"/>
      <c r="AP351" s="17">
        <v>1998</v>
      </c>
      <c r="AQ351" s="17" t="s">
        <v>1148</v>
      </c>
      <c r="AR351" s="11" t="s">
        <v>513</v>
      </c>
      <c r="AS351" s="11" t="s">
        <v>1594</v>
      </c>
      <c r="AT351" s="11" t="s">
        <v>587</v>
      </c>
      <c r="AU351" s="11"/>
      <c r="AV351" s="11"/>
      <c r="AW351" s="17">
        <v>16</v>
      </c>
      <c r="AX351" s="11" t="s">
        <v>2386</v>
      </c>
      <c r="AY351" s="11" t="s">
        <v>1168</v>
      </c>
      <c r="AZ351" s="12" t="s">
        <v>2387</v>
      </c>
      <c r="BA351" s="12" t="s">
        <v>318</v>
      </c>
      <c r="BB351" s="11" t="s">
        <v>149</v>
      </c>
      <c r="BC351" s="11" t="s">
        <v>90</v>
      </c>
      <c r="BD351" s="17">
        <v>159</v>
      </c>
      <c r="BE351" s="11" t="s">
        <v>2388</v>
      </c>
      <c r="BF351" s="15" t="s">
        <v>2389</v>
      </c>
      <c r="BG351" s="11"/>
      <c r="BH351" s="11" t="s">
        <v>2213</v>
      </c>
      <c r="BI351" s="11"/>
      <c r="BJ351" s="11"/>
      <c r="BK351" s="11"/>
      <c r="BL351" s="11"/>
      <c r="BM351" s="11"/>
      <c r="BN351" s="11"/>
      <c r="BO351" s="11"/>
      <c r="BP351" s="11"/>
      <c r="BQ351" s="11"/>
      <c r="BR351" s="11"/>
      <c r="BS351" s="11"/>
      <c r="BT351" s="11"/>
      <c r="BU351" s="11" t="s">
        <v>92</v>
      </c>
      <c r="BV351" s="9" t="s">
        <v>6209</v>
      </c>
    </row>
    <row r="352" spans="2:74" ht="22.2" customHeight="1" x14ac:dyDescent="0.3">
      <c r="B352" s="80">
        <v>61591952</v>
      </c>
      <c r="C352" s="14" t="s">
        <v>3309</v>
      </c>
      <c r="D352" s="16">
        <v>2008</v>
      </c>
      <c r="E352" s="13" t="s">
        <v>3310</v>
      </c>
      <c r="F352" s="14" t="s">
        <v>301</v>
      </c>
      <c r="G352" s="9" t="s">
        <v>76</v>
      </c>
      <c r="H352" s="11" t="s">
        <v>1141</v>
      </c>
      <c r="I352" s="13" t="s">
        <v>499</v>
      </c>
      <c r="J352" s="13" t="s">
        <v>498</v>
      </c>
      <c r="K352" s="13" t="s">
        <v>146</v>
      </c>
      <c r="L352" s="13" t="s">
        <v>3311</v>
      </c>
      <c r="M352" s="13" t="s">
        <v>98</v>
      </c>
      <c r="N352" s="13" t="s">
        <v>358</v>
      </c>
      <c r="O352" s="13" t="s">
        <v>358</v>
      </c>
      <c r="P352" s="13" t="s">
        <v>3312</v>
      </c>
      <c r="Q352" s="13" t="s">
        <v>3313</v>
      </c>
      <c r="R352" s="13">
        <v>5</v>
      </c>
      <c r="S352" s="11"/>
      <c r="T352" s="11"/>
      <c r="U352" s="11"/>
      <c r="V352" s="13" t="s">
        <v>1502</v>
      </c>
      <c r="W352" s="13" t="s">
        <v>1501</v>
      </c>
      <c r="X352" s="13" t="s">
        <v>248</v>
      </c>
      <c r="Y352" s="13" t="s">
        <v>830</v>
      </c>
      <c r="Z352" s="11" t="s">
        <v>329</v>
      </c>
      <c r="AA352" s="13" t="s">
        <v>3314</v>
      </c>
      <c r="AB352" s="13" t="s">
        <v>353</v>
      </c>
      <c r="AC352" s="13" t="s">
        <v>352</v>
      </c>
      <c r="AD352" s="13" t="s">
        <v>161</v>
      </c>
      <c r="AE352" s="11"/>
      <c r="AF352" s="11"/>
      <c r="AG352" s="11"/>
      <c r="AH352" s="11"/>
      <c r="AI352" s="11"/>
      <c r="AJ352" s="11"/>
      <c r="AK352" s="11"/>
      <c r="AL352" s="11"/>
      <c r="AM352" s="11"/>
      <c r="AN352" s="11"/>
      <c r="AO352" s="11"/>
      <c r="AP352" s="13" t="s">
        <v>3314</v>
      </c>
      <c r="AQ352" s="13">
        <v>12</v>
      </c>
      <c r="AR352" s="13" t="s">
        <v>1166</v>
      </c>
      <c r="AS352" s="13" t="s">
        <v>514</v>
      </c>
      <c r="AT352" s="13" t="s">
        <v>1409</v>
      </c>
      <c r="AU352" s="11"/>
      <c r="AV352" s="11"/>
      <c r="AW352" s="13">
        <v>17</v>
      </c>
      <c r="AX352" s="11"/>
      <c r="AY352" s="13"/>
      <c r="AZ352" s="13" t="s">
        <v>1507</v>
      </c>
      <c r="BA352" s="13" t="s">
        <v>1506</v>
      </c>
      <c r="BB352" s="13" t="s">
        <v>149</v>
      </c>
      <c r="BC352" s="13" t="s">
        <v>777</v>
      </c>
      <c r="BD352" s="13">
        <v>1</v>
      </c>
      <c r="BE352" s="13" t="s">
        <v>1224</v>
      </c>
      <c r="BF352" s="11"/>
      <c r="BG352" s="11"/>
      <c r="BH352" s="11"/>
      <c r="BI352" s="11"/>
      <c r="BJ352" s="11"/>
      <c r="BK352" s="11"/>
      <c r="BL352" s="11"/>
      <c r="BM352" s="11"/>
      <c r="BN352" s="11"/>
      <c r="BO352" s="13" t="s">
        <v>3315</v>
      </c>
      <c r="BP352" s="13" t="s">
        <v>701</v>
      </c>
      <c r="BQ352" s="11"/>
      <c r="BR352" s="11"/>
      <c r="BS352" s="11"/>
      <c r="BT352" s="11"/>
      <c r="BU352" s="13" t="s">
        <v>214</v>
      </c>
      <c r="BV352" s="9" t="s">
        <v>6209</v>
      </c>
    </row>
    <row r="353" spans="1:74" ht="22.2" customHeight="1" thickBot="1" x14ac:dyDescent="0.35">
      <c r="B353" s="80">
        <v>61591954</v>
      </c>
      <c r="C353" s="14" t="s">
        <v>3791</v>
      </c>
      <c r="D353" s="16">
        <v>2012</v>
      </c>
      <c r="E353" s="14" t="s">
        <v>3792</v>
      </c>
      <c r="F353" s="14" t="s">
        <v>486</v>
      </c>
      <c r="G353" s="9" t="s">
        <v>76</v>
      </c>
      <c r="H353" s="11" t="s">
        <v>1141</v>
      </c>
      <c r="I353" s="13" t="s">
        <v>1143</v>
      </c>
      <c r="J353" s="13" t="s">
        <v>1242</v>
      </c>
      <c r="K353" s="13" t="s">
        <v>80</v>
      </c>
      <c r="L353" s="13" t="s">
        <v>3793</v>
      </c>
      <c r="M353" s="13" t="s">
        <v>98</v>
      </c>
      <c r="N353" s="13" t="s">
        <v>156</v>
      </c>
      <c r="O353" s="13" t="s">
        <v>156</v>
      </c>
      <c r="P353" s="13" t="s">
        <v>3794</v>
      </c>
      <c r="Q353" s="13" t="s">
        <v>3666</v>
      </c>
      <c r="R353" s="11"/>
      <c r="S353" s="11"/>
      <c r="T353" s="13" t="s">
        <v>506</v>
      </c>
      <c r="U353" s="11"/>
      <c r="V353" s="13" t="s">
        <v>278</v>
      </c>
      <c r="W353" s="13" t="s">
        <v>277</v>
      </c>
      <c r="X353" s="13" t="s">
        <v>248</v>
      </c>
      <c r="Y353" s="13" t="s">
        <v>830</v>
      </c>
      <c r="Z353" s="11" t="s">
        <v>329</v>
      </c>
      <c r="AA353" s="13" t="s">
        <v>3795</v>
      </c>
      <c r="AB353" s="13" t="s">
        <v>353</v>
      </c>
      <c r="AC353" s="13" t="s">
        <v>352</v>
      </c>
      <c r="AD353" s="13" t="s">
        <v>1181</v>
      </c>
      <c r="AE353" s="11"/>
      <c r="AF353" s="11"/>
      <c r="AG353" s="11"/>
      <c r="AH353" s="11"/>
      <c r="AI353" s="11"/>
      <c r="AJ353" s="11"/>
      <c r="AK353" s="11"/>
      <c r="AL353" s="11"/>
      <c r="AM353" s="11"/>
      <c r="AN353" s="11"/>
      <c r="AO353" s="11"/>
      <c r="AP353" s="13" t="s">
        <v>3796</v>
      </c>
      <c r="AQ353" s="13">
        <v>12</v>
      </c>
      <c r="AR353" s="13" t="s">
        <v>513</v>
      </c>
      <c r="AS353" s="13" t="s">
        <v>514</v>
      </c>
      <c r="AT353" s="11"/>
      <c r="AU353" s="13">
        <v>10.189</v>
      </c>
      <c r="AV353" s="13">
        <v>46.61</v>
      </c>
      <c r="AW353" s="11"/>
      <c r="AX353" s="13" t="s">
        <v>2462</v>
      </c>
      <c r="AY353" s="11" t="s">
        <v>1168</v>
      </c>
      <c r="AZ353" s="13" t="s">
        <v>1326</v>
      </c>
      <c r="BA353" s="13" t="s">
        <v>1325</v>
      </c>
      <c r="BB353" s="13" t="s">
        <v>633</v>
      </c>
      <c r="BC353" s="11" t="s">
        <v>90</v>
      </c>
      <c r="BD353" s="13">
        <v>13</v>
      </c>
      <c r="BE353" s="13" t="s">
        <v>3797</v>
      </c>
      <c r="BF353" s="13" t="s">
        <v>519</v>
      </c>
      <c r="BG353" s="13"/>
      <c r="BH353" s="13" t="s">
        <v>765</v>
      </c>
      <c r="BI353" s="11"/>
      <c r="BJ353" s="11"/>
      <c r="BK353" s="11"/>
      <c r="BL353" s="11"/>
      <c r="BM353" s="11"/>
      <c r="BN353" s="11"/>
      <c r="BO353" s="13" t="s">
        <v>3798</v>
      </c>
      <c r="BP353" s="13" t="s">
        <v>213</v>
      </c>
      <c r="BQ353" s="13" t="s">
        <v>213</v>
      </c>
      <c r="BR353" s="11"/>
      <c r="BS353" s="11"/>
      <c r="BT353" s="11"/>
      <c r="BU353" s="13" t="s">
        <v>214</v>
      </c>
      <c r="BV353" s="9" t="s">
        <v>6209</v>
      </c>
    </row>
    <row r="354" spans="1:74" ht="22.2" customHeight="1" thickBot="1" x14ac:dyDescent="0.35">
      <c r="B354" s="80">
        <v>61591955</v>
      </c>
      <c r="C354" s="14" t="s">
        <v>1608</v>
      </c>
      <c r="D354" s="16">
        <v>1995</v>
      </c>
      <c r="E354" s="14" t="s">
        <v>1609</v>
      </c>
      <c r="F354" s="14" t="s">
        <v>253</v>
      </c>
      <c r="G354" s="9" t="s">
        <v>76</v>
      </c>
      <c r="H354" s="11" t="s">
        <v>1141</v>
      </c>
      <c r="I354" s="13" t="s">
        <v>499</v>
      </c>
      <c r="J354" s="13" t="s">
        <v>498</v>
      </c>
      <c r="K354" s="13" t="s">
        <v>80</v>
      </c>
      <c r="L354" s="13" t="s">
        <v>1610</v>
      </c>
      <c r="M354" s="13" t="s">
        <v>98</v>
      </c>
      <c r="N354" s="13" t="s">
        <v>99</v>
      </c>
      <c r="O354" s="13" t="s">
        <v>99</v>
      </c>
      <c r="P354" s="13" t="s">
        <v>1611</v>
      </c>
      <c r="Q354" s="13" t="s">
        <v>1612</v>
      </c>
      <c r="R354" s="13">
        <v>1</v>
      </c>
      <c r="S354" s="11"/>
      <c r="T354" s="13" t="s">
        <v>1613</v>
      </c>
      <c r="U354" s="11"/>
      <c r="V354" s="13" t="s">
        <v>1614</v>
      </c>
      <c r="W354" s="13" t="s">
        <v>167</v>
      </c>
      <c r="X354" s="26" t="s">
        <v>102</v>
      </c>
      <c r="Y354" s="13" t="s">
        <v>550</v>
      </c>
      <c r="Z354" s="13" t="s">
        <v>413</v>
      </c>
      <c r="AA354" s="13" t="s">
        <v>1615</v>
      </c>
      <c r="AB354" s="13" t="s">
        <v>353</v>
      </c>
      <c r="AC354" s="13" t="s">
        <v>352</v>
      </c>
      <c r="AD354" s="13" t="s">
        <v>1358</v>
      </c>
      <c r="AE354" s="11"/>
      <c r="AF354" s="11"/>
      <c r="AG354" s="11"/>
      <c r="AH354" s="11"/>
      <c r="AI354" s="11"/>
      <c r="AJ354" s="11"/>
      <c r="AK354" s="11"/>
      <c r="AL354" s="11"/>
      <c r="AM354" s="11"/>
      <c r="AN354" s="11"/>
      <c r="AO354" s="11"/>
      <c r="AP354" s="13" t="s">
        <v>1615</v>
      </c>
      <c r="AQ354" s="13">
        <v>19</v>
      </c>
      <c r="AR354" s="13" t="s">
        <v>1208</v>
      </c>
      <c r="AS354" s="13" t="s">
        <v>905</v>
      </c>
      <c r="AT354" s="13" t="s">
        <v>1616</v>
      </c>
      <c r="AU354" s="11"/>
      <c r="AV354" s="11"/>
      <c r="AW354" s="13">
        <v>4</v>
      </c>
      <c r="AX354" s="13" t="s">
        <v>1210</v>
      </c>
      <c r="AY354" s="11" t="s">
        <v>1209</v>
      </c>
      <c r="AZ354" s="13" t="s">
        <v>1618</v>
      </c>
      <c r="BA354" s="13" t="s">
        <v>1617</v>
      </c>
      <c r="BB354" s="13" t="s">
        <v>149</v>
      </c>
      <c r="BC354" s="11" t="s">
        <v>90</v>
      </c>
      <c r="BD354" s="11"/>
      <c r="BE354" s="13" t="s">
        <v>1619</v>
      </c>
      <c r="BF354" s="13" t="s">
        <v>519</v>
      </c>
      <c r="BG354" s="13"/>
      <c r="BH354" s="11"/>
      <c r="BI354" s="11"/>
      <c r="BJ354" s="11"/>
      <c r="BK354" s="11"/>
      <c r="BL354" s="11"/>
      <c r="BM354" s="11"/>
      <c r="BN354" s="11"/>
      <c r="BO354" s="13" t="s">
        <v>1620</v>
      </c>
      <c r="BP354" s="13" t="s">
        <v>288</v>
      </c>
      <c r="BQ354" s="11"/>
      <c r="BR354" s="11"/>
      <c r="BS354" s="11"/>
      <c r="BT354" s="11"/>
      <c r="BU354" s="13" t="s">
        <v>92</v>
      </c>
      <c r="BV354" s="9" t="s">
        <v>6209</v>
      </c>
    </row>
    <row r="355" spans="1:74" ht="22.2" customHeight="1" x14ac:dyDescent="0.3">
      <c r="A355" s="80" t="s">
        <v>6314</v>
      </c>
      <c r="B355" s="80">
        <v>61591956</v>
      </c>
      <c r="C355" s="14" t="s">
        <v>2691</v>
      </c>
      <c r="D355" s="16">
        <v>2004</v>
      </c>
      <c r="E355" s="14" t="s">
        <v>2692</v>
      </c>
      <c r="F355" s="14" t="s">
        <v>1018</v>
      </c>
      <c r="G355" s="9" t="s">
        <v>76</v>
      </c>
      <c r="H355" s="11" t="s">
        <v>1141</v>
      </c>
      <c r="I355" s="13" t="s">
        <v>499</v>
      </c>
      <c r="J355" s="13" t="s">
        <v>498</v>
      </c>
      <c r="K355" s="13" t="s">
        <v>146</v>
      </c>
      <c r="L355" s="13" t="s">
        <v>2693</v>
      </c>
      <c r="M355" s="13" t="s">
        <v>98</v>
      </c>
      <c r="N355" s="13" t="s">
        <v>358</v>
      </c>
      <c r="O355" s="13" t="s">
        <v>358</v>
      </c>
      <c r="P355" s="11"/>
      <c r="Q355" s="13" t="s">
        <v>1321</v>
      </c>
      <c r="R355" s="15">
        <v>1</v>
      </c>
      <c r="S355" s="11"/>
      <c r="T355" s="13" t="s">
        <v>506</v>
      </c>
      <c r="U355" s="11"/>
      <c r="V355" s="13" t="s">
        <v>2011</v>
      </c>
      <c r="W355" s="13" t="s">
        <v>1642</v>
      </c>
      <c r="X355" s="13" t="s">
        <v>494</v>
      </c>
      <c r="Y355" s="11"/>
      <c r="Z355" s="11" t="s">
        <v>494</v>
      </c>
      <c r="AA355" s="13" t="s">
        <v>2694</v>
      </c>
      <c r="AB355" s="13" t="s">
        <v>353</v>
      </c>
      <c r="AC355" s="13" t="s">
        <v>352</v>
      </c>
      <c r="AD355" s="13" t="s">
        <v>1358</v>
      </c>
      <c r="AE355" s="11"/>
      <c r="AF355" s="11"/>
      <c r="AG355" s="11"/>
      <c r="AH355" s="11"/>
      <c r="AI355" s="11"/>
      <c r="AJ355" s="11"/>
      <c r="AK355" s="11"/>
      <c r="AL355" s="11"/>
      <c r="AM355" s="11"/>
      <c r="AN355" s="11"/>
      <c r="AO355" s="11"/>
      <c r="AP355" s="13" t="s">
        <v>2694</v>
      </c>
      <c r="AQ355" s="13">
        <v>21</v>
      </c>
      <c r="AR355" s="13" t="s">
        <v>1166</v>
      </c>
      <c r="AS355" s="13" t="s">
        <v>514</v>
      </c>
      <c r="AT355" s="13" t="s">
        <v>1409</v>
      </c>
      <c r="AU355" s="13">
        <v>5.2</v>
      </c>
      <c r="AV355" s="13">
        <v>45.8</v>
      </c>
      <c r="AW355" s="13">
        <v>7</v>
      </c>
      <c r="AX355" s="13" t="s">
        <v>1505</v>
      </c>
      <c r="AY355" s="13" t="s">
        <v>1150</v>
      </c>
      <c r="AZ355" s="13" t="s">
        <v>210</v>
      </c>
      <c r="BA355" s="13" t="s">
        <v>209</v>
      </c>
      <c r="BB355" s="13" t="s">
        <v>149</v>
      </c>
      <c r="BC355" s="11" t="s">
        <v>90</v>
      </c>
      <c r="BD355" s="13">
        <v>37</v>
      </c>
      <c r="BE355" s="13" t="s">
        <v>2695</v>
      </c>
      <c r="BF355" s="13" t="s">
        <v>519</v>
      </c>
      <c r="BG355" s="13"/>
      <c r="BH355" s="13" t="s">
        <v>2696</v>
      </c>
      <c r="BI355" s="11"/>
      <c r="BJ355" s="11"/>
      <c r="BK355" s="11"/>
      <c r="BL355" s="11"/>
      <c r="BM355" s="11"/>
      <c r="BN355" s="11"/>
      <c r="BO355" s="13" t="s">
        <v>2697</v>
      </c>
      <c r="BP355" s="13" t="s">
        <v>213</v>
      </c>
      <c r="BQ355" s="11"/>
      <c r="BR355" s="11"/>
      <c r="BS355" s="11"/>
      <c r="BT355" s="11"/>
      <c r="BU355" s="13" t="s">
        <v>214</v>
      </c>
      <c r="BV355" s="9" t="s">
        <v>6209</v>
      </c>
    </row>
    <row r="356" spans="1:74" ht="22.2" customHeight="1" x14ac:dyDescent="0.3">
      <c r="A356" s="80" t="s">
        <v>6315</v>
      </c>
      <c r="B356" s="80">
        <v>61591956</v>
      </c>
      <c r="C356" s="14" t="s">
        <v>2691</v>
      </c>
      <c r="D356" s="16">
        <v>2004</v>
      </c>
      <c r="E356" s="14" t="s">
        <v>2692</v>
      </c>
      <c r="F356" s="14" t="s">
        <v>1018</v>
      </c>
      <c r="G356" s="9" t="s">
        <v>76</v>
      </c>
      <c r="H356" s="11" t="s">
        <v>1141</v>
      </c>
      <c r="I356" s="13" t="s">
        <v>499</v>
      </c>
      <c r="J356" s="13" t="s">
        <v>498</v>
      </c>
      <c r="K356" s="13" t="s">
        <v>80</v>
      </c>
      <c r="L356" s="13" t="s">
        <v>2693</v>
      </c>
      <c r="M356" s="13" t="s">
        <v>98</v>
      </c>
      <c r="N356" s="13" t="s">
        <v>358</v>
      </c>
      <c r="O356" s="13" t="s">
        <v>358</v>
      </c>
      <c r="P356" s="11"/>
      <c r="Q356" s="13" t="s">
        <v>1321</v>
      </c>
      <c r="R356" s="21">
        <v>1</v>
      </c>
      <c r="S356" s="11"/>
      <c r="T356" s="13" t="s">
        <v>506</v>
      </c>
      <c r="U356" s="11"/>
      <c r="V356" s="13" t="s">
        <v>2011</v>
      </c>
      <c r="W356" s="13" t="s">
        <v>1642</v>
      </c>
      <c r="X356" s="13" t="s">
        <v>494</v>
      </c>
      <c r="Y356" s="11"/>
      <c r="Z356" s="11" t="s">
        <v>494</v>
      </c>
      <c r="AA356" s="13" t="s">
        <v>2694</v>
      </c>
      <c r="AB356" s="13" t="s">
        <v>353</v>
      </c>
      <c r="AC356" s="13" t="s">
        <v>352</v>
      </c>
      <c r="AD356" s="13" t="s">
        <v>1358</v>
      </c>
      <c r="AE356" s="11"/>
      <c r="AF356" s="11"/>
      <c r="AG356" s="11"/>
      <c r="AH356" s="11"/>
      <c r="AI356" s="11"/>
      <c r="AJ356" s="11"/>
      <c r="AK356" s="11"/>
      <c r="AL356" s="11"/>
      <c r="AM356" s="11"/>
      <c r="AN356" s="11"/>
      <c r="AO356" s="11"/>
      <c r="AP356" s="13" t="s">
        <v>2698</v>
      </c>
      <c r="AQ356" s="13">
        <v>20</v>
      </c>
      <c r="AR356" s="13" t="s">
        <v>1166</v>
      </c>
      <c r="AS356" s="13" t="s">
        <v>905</v>
      </c>
      <c r="AT356" s="13" t="s">
        <v>1409</v>
      </c>
      <c r="AU356" s="13">
        <v>5.2</v>
      </c>
      <c r="AV356" s="13">
        <v>45.8</v>
      </c>
      <c r="AW356" s="13">
        <v>3</v>
      </c>
      <c r="AX356" s="13" t="s">
        <v>2699</v>
      </c>
      <c r="AY356" s="13" t="s">
        <v>1168</v>
      </c>
      <c r="AZ356" s="13" t="s">
        <v>210</v>
      </c>
      <c r="BA356" s="13" t="s">
        <v>209</v>
      </c>
      <c r="BB356" s="13" t="s">
        <v>2029</v>
      </c>
      <c r="BC356" s="11" t="s">
        <v>90</v>
      </c>
      <c r="BD356" s="13">
        <v>92</v>
      </c>
      <c r="BE356" s="13" t="s">
        <v>2700</v>
      </c>
      <c r="BF356" s="13" t="s">
        <v>519</v>
      </c>
      <c r="BG356" s="13"/>
      <c r="BH356" s="13" t="s">
        <v>2696</v>
      </c>
      <c r="BI356" s="11"/>
      <c r="BJ356" s="11"/>
      <c r="BK356" s="11"/>
      <c r="BL356" s="11"/>
      <c r="BM356" s="11"/>
      <c r="BN356" s="11"/>
      <c r="BO356" s="13" t="s">
        <v>2701</v>
      </c>
      <c r="BP356" s="13" t="s">
        <v>213</v>
      </c>
      <c r="BQ356" s="11"/>
      <c r="BR356" s="11"/>
      <c r="BS356" s="11"/>
      <c r="BT356" s="11"/>
      <c r="BU356" s="13" t="s">
        <v>214</v>
      </c>
      <c r="BV356" s="9" t="s">
        <v>6209</v>
      </c>
    </row>
    <row r="357" spans="1:74" ht="22.2" customHeight="1" x14ac:dyDescent="0.3">
      <c r="B357" s="80">
        <v>61591957</v>
      </c>
      <c r="C357" s="14" t="s">
        <v>2023</v>
      </c>
      <c r="D357" s="16">
        <v>2000</v>
      </c>
      <c r="E357" s="14" t="s">
        <v>2024</v>
      </c>
      <c r="F357" s="14" t="s">
        <v>253</v>
      </c>
      <c r="G357" s="9" t="s">
        <v>76</v>
      </c>
      <c r="H357" s="11" t="s">
        <v>1141</v>
      </c>
      <c r="I357" s="13" t="s">
        <v>1243</v>
      </c>
      <c r="J357" s="13" t="s">
        <v>1242</v>
      </c>
      <c r="K357" s="13" t="s">
        <v>80</v>
      </c>
      <c r="L357" s="13" t="s">
        <v>2025</v>
      </c>
      <c r="M357" s="13" t="s">
        <v>98</v>
      </c>
      <c r="N357" s="13" t="s">
        <v>99</v>
      </c>
      <c r="O357" s="13" t="s">
        <v>99</v>
      </c>
      <c r="P357" s="11"/>
      <c r="Q357" s="13" t="s">
        <v>2026</v>
      </c>
      <c r="R357" s="11"/>
      <c r="S357" s="11"/>
      <c r="T357" s="13" t="s">
        <v>506</v>
      </c>
      <c r="U357" s="11"/>
      <c r="V357" s="13" t="s">
        <v>1278</v>
      </c>
      <c r="W357" s="11" t="s">
        <v>1277</v>
      </c>
      <c r="X357" s="13" t="s">
        <v>87</v>
      </c>
      <c r="Y357" s="11"/>
      <c r="Z357" s="13" t="s">
        <v>87</v>
      </c>
      <c r="AA357" s="13" t="s">
        <v>2027</v>
      </c>
      <c r="AB357" s="13" t="s">
        <v>353</v>
      </c>
      <c r="AC357" s="13" t="s">
        <v>352</v>
      </c>
      <c r="AD357" s="13" t="s">
        <v>512</v>
      </c>
      <c r="AE357" s="11"/>
      <c r="AF357" s="11"/>
      <c r="AG357" s="11"/>
      <c r="AH357" s="11"/>
      <c r="AI357" s="11"/>
      <c r="AJ357" s="11"/>
      <c r="AK357" s="11"/>
      <c r="AL357" s="11"/>
      <c r="AM357" s="11"/>
      <c r="AN357" s="11"/>
      <c r="AO357" s="11"/>
      <c r="AP357" s="13" t="s">
        <v>2028</v>
      </c>
      <c r="AQ357" s="13">
        <v>9</v>
      </c>
      <c r="AR357" s="13" t="s">
        <v>513</v>
      </c>
      <c r="AS357" s="13" t="s">
        <v>514</v>
      </c>
      <c r="AT357" s="13" t="s">
        <v>1409</v>
      </c>
      <c r="AU357" s="11"/>
      <c r="AV357" s="11"/>
      <c r="AW357" s="13">
        <v>15</v>
      </c>
      <c r="AX357" s="13" t="s">
        <v>1182</v>
      </c>
      <c r="AY357" s="13" t="s">
        <v>1168</v>
      </c>
      <c r="AZ357" s="13" t="s">
        <v>210</v>
      </c>
      <c r="BA357" s="13" t="s">
        <v>209</v>
      </c>
      <c r="BB357" s="13" t="s">
        <v>2029</v>
      </c>
      <c r="BC357" s="13" t="s">
        <v>1677</v>
      </c>
      <c r="BD357" s="13">
        <v>109</v>
      </c>
      <c r="BE357" s="13" t="s">
        <v>2030</v>
      </c>
      <c r="BF357" s="13" t="s">
        <v>519</v>
      </c>
      <c r="BG357" s="13"/>
      <c r="BH357" s="13" t="s">
        <v>765</v>
      </c>
      <c r="BI357" s="11"/>
      <c r="BJ357" s="11"/>
      <c r="BK357" s="11"/>
      <c r="BL357" s="11"/>
      <c r="BM357" s="11"/>
      <c r="BN357" s="11"/>
      <c r="BO357" s="13" t="s">
        <v>2031</v>
      </c>
      <c r="BP357" s="11"/>
      <c r="BQ357" s="11"/>
      <c r="BR357" s="11"/>
      <c r="BS357" s="13" t="s">
        <v>213</v>
      </c>
      <c r="BT357" s="11"/>
      <c r="BU357" s="13" t="s">
        <v>214</v>
      </c>
      <c r="BV357" s="9" t="s">
        <v>6209</v>
      </c>
    </row>
    <row r="358" spans="1:74" ht="22.2" customHeight="1" x14ac:dyDescent="0.3">
      <c r="B358" s="80">
        <v>61591963</v>
      </c>
      <c r="C358" s="14" t="s">
        <v>2936</v>
      </c>
      <c r="D358" s="16">
        <v>2006</v>
      </c>
      <c r="E358" s="14" t="s">
        <v>2937</v>
      </c>
      <c r="F358" s="14" t="s">
        <v>301</v>
      </c>
      <c r="G358" s="9" t="s">
        <v>76</v>
      </c>
      <c r="H358" s="11" t="s">
        <v>1141</v>
      </c>
      <c r="I358" s="11" t="s">
        <v>1243</v>
      </c>
      <c r="J358" s="13" t="s">
        <v>1242</v>
      </c>
      <c r="K358" s="11" t="s">
        <v>80</v>
      </c>
      <c r="L358" s="11" t="s">
        <v>2938</v>
      </c>
      <c r="M358" s="11" t="s">
        <v>98</v>
      </c>
      <c r="N358" s="11" t="s">
        <v>99</v>
      </c>
      <c r="O358" s="11" t="s">
        <v>99</v>
      </c>
      <c r="P358" s="11" t="s">
        <v>1443</v>
      </c>
      <c r="Q358" s="11" t="s">
        <v>2939</v>
      </c>
      <c r="R358" s="11"/>
      <c r="S358" s="11"/>
      <c r="T358" s="11" t="s">
        <v>506</v>
      </c>
      <c r="U358" s="11"/>
      <c r="V358" s="11" t="s">
        <v>1206</v>
      </c>
      <c r="W358" s="13" t="s">
        <v>1205</v>
      </c>
      <c r="X358" s="11" t="s">
        <v>248</v>
      </c>
      <c r="Y358" s="11" t="s">
        <v>473</v>
      </c>
      <c r="Z358" s="13" t="s">
        <v>249</v>
      </c>
      <c r="AA358" s="11" t="s">
        <v>2940</v>
      </c>
      <c r="AB358" s="11" t="s">
        <v>353</v>
      </c>
      <c r="AC358" s="11" t="s">
        <v>352</v>
      </c>
      <c r="AD358" s="11" t="s">
        <v>1358</v>
      </c>
      <c r="AE358" s="11"/>
      <c r="AF358" s="11"/>
      <c r="AG358" s="11"/>
      <c r="AH358" s="11"/>
      <c r="AI358" s="11"/>
      <c r="AJ358" s="11"/>
      <c r="AK358" s="11"/>
      <c r="AL358" s="11"/>
      <c r="AM358" s="11"/>
      <c r="AN358" s="11"/>
      <c r="AO358" s="11"/>
      <c r="AP358" s="11" t="s">
        <v>2941</v>
      </c>
      <c r="AQ358" s="11">
        <v>37</v>
      </c>
      <c r="AR358" s="11" t="s">
        <v>513</v>
      </c>
      <c r="AS358" s="11" t="s">
        <v>514</v>
      </c>
      <c r="AT358" s="11" t="s">
        <v>2942</v>
      </c>
      <c r="AU358" s="11"/>
      <c r="AV358" s="11"/>
      <c r="AW358" s="17">
        <v>5</v>
      </c>
      <c r="AX358" s="11" t="s">
        <v>2846</v>
      </c>
      <c r="AY358" s="11" t="s">
        <v>1193</v>
      </c>
      <c r="AZ358" s="11" t="s">
        <v>286</v>
      </c>
      <c r="BA358" s="11" t="s">
        <v>285</v>
      </c>
      <c r="BB358" s="11" t="s">
        <v>149</v>
      </c>
      <c r="BC358" s="11" t="s">
        <v>90</v>
      </c>
      <c r="BD358" s="17">
        <v>52</v>
      </c>
      <c r="BE358" s="11" t="s">
        <v>2943</v>
      </c>
      <c r="BF358" s="11" t="s">
        <v>519</v>
      </c>
      <c r="BG358" s="11"/>
      <c r="BH358" s="12" t="s">
        <v>2944</v>
      </c>
      <c r="BI358" s="11"/>
      <c r="BJ358" s="11"/>
      <c r="BK358" s="11"/>
      <c r="BL358" s="11"/>
      <c r="BM358" s="11"/>
      <c r="BN358" s="11"/>
      <c r="BO358" s="11" t="s">
        <v>2945</v>
      </c>
      <c r="BP358" s="11" t="s">
        <v>213</v>
      </c>
      <c r="BQ358" s="11"/>
      <c r="BR358" s="11"/>
      <c r="BS358" s="11"/>
      <c r="BT358" s="11"/>
      <c r="BU358" s="11" t="s">
        <v>214</v>
      </c>
      <c r="BV358" s="9" t="s">
        <v>6209</v>
      </c>
    </row>
    <row r="359" spans="1:74" ht="22.2" customHeight="1" x14ac:dyDescent="0.3">
      <c r="B359" s="80">
        <v>61591967</v>
      </c>
      <c r="C359" s="14" t="s">
        <v>3179</v>
      </c>
      <c r="D359" s="16">
        <v>2008</v>
      </c>
      <c r="E359" s="14" t="s">
        <v>3180</v>
      </c>
      <c r="F359" s="14" t="s">
        <v>2315</v>
      </c>
      <c r="G359" s="9" t="s">
        <v>76</v>
      </c>
      <c r="H359" s="11" t="s">
        <v>1141</v>
      </c>
      <c r="I359" s="13" t="s">
        <v>1143</v>
      </c>
      <c r="J359" s="13" t="s">
        <v>1142</v>
      </c>
      <c r="K359" s="13" t="s">
        <v>80</v>
      </c>
      <c r="L359" s="13" t="s">
        <v>3181</v>
      </c>
      <c r="M359" s="13" t="s">
        <v>98</v>
      </c>
      <c r="N359" s="13" t="s">
        <v>1245</v>
      </c>
      <c r="O359" s="13" t="s">
        <v>1245</v>
      </c>
      <c r="P359" s="13" t="s">
        <v>1970</v>
      </c>
      <c r="Q359" s="13" t="s">
        <v>2526</v>
      </c>
      <c r="R359" s="13">
        <v>1</v>
      </c>
      <c r="S359" s="13" t="s">
        <v>3182</v>
      </c>
      <c r="T359" s="13" t="s">
        <v>506</v>
      </c>
      <c r="U359" s="13" t="s">
        <v>2169</v>
      </c>
      <c r="V359" s="13" t="s">
        <v>278</v>
      </c>
      <c r="W359" s="13" t="s">
        <v>277</v>
      </c>
      <c r="X359" s="13" t="s">
        <v>87</v>
      </c>
      <c r="Y359" s="11"/>
      <c r="Z359" s="13" t="s">
        <v>87</v>
      </c>
      <c r="AA359" s="13" t="s">
        <v>3183</v>
      </c>
      <c r="AB359" s="13" t="s">
        <v>353</v>
      </c>
      <c r="AC359" s="13" t="s">
        <v>352</v>
      </c>
      <c r="AD359" s="13" t="s">
        <v>161</v>
      </c>
      <c r="AE359" s="11"/>
      <c r="AF359" s="11"/>
      <c r="AG359" s="11"/>
      <c r="AH359" s="11"/>
      <c r="AI359" s="11"/>
      <c r="AJ359" s="11"/>
      <c r="AK359" s="11"/>
      <c r="AL359" s="11"/>
      <c r="AM359" s="11"/>
      <c r="AN359" s="11"/>
      <c r="AO359" s="11"/>
      <c r="AP359" s="13" t="s">
        <v>3184</v>
      </c>
      <c r="AQ359" s="13">
        <v>4</v>
      </c>
      <c r="AR359" s="13" t="s">
        <v>1166</v>
      </c>
      <c r="AS359" s="13" t="s">
        <v>905</v>
      </c>
      <c r="AT359" s="11"/>
      <c r="AU359" s="11"/>
      <c r="AV359" s="11"/>
      <c r="AW359" s="13">
        <v>36</v>
      </c>
      <c r="AX359" s="13" t="s">
        <v>3185</v>
      </c>
      <c r="AY359" s="13" t="s">
        <v>1168</v>
      </c>
      <c r="AZ359" s="13" t="s">
        <v>376</v>
      </c>
      <c r="BA359" s="13" t="s">
        <v>285</v>
      </c>
      <c r="BB359" s="13" t="s">
        <v>149</v>
      </c>
      <c r="BC359" s="13" t="s">
        <v>3186</v>
      </c>
      <c r="BD359" s="13" t="s">
        <v>3187</v>
      </c>
      <c r="BE359" s="13" t="s">
        <v>3188</v>
      </c>
      <c r="BF359" s="11"/>
      <c r="BG359" s="11"/>
      <c r="BH359" s="11"/>
      <c r="BI359" s="11"/>
      <c r="BJ359" s="11"/>
      <c r="BK359" s="11"/>
      <c r="BL359" s="11"/>
      <c r="BM359" s="11"/>
      <c r="BN359" s="11"/>
      <c r="BO359" s="13" t="s">
        <v>3189</v>
      </c>
      <c r="BP359" s="11"/>
      <c r="BQ359" s="13" t="s">
        <v>288</v>
      </c>
      <c r="BR359" s="11"/>
      <c r="BS359" s="11"/>
      <c r="BT359" s="11"/>
      <c r="BU359" s="13" t="s">
        <v>92</v>
      </c>
      <c r="BV359" s="9" t="s">
        <v>6209</v>
      </c>
    </row>
    <row r="360" spans="1:74" ht="22.2" customHeight="1" x14ac:dyDescent="0.3">
      <c r="B360" s="80">
        <v>93</v>
      </c>
      <c r="C360" s="9" t="s">
        <v>3993</v>
      </c>
      <c r="D360" s="10">
        <v>2013</v>
      </c>
      <c r="E360" s="9" t="s">
        <v>3994</v>
      </c>
      <c r="F360" s="9" t="s">
        <v>3995</v>
      </c>
      <c r="G360" s="9" t="s">
        <v>76</v>
      </c>
      <c r="H360" s="11" t="s">
        <v>1141</v>
      </c>
      <c r="I360" s="11" t="s">
        <v>1143</v>
      </c>
      <c r="J360" s="11" t="s">
        <v>1142</v>
      </c>
      <c r="K360" s="11" t="s">
        <v>80</v>
      </c>
      <c r="L360" s="11" t="s">
        <v>3996</v>
      </c>
      <c r="M360" s="11" t="s">
        <v>98</v>
      </c>
      <c r="N360" s="11" t="s">
        <v>99</v>
      </c>
      <c r="O360" s="11" t="s">
        <v>99</v>
      </c>
      <c r="P360" s="13" t="s">
        <v>411</v>
      </c>
      <c r="Q360" s="11" t="s">
        <v>3997</v>
      </c>
      <c r="R360" s="17">
        <v>1</v>
      </c>
      <c r="S360" s="13" t="s">
        <v>140</v>
      </c>
      <c r="T360" s="12" t="s">
        <v>2620</v>
      </c>
      <c r="U360" s="11"/>
      <c r="V360" s="11" t="s">
        <v>168</v>
      </c>
      <c r="W360" s="11" t="s">
        <v>167</v>
      </c>
      <c r="X360" s="11" t="s">
        <v>87</v>
      </c>
      <c r="Y360" s="11"/>
      <c r="Z360" s="13" t="s">
        <v>87</v>
      </c>
      <c r="AA360" s="11"/>
      <c r="AB360" s="11" t="s">
        <v>353</v>
      </c>
      <c r="AC360" s="11" t="s">
        <v>352</v>
      </c>
      <c r="AD360" s="11" t="s">
        <v>1358</v>
      </c>
      <c r="AE360" s="11"/>
      <c r="AF360" s="11"/>
      <c r="AG360" s="11"/>
      <c r="AH360" s="11"/>
      <c r="AI360" s="11"/>
      <c r="AJ360" s="11"/>
      <c r="AK360" s="11"/>
      <c r="AL360" s="11"/>
      <c r="AM360" s="11"/>
      <c r="AN360" s="11"/>
      <c r="AO360" s="11"/>
      <c r="AP360" s="11" t="s">
        <v>3998</v>
      </c>
      <c r="AQ360" s="11">
        <v>4</v>
      </c>
      <c r="AR360" s="11" t="s">
        <v>1166</v>
      </c>
      <c r="AS360" s="11" t="s">
        <v>905</v>
      </c>
      <c r="AT360" s="11" t="s">
        <v>587</v>
      </c>
      <c r="AU360" s="11"/>
      <c r="AV360" s="11"/>
      <c r="AW360" s="11"/>
      <c r="AX360" s="11" t="s">
        <v>3999</v>
      </c>
      <c r="AY360" s="11" t="s">
        <v>1193</v>
      </c>
      <c r="AZ360" s="11" t="s">
        <v>286</v>
      </c>
      <c r="BA360" s="11" t="s">
        <v>285</v>
      </c>
      <c r="BB360" s="11" t="s">
        <v>4000</v>
      </c>
      <c r="BC360" s="11" t="s">
        <v>90</v>
      </c>
      <c r="BD360" s="17">
        <v>122</v>
      </c>
      <c r="BE360" s="11" t="s">
        <v>4001</v>
      </c>
      <c r="BF360" s="11"/>
      <c r="BG360" s="11"/>
      <c r="BH360" s="11"/>
      <c r="BI360" s="11"/>
      <c r="BJ360" s="11"/>
      <c r="BK360" s="11"/>
      <c r="BL360" s="11"/>
      <c r="BM360" s="11"/>
      <c r="BN360" s="11"/>
      <c r="BO360" s="12" t="s">
        <v>4002</v>
      </c>
      <c r="BP360" s="11"/>
      <c r="BQ360" s="11"/>
      <c r="BR360" s="11"/>
      <c r="BS360" s="11"/>
      <c r="BT360" s="11"/>
      <c r="BU360" s="11" t="s">
        <v>92</v>
      </c>
      <c r="BV360" s="9" t="s">
        <v>6210</v>
      </c>
    </row>
    <row r="361" spans="1:74" ht="22.2" customHeight="1" x14ac:dyDescent="0.3">
      <c r="B361" s="80">
        <v>61591968</v>
      </c>
      <c r="C361" s="14" t="s">
        <v>6033</v>
      </c>
      <c r="D361" s="16">
        <v>2021</v>
      </c>
      <c r="E361" s="14" t="s">
        <v>6034</v>
      </c>
      <c r="F361" s="14" t="s">
        <v>1881</v>
      </c>
      <c r="G361" s="21" t="s">
        <v>76</v>
      </c>
      <c r="H361" s="11" t="s">
        <v>1141</v>
      </c>
      <c r="I361" s="13" t="s">
        <v>499</v>
      </c>
      <c r="J361" s="13" t="s">
        <v>498</v>
      </c>
      <c r="K361" s="13" t="s">
        <v>80</v>
      </c>
      <c r="L361" s="13" t="s">
        <v>6035</v>
      </c>
      <c r="M361" s="13" t="s">
        <v>98</v>
      </c>
      <c r="N361" s="13" t="s">
        <v>99</v>
      </c>
      <c r="O361" s="13" t="s">
        <v>99</v>
      </c>
      <c r="P361" s="13" t="s">
        <v>1273</v>
      </c>
      <c r="Q361" s="13" t="s">
        <v>84</v>
      </c>
      <c r="R361" s="11"/>
      <c r="S361" s="13" t="s">
        <v>6036</v>
      </c>
      <c r="T361" s="13" t="s">
        <v>506</v>
      </c>
      <c r="U361" s="11"/>
      <c r="V361" s="13" t="s">
        <v>2117</v>
      </c>
      <c r="W361" s="13" t="s">
        <v>1642</v>
      </c>
      <c r="X361" s="13" t="s">
        <v>102</v>
      </c>
      <c r="Y361" s="13" t="s">
        <v>414</v>
      </c>
      <c r="Z361" s="13" t="s">
        <v>413</v>
      </c>
      <c r="AA361" s="13" t="s">
        <v>5037</v>
      </c>
      <c r="AB361" s="13" t="s">
        <v>353</v>
      </c>
      <c r="AC361" s="13" t="s">
        <v>352</v>
      </c>
      <c r="AD361" s="13" t="s">
        <v>1557</v>
      </c>
      <c r="AE361" s="11"/>
      <c r="AF361" s="11"/>
      <c r="AG361" s="11"/>
      <c r="AH361" s="11"/>
      <c r="AI361" s="11"/>
      <c r="AJ361" s="11"/>
      <c r="AK361" s="11"/>
      <c r="AL361" s="11"/>
      <c r="AM361" s="11"/>
      <c r="AN361" s="11"/>
      <c r="AO361" s="11"/>
      <c r="AP361" s="13" t="s">
        <v>6037</v>
      </c>
      <c r="AQ361" s="13">
        <v>22</v>
      </c>
      <c r="AR361" s="13" t="s">
        <v>513</v>
      </c>
      <c r="AS361" s="11"/>
      <c r="AT361" s="13" t="s">
        <v>1409</v>
      </c>
      <c r="AU361" s="11"/>
      <c r="AV361" s="11"/>
      <c r="AW361" s="13">
        <v>87</v>
      </c>
      <c r="AX361" s="13" t="s">
        <v>1210</v>
      </c>
      <c r="AY361" s="11" t="s">
        <v>1209</v>
      </c>
      <c r="AZ361" s="13" t="s">
        <v>376</v>
      </c>
      <c r="BA361" s="13" t="s">
        <v>285</v>
      </c>
      <c r="BB361" s="13" t="s">
        <v>364</v>
      </c>
      <c r="BC361" s="11" t="s">
        <v>90</v>
      </c>
      <c r="BD361" s="13">
        <v>8</v>
      </c>
      <c r="BE361" s="13" t="s">
        <v>6038</v>
      </c>
      <c r="BF361" s="13" t="s">
        <v>2128</v>
      </c>
      <c r="BG361" s="13"/>
      <c r="BH361" s="13" t="s">
        <v>4387</v>
      </c>
      <c r="BI361" s="11"/>
      <c r="BJ361" s="13" t="s">
        <v>6039</v>
      </c>
      <c r="BK361" s="11"/>
      <c r="BL361" s="11"/>
      <c r="BM361" s="11"/>
      <c r="BN361" s="11"/>
      <c r="BO361" s="13" t="s">
        <v>6040</v>
      </c>
      <c r="BP361" s="13" t="s">
        <v>288</v>
      </c>
      <c r="BQ361" s="11"/>
      <c r="BR361" s="11"/>
      <c r="BS361" s="11"/>
      <c r="BT361" s="11"/>
      <c r="BU361" s="13" t="s">
        <v>214</v>
      </c>
      <c r="BV361" s="9" t="s">
        <v>6209</v>
      </c>
    </row>
    <row r="362" spans="1:74" ht="22.2" customHeight="1" x14ac:dyDescent="0.3">
      <c r="B362" s="80">
        <v>61591969</v>
      </c>
      <c r="C362" s="14" t="s">
        <v>3236</v>
      </c>
      <c r="D362" s="16">
        <v>2008</v>
      </c>
      <c r="E362" s="14" t="s">
        <v>3237</v>
      </c>
      <c r="F362" s="14" t="s">
        <v>301</v>
      </c>
      <c r="G362" s="9" t="s">
        <v>76</v>
      </c>
      <c r="H362" s="11" t="s">
        <v>1141</v>
      </c>
      <c r="I362" s="13" t="s">
        <v>1243</v>
      </c>
      <c r="J362" s="13" t="s">
        <v>1242</v>
      </c>
      <c r="K362" s="13" t="s">
        <v>146</v>
      </c>
      <c r="L362" s="13" t="s">
        <v>3238</v>
      </c>
      <c r="M362" s="13" t="s">
        <v>98</v>
      </c>
      <c r="N362" s="13" t="s">
        <v>358</v>
      </c>
      <c r="O362" s="13" t="s">
        <v>358</v>
      </c>
      <c r="P362" s="13" t="s">
        <v>1384</v>
      </c>
      <c r="Q362" s="13" t="s">
        <v>3239</v>
      </c>
      <c r="R362" s="13">
        <v>2</v>
      </c>
      <c r="S362" s="13" t="s">
        <v>3240</v>
      </c>
      <c r="T362" s="13" t="s">
        <v>506</v>
      </c>
      <c r="U362" s="11"/>
      <c r="V362" s="13" t="s">
        <v>508</v>
      </c>
      <c r="W362" s="11" t="s">
        <v>128</v>
      </c>
      <c r="X362" s="13" t="s">
        <v>248</v>
      </c>
      <c r="Y362" s="13" t="s">
        <v>3241</v>
      </c>
      <c r="Z362" s="12" t="s">
        <v>181</v>
      </c>
      <c r="AA362" s="13" t="s">
        <v>3242</v>
      </c>
      <c r="AB362" s="13" t="s">
        <v>353</v>
      </c>
      <c r="AC362" s="13" t="s">
        <v>352</v>
      </c>
      <c r="AD362" s="13" t="s">
        <v>1358</v>
      </c>
      <c r="AE362" s="11"/>
      <c r="AF362" s="11"/>
      <c r="AG362" s="11"/>
      <c r="AH362" s="11"/>
      <c r="AI362" s="11"/>
      <c r="AJ362" s="11"/>
      <c r="AK362" s="11"/>
      <c r="AL362" s="11"/>
      <c r="AM362" s="11"/>
      <c r="AN362" s="11"/>
      <c r="AO362" s="11"/>
      <c r="AP362" s="13" t="s">
        <v>3243</v>
      </c>
      <c r="AQ362" s="13">
        <v>17</v>
      </c>
      <c r="AR362" s="13" t="s">
        <v>1166</v>
      </c>
      <c r="AS362" s="13" t="s">
        <v>514</v>
      </c>
      <c r="AT362" s="13" t="s">
        <v>1523</v>
      </c>
      <c r="AU362" s="11"/>
      <c r="AV362" s="11"/>
      <c r="AW362" s="13">
        <v>2</v>
      </c>
      <c r="AX362" s="13" t="s">
        <v>1288</v>
      </c>
      <c r="AY362" s="13" t="s">
        <v>1150</v>
      </c>
      <c r="AZ362" s="13" t="s">
        <v>3245</v>
      </c>
      <c r="BA362" s="13" t="s">
        <v>3244</v>
      </c>
      <c r="BB362" s="13" t="s">
        <v>149</v>
      </c>
      <c r="BC362" s="13" t="s">
        <v>777</v>
      </c>
      <c r="BD362" s="13">
        <v>1</v>
      </c>
      <c r="BE362" s="13" t="s">
        <v>3246</v>
      </c>
      <c r="BF362" s="11" t="s">
        <v>955</v>
      </c>
      <c r="BG362" s="13" t="s">
        <v>3247</v>
      </c>
      <c r="BH362" s="11"/>
      <c r="BI362" s="11"/>
      <c r="BJ362" s="11"/>
      <c r="BK362" s="11"/>
      <c r="BL362" s="11"/>
      <c r="BM362" s="11"/>
      <c r="BN362" s="11"/>
      <c r="BO362" s="13" t="s">
        <v>3248</v>
      </c>
      <c r="BP362" s="13" t="s">
        <v>288</v>
      </c>
      <c r="BQ362" s="11"/>
      <c r="BR362" s="11"/>
      <c r="BS362" s="11"/>
      <c r="BT362" s="11"/>
      <c r="BU362" s="13" t="s">
        <v>92</v>
      </c>
      <c r="BV362" s="9" t="s">
        <v>6209</v>
      </c>
    </row>
    <row r="363" spans="1:74" ht="22.2" customHeight="1" x14ac:dyDescent="0.3">
      <c r="B363" s="80">
        <v>120</v>
      </c>
      <c r="C363" s="9" t="s">
        <v>607</v>
      </c>
      <c r="D363" s="23">
        <v>2014</v>
      </c>
      <c r="E363" s="9" t="s">
        <v>608</v>
      </c>
      <c r="F363" s="9" t="s">
        <v>609</v>
      </c>
      <c r="G363" s="9" t="s">
        <v>76</v>
      </c>
      <c r="H363" s="11" t="s">
        <v>77</v>
      </c>
      <c r="I363" s="12" t="s">
        <v>79</v>
      </c>
      <c r="J363" s="12" t="s">
        <v>78</v>
      </c>
      <c r="K363" s="11" t="s">
        <v>96</v>
      </c>
      <c r="L363" s="11" t="s">
        <v>610</v>
      </c>
      <c r="M363" s="11" t="s">
        <v>82</v>
      </c>
      <c r="N363" s="11" t="s">
        <v>267</v>
      </c>
      <c r="O363" s="11" t="s">
        <v>116</v>
      </c>
      <c r="P363" s="11"/>
      <c r="Q363" s="11" t="s">
        <v>84</v>
      </c>
      <c r="R363" s="11"/>
      <c r="S363" s="11"/>
      <c r="T363" s="11"/>
      <c r="U363" s="11"/>
      <c r="V363" s="11" t="s">
        <v>401</v>
      </c>
      <c r="W363" s="11" t="s">
        <v>100</v>
      </c>
      <c r="X363" s="11"/>
      <c r="Y363" s="11" t="s">
        <v>188</v>
      </c>
      <c r="Z363" s="11" t="s">
        <v>100</v>
      </c>
      <c r="AA363" s="11"/>
      <c r="AB363" s="11"/>
      <c r="AC363" s="11"/>
      <c r="AD363" s="12" t="s">
        <v>85</v>
      </c>
      <c r="AE363" s="11"/>
      <c r="AF363" s="11"/>
      <c r="AG363" s="11"/>
      <c r="AH363" s="11"/>
      <c r="AI363" s="11"/>
      <c r="AJ363" s="11"/>
      <c r="AK363" s="11"/>
      <c r="AL363" s="11"/>
      <c r="AM363" s="11"/>
      <c r="AN363" s="11"/>
      <c r="AO363" s="11"/>
      <c r="AP363" s="11"/>
      <c r="AQ363" s="13" t="s">
        <v>88</v>
      </c>
      <c r="AR363" s="11"/>
      <c r="AS363" s="11"/>
      <c r="AT363" s="11"/>
      <c r="AU363" s="11"/>
      <c r="AV363" s="11"/>
      <c r="AW363" s="11"/>
      <c r="AX363" s="11"/>
      <c r="AY363" s="11"/>
      <c r="AZ363" s="11"/>
      <c r="BA363" s="11"/>
      <c r="BB363" s="11"/>
      <c r="BC363" s="12" t="s">
        <v>90</v>
      </c>
      <c r="BD363" s="11"/>
      <c r="BE363" s="11"/>
      <c r="BF363" s="11"/>
      <c r="BG363" s="11"/>
      <c r="BH363" s="11"/>
      <c r="BI363" s="11"/>
      <c r="BJ363" s="11"/>
      <c r="BK363" s="12" t="s">
        <v>122</v>
      </c>
      <c r="BL363" s="11"/>
      <c r="BM363" s="11"/>
      <c r="BN363" s="11"/>
      <c r="BO363" s="12" t="s">
        <v>611</v>
      </c>
      <c r="BP363" s="11"/>
      <c r="BQ363" s="11"/>
      <c r="BR363" s="11"/>
      <c r="BS363" s="11"/>
      <c r="BT363" s="12"/>
      <c r="BU363" s="11" t="s">
        <v>92</v>
      </c>
      <c r="BV363" s="9" t="s">
        <v>6211</v>
      </c>
    </row>
    <row r="364" spans="1:74" ht="22.2" customHeight="1" x14ac:dyDescent="0.3">
      <c r="B364" s="80">
        <v>61591973</v>
      </c>
      <c r="C364" s="14" t="s">
        <v>2415</v>
      </c>
      <c r="D364" s="16">
        <v>2003</v>
      </c>
      <c r="E364" s="14" t="s">
        <v>2416</v>
      </c>
      <c r="F364" s="14" t="s">
        <v>582</v>
      </c>
      <c r="G364" s="9" t="s">
        <v>76</v>
      </c>
      <c r="H364" s="11" t="s">
        <v>1141</v>
      </c>
      <c r="I364" s="13" t="s">
        <v>1143</v>
      </c>
      <c r="J364" s="13" t="s">
        <v>1142</v>
      </c>
      <c r="K364" s="13" t="s">
        <v>80</v>
      </c>
      <c r="L364" s="13" t="s">
        <v>2417</v>
      </c>
      <c r="M364" s="13" t="s">
        <v>98</v>
      </c>
      <c r="N364" s="13" t="s">
        <v>1245</v>
      </c>
      <c r="O364" s="11" t="s">
        <v>1245</v>
      </c>
      <c r="P364" s="13" t="s">
        <v>2418</v>
      </c>
      <c r="Q364" s="13" t="s">
        <v>2419</v>
      </c>
      <c r="R364" s="13">
        <v>2</v>
      </c>
      <c r="S364" s="13" t="s">
        <v>2420</v>
      </c>
      <c r="T364" s="13" t="s">
        <v>1026</v>
      </c>
      <c r="U364" s="13" t="s">
        <v>2103</v>
      </c>
      <c r="V364" s="13" t="s">
        <v>168</v>
      </c>
      <c r="W364" s="13" t="s">
        <v>167</v>
      </c>
      <c r="X364" s="13" t="s">
        <v>87</v>
      </c>
      <c r="Y364" s="11"/>
      <c r="Z364" s="13" t="s">
        <v>87</v>
      </c>
      <c r="AA364" s="13">
        <v>2000</v>
      </c>
      <c r="AB364" s="13" t="s">
        <v>978</v>
      </c>
      <c r="AC364" s="13" t="s">
        <v>977</v>
      </c>
      <c r="AD364" s="13" t="s">
        <v>2421</v>
      </c>
      <c r="AE364" s="11"/>
      <c r="AF364" s="11"/>
      <c r="AG364" s="11"/>
      <c r="AH364" s="11"/>
      <c r="AI364" s="11"/>
      <c r="AJ364" s="11"/>
      <c r="AK364" s="11"/>
      <c r="AL364" s="11"/>
      <c r="AM364" s="11"/>
      <c r="AN364" s="11"/>
      <c r="AO364" s="11"/>
      <c r="AP364" s="13">
        <v>2000</v>
      </c>
      <c r="AQ364" s="17" t="s">
        <v>1148</v>
      </c>
      <c r="AR364" s="13" t="s">
        <v>1166</v>
      </c>
      <c r="AS364" s="13" t="s">
        <v>905</v>
      </c>
      <c r="AT364" s="13" t="s">
        <v>1399</v>
      </c>
      <c r="AU364" s="11"/>
      <c r="AV364" s="11"/>
      <c r="AW364" s="13">
        <v>12</v>
      </c>
      <c r="AX364" s="13" t="s">
        <v>2422</v>
      </c>
      <c r="AY364" s="13" t="s">
        <v>1168</v>
      </c>
      <c r="AZ364" s="13" t="s">
        <v>2423</v>
      </c>
      <c r="BA364" s="13" t="s">
        <v>516</v>
      </c>
      <c r="BB364" s="13" t="s">
        <v>149</v>
      </c>
      <c r="BC364" s="11" t="s">
        <v>90</v>
      </c>
      <c r="BD364" s="13">
        <v>74</v>
      </c>
      <c r="BE364" s="13" t="s">
        <v>2424</v>
      </c>
      <c r="BF364" s="11"/>
      <c r="BG364" s="11"/>
      <c r="BH364" s="11"/>
      <c r="BI364" s="11"/>
      <c r="BJ364" s="11"/>
      <c r="BK364" s="11"/>
      <c r="BL364" s="11"/>
      <c r="BM364" s="11"/>
      <c r="BN364" s="11"/>
      <c r="BO364" s="13" t="s">
        <v>2425</v>
      </c>
      <c r="BP364" s="11"/>
      <c r="BQ364" s="11"/>
      <c r="BR364" s="13" t="s">
        <v>288</v>
      </c>
      <c r="BS364" s="11"/>
      <c r="BT364" s="11"/>
      <c r="BU364" s="13" t="s">
        <v>447</v>
      </c>
      <c r="BV364" s="9" t="s">
        <v>6209</v>
      </c>
    </row>
    <row r="365" spans="1:74" ht="22.2" customHeight="1" x14ac:dyDescent="0.3">
      <c r="B365" s="80">
        <v>61591974</v>
      </c>
      <c r="C365" s="9" t="s">
        <v>3347</v>
      </c>
      <c r="D365" s="23">
        <v>2009</v>
      </c>
      <c r="E365" s="9" t="s">
        <v>3348</v>
      </c>
      <c r="F365" s="9" t="s">
        <v>1941</v>
      </c>
      <c r="G365" s="9" t="s">
        <v>76</v>
      </c>
      <c r="H365" s="11" t="s">
        <v>1141</v>
      </c>
      <c r="I365" s="11" t="s">
        <v>1243</v>
      </c>
      <c r="J365" s="13" t="s">
        <v>1242</v>
      </c>
      <c r="K365" s="11" t="s">
        <v>80</v>
      </c>
      <c r="L365" s="11" t="s">
        <v>3349</v>
      </c>
      <c r="M365" s="11" t="s">
        <v>98</v>
      </c>
      <c r="N365" s="11" t="s">
        <v>99</v>
      </c>
      <c r="O365" s="11" t="s">
        <v>99</v>
      </c>
      <c r="P365" s="11" t="s">
        <v>411</v>
      </c>
      <c r="Q365" s="11" t="s">
        <v>1583</v>
      </c>
      <c r="R365" s="17">
        <v>1</v>
      </c>
      <c r="S365" s="11" t="s">
        <v>3350</v>
      </c>
      <c r="T365" s="11" t="s">
        <v>1433</v>
      </c>
      <c r="U365" s="11" t="s">
        <v>1276</v>
      </c>
      <c r="V365" s="11" t="s">
        <v>3351</v>
      </c>
      <c r="W365" s="13" t="s">
        <v>167</v>
      </c>
      <c r="X365" s="11" t="s">
        <v>87</v>
      </c>
      <c r="Y365" s="11"/>
      <c r="Z365" s="13" t="s">
        <v>87</v>
      </c>
      <c r="AA365" s="11" t="s">
        <v>3352</v>
      </c>
      <c r="AB365" s="11" t="s">
        <v>353</v>
      </c>
      <c r="AC365" s="11" t="s">
        <v>352</v>
      </c>
      <c r="AD365" s="11" t="s">
        <v>1358</v>
      </c>
      <c r="AE365" s="11"/>
      <c r="AF365" s="11"/>
      <c r="AG365" s="11"/>
      <c r="AH365" s="11"/>
      <c r="AI365" s="11"/>
      <c r="AJ365" s="11"/>
      <c r="AK365" s="11"/>
      <c r="AL365" s="11"/>
      <c r="AM365" s="11"/>
      <c r="AN365" s="11"/>
      <c r="AO365" s="11"/>
      <c r="AP365" s="11" t="s">
        <v>3352</v>
      </c>
      <c r="AQ365" s="11">
        <v>9</v>
      </c>
      <c r="AR365" s="11" t="s">
        <v>1166</v>
      </c>
      <c r="AS365" s="11" t="s">
        <v>905</v>
      </c>
      <c r="AT365" s="11"/>
      <c r="AU365" s="11">
        <v>1.1679999999999999</v>
      </c>
      <c r="AV365" s="11">
        <v>51.274999999999999</v>
      </c>
      <c r="AW365" s="11" t="s">
        <v>3353</v>
      </c>
      <c r="AX365" s="11" t="s">
        <v>3354</v>
      </c>
      <c r="AY365" s="11" t="s">
        <v>1193</v>
      </c>
      <c r="AZ365" s="11" t="s">
        <v>286</v>
      </c>
      <c r="BA365" s="11" t="s">
        <v>285</v>
      </c>
      <c r="BB365" s="11" t="s">
        <v>149</v>
      </c>
      <c r="BC365" s="11" t="s">
        <v>3355</v>
      </c>
      <c r="BD365" s="17">
        <v>87</v>
      </c>
      <c r="BE365" s="11" t="s">
        <v>3356</v>
      </c>
      <c r="BF365" s="11" t="s">
        <v>519</v>
      </c>
      <c r="BG365" s="11"/>
      <c r="BH365" s="11" t="s">
        <v>765</v>
      </c>
      <c r="BI365" s="11"/>
      <c r="BJ365" s="11"/>
      <c r="BK365" s="11"/>
      <c r="BL365" s="11"/>
      <c r="BM365" s="11"/>
      <c r="BN365" s="11"/>
      <c r="BO365" s="12" t="s">
        <v>3357</v>
      </c>
      <c r="BP365" s="11"/>
      <c r="BQ365" s="11"/>
      <c r="BR365" s="11" t="s">
        <v>213</v>
      </c>
      <c r="BS365" s="11"/>
      <c r="BT365" s="11"/>
      <c r="BU365" s="11" t="s">
        <v>92</v>
      </c>
      <c r="BV365" s="9" t="s">
        <v>6209</v>
      </c>
    </row>
    <row r="366" spans="1:74" ht="22.2" customHeight="1" x14ac:dyDescent="0.3">
      <c r="B366" s="80">
        <v>61591975</v>
      </c>
      <c r="C366" s="14" t="s">
        <v>1580</v>
      </c>
      <c r="D366" s="16">
        <v>1994</v>
      </c>
      <c r="E366" s="14" t="s">
        <v>1581</v>
      </c>
      <c r="F366" s="14" t="s">
        <v>253</v>
      </c>
      <c r="G366" s="9" t="s">
        <v>76</v>
      </c>
      <c r="H366" s="11" t="s">
        <v>1141</v>
      </c>
      <c r="I366" s="13" t="s">
        <v>1143</v>
      </c>
      <c r="J366" s="13" t="s">
        <v>1142</v>
      </c>
      <c r="K366" s="13" t="s">
        <v>80</v>
      </c>
      <c r="L366" s="13" t="s">
        <v>1582</v>
      </c>
      <c r="M366" s="13" t="s">
        <v>98</v>
      </c>
      <c r="N366" s="13" t="s">
        <v>99</v>
      </c>
      <c r="O366" s="13" t="s">
        <v>99</v>
      </c>
      <c r="P366" s="13" t="s">
        <v>411</v>
      </c>
      <c r="Q366" s="13" t="s">
        <v>1583</v>
      </c>
      <c r="R366" s="13">
        <v>1</v>
      </c>
      <c r="S366" s="13" t="s">
        <v>140</v>
      </c>
      <c r="T366" s="13" t="s">
        <v>506</v>
      </c>
      <c r="U366" s="13" t="s">
        <v>1276</v>
      </c>
      <c r="V366" s="13" t="s">
        <v>168</v>
      </c>
      <c r="W366" s="13" t="s">
        <v>167</v>
      </c>
      <c r="X366" s="13" t="s">
        <v>87</v>
      </c>
      <c r="Y366" s="11"/>
      <c r="Z366" s="13" t="s">
        <v>87</v>
      </c>
      <c r="AA366" s="13" t="s">
        <v>1556</v>
      </c>
      <c r="AB366" s="13" t="s">
        <v>353</v>
      </c>
      <c r="AC366" s="13" t="s">
        <v>352</v>
      </c>
      <c r="AD366" s="13" t="s">
        <v>1181</v>
      </c>
      <c r="AE366" s="11"/>
      <c r="AF366" s="11"/>
      <c r="AG366" s="11"/>
      <c r="AH366" s="11"/>
      <c r="AI366" s="11"/>
      <c r="AJ366" s="11"/>
      <c r="AK366" s="11"/>
      <c r="AL366" s="11"/>
      <c r="AM366" s="11"/>
      <c r="AN366" s="11"/>
      <c r="AO366" s="11"/>
      <c r="AP366" s="13" t="s">
        <v>1584</v>
      </c>
      <c r="AQ366" s="13">
        <v>2</v>
      </c>
      <c r="AR366" s="13" t="s">
        <v>1166</v>
      </c>
      <c r="AS366" s="13" t="s">
        <v>514</v>
      </c>
      <c r="AT366" s="13" t="s">
        <v>1409</v>
      </c>
      <c r="AU366" s="11"/>
      <c r="AV366" s="11"/>
      <c r="AW366" s="13">
        <v>15</v>
      </c>
      <c r="AX366" s="13" t="s">
        <v>1210</v>
      </c>
      <c r="AY366" s="11" t="s">
        <v>1209</v>
      </c>
      <c r="AZ366" s="13" t="s">
        <v>286</v>
      </c>
      <c r="BA366" s="13" t="s">
        <v>285</v>
      </c>
      <c r="BB366" s="13" t="s">
        <v>149</v>
      </c>
      <c r="BC366" s="11" t="s">
        <v>90</v>
      </c>
      <c r="BD366" s="13">
        <v>64</v>
      </c>
      <c r="BE366" s="13" t="s">
        <v>1585</v>
      </c>
      <c r="BF366" s="11"/>
      <c r="BG366" s="11"/>
      <c r="BH366" s="11"/>
      <c r="BI366" s="11"/>
      <c r="BJ366" s="11"/>
      <c r="BK366" s="11"/>
      <c r="BL366" s="11"/>
      <c r="BM366" s="11"/>
      <c r="BN366" s="11"/>
      <c r="BO366" s="13" t="s">
        <v>1586</v>
      </c>
      <c r="BP366" s="11"/>
      <c r="BQ366" s="11"/>
      <c r="BR366" s="11"/>
      <c r="BS366" s="13" t="s">
        <v>288</v>
      </c>
      <c r="BT366" s="11"/>
      <c r="BU366" s="13" t="s">
        <v>214</v>
      </c>
      <c r="BV366" s="9" t="s">
        <v>6209</v>
      </c>
    </row>
    <row r="367" spans="1:74" ht="22.2" customHeight="1" x14ac:dyDescent="0.3">
      <c r="B367" s="80">
        <v>61591979</v>
      </c>
      <c r="C367" s="14" t="s">
        <v>1680</v>
      </c>
      <c r="D367" s="16">
        <v>1996</v>
      </c>
      <c r="E367" s="14" t="s">
        <v>1681</v>
      </c>
      <c r="F367" s="14" t="s">
        <v>253</v>
      </c>
      <c r="G367" s="9" t="s">
        <v>76</v>
      </c>
      <c r="H367" s="11" t="s">
        <v>1141</v>
      </c>
      <c r="I367" s="13" t="s">
        <v>1243</v>
      </c>
      <c r="J367" s="13" t="s">
        <v>1242</v>
      </c>
      <c r="K367" s="13" t="s">
        <v>80</v>
      </c>
      <c r="L367" s="13" t="s">
        <v>1682</v>
      </c>
      <c r="M367" s="13" t="s">
        <v>98</v>
      </c>
      <c r="N367" s="13" t="s">
        <v>358</v>
      </c>
      <c r="O367" s="13" t="s">
        <v>358</v>
      </c>
      <c r="P367" s="13" t="s">
        <v>1384</v>
      </c>
      <c r="Q367" s="13" t="s">
        <v>1683</v>
      </c>
      <c r="R367" s="13">
        <v>1</v>
      </c>
      <c r="S367" s="13" t="s">
        <v>1684</v>
      </c>
      <c r="T367" s="13" t="s">
        <v>506</v>
      </c>
      <c r="U367" s="11"/>
      <c r="V367" s="13" t="s">
        <v>1685</v>
      </c>
      <c r="W367" s="13" t="s">
        <v>1277</v>
      </c>
      <c r="X367" s="13" t="s">
        <v>248</v>
      </c>
      <c r="Y367" s="13" t="s">
        <v>1686</v>
      </c>
      <c r="Z367" s="12" t="s">
        <v>181</v>
      </c>
      <c r="AA367" s="13">
        <v>1992</v>
      </c>
      <c r="AB367" s="13" t="s">
        <v>797</v>
      </c>
      <c r="AC367" s="11" t="s">
        <v>199</v>
      </c>
      <c r="AD367" s="13" t="s">
        <v>1436</v>
      </c>
      <c r="AE367" s="11"/>
      <c r="AF367" s="11"/>
      <c r="AG367" s="11"/>
      <c r="AH367" s="11"/>
      <c r="AI367" s="11"/>
      <c r="AJ367" s="11"/>
      <c r="AK367" s="11"/>
      <c r="AL367" s="11"/>
      <c r="AM367" s="11"/>
      <c r="AN367" s="11"/>
      <c r="AO367" s="11"/>
      <c r="AP367" s="13">
        <v>1992</v>
      </c>
      <c r="AQ367" s="17" t="s">
        <v>1148</v>
      </c>
      <c r="AR367" s="13" t="s">
        <v>513</v>
      </c>
      <c r="AS367" s="13" t="s">
        <v>905</v>
      </c>
      <c r="AT367" s="13" t="s">
        <v>1572</v>
      </c>
      <c r="AU367" s="11"/>
      <c r="AV367" s="11"/>
      <c r="AW367" s="13">
        <v>17</v>
      </c>
      <c r="AX367" s="13" t="s">
        <v>1687</v>
      </c>
      <c r="AY367" s="13" t="s">
        <v>1168</v>
      </c>
      <c r="AZ367" s="13" t="s">
        <v>376</v>
      </c>
      <c r="BA367" s="13" t="s">
        <v>285</v>
      </c>
      <c r="BB367" s="13" t="s">
        <v>1688</v>
      </c>
      <c r="BC367" s="11" t="s">
        <v>90</v>
      </c>
      <c r="BD367" s="13">
        <v>149</v>
      </c>
      <c r="BE367" s="13" t="s">
        <v>1689</v>
      </c>
      <c r="BF367" s="13" t="s">
        <v>519</v>
      </c>
      <c r="BG367" s="13"/>
      <c r="BH367" s="13" t="s">
        <v>1690</v>
      </c>
      <c r="BI367" s="11"/>
      <c r="BJ367" s="11"/>
      <c r="BK367" s="11"/>
      <c r="BL367" s="11"/>
      <c r="BM367" s="11"/>
      <c r="BN367" s="11"/>
      <c r="BO367" s="13" t="s">
        <v>1691</v>
      </c>
      <c r="BP367" s="13" t="s">
        <v>213</v>
      </c>
      <c r="BQ367" s="11"/>
      <c r="BR367" s="11"/>
      <c r="BS367" s="11"/>
      <c r="BT367" s="11"/>
      <c r="BU367" s="13" t="s">
        <v>219</v>
      </c>
      <c r="BV367" s="9" t="s">
        <v>6209</v>
      </c>
    </row>
    <row r="368" spans="1:74" ht="22.2" customHeight="1" x14ac:dyDescent="0.3">
      <c r="B368" s="80">
        <v>61591980</v>
      </c>
      <c r="C368" s="14" t="s">
        <v>3249</v>
      </c>
      <c r="D368" s="16">
        <v>2008</v>
      </c>
      <c r="E368" s="14" t="s">
        <v>3250</v>
      </c>
      <c r="F368" s="14" t="s">
        <v>301</v>
      </c>
      <c r="G368" s="9" t="s">
        <v>76</v>
      </c>
      <c r="H368" s="11" t="s">
        <v>1141</v>
      </c>
      <c r="I368" s="13" t="s">
        <v>499</v>
      </c>
      <c r="J368" s="13" t="s">
        <v>498</v>
      </c>
      <c r="K368" s="13" t="s">
        <v>80</v>
      </c>
      <c r="L368" s="13" t="s">
        <v>3251</v>
      </c>
      <c r="M368" s="13" t="s">
        <v>98</v>
      </c>
      <c r="N368" s="13" t="s">
        <v>99</v>
      </c>
      <c r="O368" s="11" t="s">
        <v>99</v>
      </c>
      <c r="P368" s="11" t="s">
        <v>1884</v>
      </c>
      <c r="Q368" s="13" t="s">
        <v>84</v>
      </c>
      <c r="R368" s="11"/>
      <c r="S368" s="11"/>
      <c r="T368" s="11"/>
      <c r="U368" s="11"/>
      <c r="V368" s="13" t="s">
        <v>3252</v>
      </c>
      <c r="W368" s="11" t="s">
        <v>128</v>
      </c>
      <c r="X368" s="13" t="s">
        <v>87</v>
      </c>
      <c r="Y368" s="11"/>
      <c r="Z368" s="13" t="s">
        <v>87</v>
      </c>
      <c r="AA368" s="13" t="s">
        <v>3253</v>
      </c>
      <c r="AB368" s="13" t="s">
        <v>3254</v>
      </c>
      <c r="AC368" s="13" t="s">
        <v>1108</v>
      </c>
      <c r="AD368" s="13" t="s">
        <v>512</v>
      </c>
      <c r="AE368" s="11"/>
      <c r="AF368" s="11"/>
      <c r="AG368" s="11"/>
      <c r="AH368" s="11"/>
      <c r="AI368" s="11"/>
      <c r="AJ368" s="11"/>
      <c r="AK368" s="11"/>
      <c r="AL368" s="11"/>
      <c r="AM368" s="11"/>
      <c r="AN368" s="11"/>
      <c r="AO368" s="11"/>
      <c r="AP368" s="13" t="s">
        <v>2715</v>
      </c>
      <c r="AQ368" s="13">
        <v>11</v>
      </c>
      <c r="AR368" s="13" t="s">
        <v>1166</v>
      </c>
      <c r="AS368" s="13" t="s">
        <v>905</v>
      </c>
      <c r="AT368" s="13" t="s">
        <v>1465</v>
      </c>
      <c r="AU368" s="11"/>
      <c r="AV368" s="11"/>
      <c r="AW368" s="13">
        <v>83</v>
      </c>
      <c r="AX368" s="13" t="s">
        <v>1210</v>
      </c>
      <c r="AY368" s="11" t="s">
        <v>1209</v>
      </c>
      <c r="AZ368" s="13" t="s">
        <v>2013</v>
      </c>
      <c r="BA368" s="13" t="s">
        <v>1483</v>
      </c>
      <c r="BB368" s="13" t="s">
        <v>364</v>
      </c>
      <c r="BC368" s="11" t="s">
        <v>90</v>
      </c>
      <c r="BD368" s="11"/>
      <c r="BE368" s="11"/>
      <c r="BF368" s="13" t="s">
        <v>519</v>
      </c>
      <c r="BG368" s="13"/>
      <c r="BH368" s="13" t="s">
        <v>765</v>
      </c>
      <c r="BI368" s="11"/>
      <c r="BJ368" s="11"/>
      <c r="BK368" s="11"/>
      <c r="BL368" s="11"/>
      <c r="BM368" s="11"/>
      <c r="BN368" s="11"/>
      <c r="BO368" s="13" t="s">
        <v>3255</v>
      </c>
      <c r="BP368" s="11"/>
      <c r="BQ368" s="13" t="s">
        <v>288</v>
      </c>
      <c r="BR368" s="13" t="s">
        <v>288</v>
      </c>
      <c r="BS368" s="11"/>
      <c r="BT368" s="11"/>
      <c r="BU368" s="13" t="s">
        <v>447</v>
      </c>
      <c r="BV368" s="9" t="s">
        <v>6209</v>
      </c>
    </row>
    <row r="369" spans="2:74" ht="22.2" customHeight="1" x14ac:dyDescent="0.3">
      <c r="B369" s="80">
        <v>61591981</v>
      </c>
      <c r="C369" s="9" t="s">
        <v>4936</v>
      </c>
      <c r="D369" s="23">
        <v>2017</v>
      </c>
      <c r="E369" s="9" t="s">
        <v>4937</v>
      </c>
      <c r="F369" s="15" t="s">
        <v>301</v>
      </c>
      <c r="G369" s="9" t="s">
        <v>76</v>
      </c>
      <c r="H369" s="11" t="s">
        <v>1141</v>
      </c>
      <c r="I369" s="11" t="s">
        <v>499</v>
      </c>
      <c r="J369" s="13" t="s">
        <v>498</v>
      </c>
      <c r="K369" s="11" t="s">
        <v>80</v>
      </c>
      <c r="L369" s="11" t="s">
        <v>4938</v>
      </c>
      <c r="M369" s="11" t="s">
        <v>98</v>
      </c>
      <c r="N369" s="11" t="s">
        <v>99</v>
      </c>
      <c r="O369" s="11" t="s">
        <v>99</v>
      </c>
      <c r="P369" s="11" t="s">
        <v>1218</v>
      </c>
      <c r="Q369" s="11" t="s">
        <v>4939</v>
      </c>
      <c r="R369" s="17">
        <v>1</v>
      </c>
      <c r="S369" s="11" t="s">
        <v>140</v>
      </c>
      <c r="T369" s="11"/>
      <c r="U369" s="11"/>
      <c r="V369" s="11" t="s">
        <v>4940</v>
      </c>
      <c r="W369" s="11" t="s">
        <v>128</v>
      </c>
      <c r="X369" s="11" t="s">
        <v>87</v>
      </c>
      <c r="Y369" s="11"/>
      <c r="Z369" s="13" t="s">
        <v>87</v>
      </c>
      <c r="AA369" s="11"/>
      <c r="AB369" s="11" t="s">
        <v>353</v>
      </c>
      <c r="AC369" s="11" t="s">
        <v>352</v>
      </c>
      <c r="AD369" s="11" t="s">
        <v>512</v>
      </c>
      <c r="AE369" s="11"/>
      <c r="AF369" s="11"/>
      <c r="AG369" s="11"/>
      <c r="AH369" s="11"/>
      <c r="AI369" s="11"/>
      <c r="AJ369" s="11"/>
      <c r="AK369" s="11"/>
      <c r="AL369" s="11"/>
      <c r="AM369" s="11"/>
      <c r="AN369" s="11"/>
      <c r="AO369" s="11"/>
      <c r="AP369" s="11" t="s">
        <v>4941</v>
      </c>
      <c r="AQ369" s="11">
        <v>22</v>
      </c>
      <c r="AR369" s="11" t="s">
        <v>1166</v>
      </c>
      <c r="AS369" s="11" t="s">
        <v>905</v>
      </c>
      <c r="AT369" s="11"/>
      <c r="AU369" s="11"/>
      <c r="AV369" s="11"/>
      <c r="AW369" s="17">
        <v>10</v>
      </c>
      <c r="AX369" s="11"/>
      <c r="AY369" s="17"/>
      <c r="AZ369" s="11" t="s">
        <v>2013</v>
      </c>
      <c r="BA369" s="11" t="s">
        <v>1483</v>
      </c>
      <c r="BB369" s="11" t="s">
        <v>149</v>
      </c>
      <c r="BC369" s="12" t="s">
        <v>90</v>
      </c>
      <c r="BD369" s="11"/>
      <c r="BE369" s="11"/>
      <c r="BF369" s="11" t="s">
        <v>519</v>
      </c>
      <c r="BG369" s="11"/>
      <c r="BH369" s="12" t="s">
        <v>4942</v>
      </c>
      <c r="BI369" s="11"/>
      <c r="BJ369" s="11"/>
      <c r="BK369" s="11"/>
      <c r="BL369" s="11"/>
      <c r="BM369" s="11"/>
      <c r="BN369" s="11"/>
      <c r="BO369" s="12" t="s">
        <v>4943</v>
      </c>
      <c r="BP369" s="11"/>
      <c r="BQ369" s="11"/>
      <c r="BR369" s="11"/>
      <c r="BS369" s="11"/>
      <c r="BT369" s="11"/>
      <c r="BU369" s="11" t="s">
        <v>92</v>
      </c>
      <c r="BV369" s="9" t="s">
        <v>6209</v>
      </c>
    </row>
    <row r="370" spans="2:74" ht="22.2" customHeight="1" x14ac:dyDescent="0.3">
      <c r="B370" s="80">
        <v>61591983</v>
      </c>
      <c r="C370" s="14" t="s">
        <v>5221</v>
      </c>
      <c r="D370" s="16">
        <v>2018</v>
      </c>
      <c r="E370" s="14" t="s">
        <v>5222</v>
      </c>
      <c r="F370" s="14" t="s">
        <v>871</v>
      </c>
      <c r="G370" s="9" t="s">
        <v>76</v>
      </c>
      <c r="H370" s="11" t="s">
        <v>1141</v>
      </c>
      <c r="I370" s="13" t="s">
        <v>1243</v>
      </c>
      <c r="J370" s="13" t="s">
        <v>1242</v>
      </c>
      <c r="K370" s="13" t="s">
        <v>80</v>
      </c>
      <c r="L370" s="13" t="s">
        <v>5223</v>
      </c>
      <c r="M370" s="13" t="s">
        <v>98</v>
      </c>
      <c r="N370" s="13" t="s">
        <v>99</v>
      </c>
      <c r="O370" s="13" t="s">
        <v>99</v>
      </c>
      <c r="P370" s="13" t="s">
        <v>411</v>
      </c>
      <c r="Q370" s="13" t="s">
        <v>5224</v>
      </c>
      <c r="R370" s="13">
        <v>5</v>
      </c>
      <c r="S370" s="13" t="s">
        <v>140</v>
      </c>
      <c r="T370" s="13" t="s">
        <v>506</v>
      </c>
      <c r="U370" s="11"/>
      <c r="V370" s="13" t="s">
        <v>1206</v>
      </c>
      <c r="W370" s="13" t="s">
        <v>1205</v>
      </c>
      <c r="X370" s="13" t="s">
        <v>102</v>
      </c>
      <c r="Y370" s="13" t="s">
        <v>414</v>
      </c>
      <c r="Z370" s="13" t="s">
        <v>413</v>
      </c>
      <c r="AA370" s="13" t="s">
        <v>5225</v>
      </c>
      <c r="AB370" s="13" t="s">
        <v>1192</v>
      </c>
      <c r="AC370" s="13" t="s">
        <v>1191</v>
      </c>
      <c r="AD370" s="13" t="s">
        <v>1181</v>
      </c>
      <c r="AE370" s="11"/>
      <c r="AF370" s="11"/>
      <c r="AG370" s="11"/>
      <c r="AH370" s="11"/>
      <c r="AI370" s="11"/>
      <c r="AJ370" s="11"/>
      <c r="AK370" s="11"/>
      <c r="AL370" s="11"/>
      <c r="AM370" s="11"/>
      <c r="AN370" s="11"/>
      <c r="AO370" s="11"/>
      <c r="AP370" s="13" t="s">
        <v>5225</v>
      </c>
      <c r="AQ370" s="13">
        <v>6</v>
      </c>
      <c r="AR370" s="13" t="s">
        <v>1166</v>
      </c>
      <c r="AS370" s="13" t="s">
        <v>514</v>
      </c>
      <c r="AT370" s="13" t="s">
        <v>1409</v>
      </c>
      <c r="AU370" s="11"/>
      <c r="AV370" s="11"/>
      <c r="AW370" s="13">
        <v>62</v>
      </c>
      <c r="AX370" s="13" t="s">
        <v>1210</v>
      </c>
      <c r="AY370" s="11" t="s">
        <v>1209</v>
      </c>
      <c r="AZ370" s="13" t="s">
        <v>376</v>
      </c>
      <c r="BA370" s="13" t="s">
        <v>285</v>
      </c>
      <c r="BB370" s="13" t="s">
        <v>149</v>
      </c>
      <c r="BC370" s="11" t="s">
        <v>90</v>
      </c>
      <c r="BD370" s="13">
        <v>75</v>
      </c>
      <c r="BE370" s="13" t="s">
        <v>5226</v>
      </c>
      <c r="BF370" s="13" t="s">
        <v>2128</v>
      </c>
      <c r="BG370" s="13"/>
      <c r="BH370" s="13" t="s">
        <v>520</v>
      </c>
      <c r="BI370" s="11"/>
      <c r="BJ370" s="13" t="s">
        <v>5227</v>
      </c>
      <c r="BK370" s="11"/>
      <c r="BL370" s="11"/>
      <c r="BM370" s="11"/>
      <c r="BN370" s="11"/>
      <c r="BO370" s="13" t="s">
        <v>5228</v>
      </c>
      <c r="BP370" s="13" t="s">
        <v>288</v>
      </c>
      <c r="BQ370" s="11"/>
      <c r="BR370" s="11"/>
      <c r="BS370" s="13" t="s">
        <v>701</v>
      </c>
      <c r="BT370" s="11"/>
      <c r="BU370" s="13" t="s">
        <v>214</v>
      </c>
      <c r="BV370" s="9" t="s">
        <v>6209</v>
      </c>
    </row>
    <row r="371" spans="2:74" ht="22.2" customHeight="1" x14ac:dyDescent="0.3">
      <c r="B371" s="80">
        <v>61591987</v>
      </c>
      <c r="C371" s="14" t="s">
        <v>2946</v>
      </c>
      <c r="D371" s="16">
        <v>2006</v>
      </c>
      <c r="E371" s="14" t="s">
        <v>2947</v>
      </c>
      <c r="F371" s="14" t="s">
        <v>2948</v>
      </c>
      <c r="G371" s="9" t="s">
        <v>76</v>
      </c>
      <c r="H371" s="11" t="s">
        <v>1141</v>
      </c>
      <c r="I371" s="13" t="s">
        <v>1243</v>
      </c>
      <c r="J371" s="13" t="s">
        <v>1242</v>
      </c>
      <c r="K371" s="13" t="s">
        <v>80</v>
      </c>
      <c r="L371" s="13" t="s">
        <v>2949</v>
      </c>
      <c r="M371" s="13" t="s">
        <v>98</v>
      </c>
      <c r="N371" s="13" t="s">
        <v>1126</v>
      </c>
      <c r="O371" s="13" t="s">
        <v>1126</v>
      </c>
      <c r="P371" s="11" t="s">
        <v>1352</v>
      </c>
      <c r="Q371" s="13" t="s">
        <v>2950</v>
      </c>
      <c r="R371" s="13">
        <v>1</v>
      </c>
      <c r="S371" s="13" t="s">
        <v>2951</v>
      </c>
      <c r="T371" s="13" t="s">
        <v>506</v>
      </c>
      <c r="U371" s="13" t="s">
        <v>1500</v>
      </c>
      <c r="V371" s="13" t="s">
        <v>1206</v>
      </c>
      <c r="W371" s="13" t="s">
        <v>1205</v>
      </c>
      <c r="X371" s="13" t="s">
        <v>248</v>
      </c>
      <c r="Y371" s="13" t="s">
        <v>375</v>
      </c>
      <c r="Z371" s="13" t="s">
        <v>258</v>
      </c>
      <c r="AA371" s="13" t="s">
        <v>2665</v>
      </c>
      <c r="AB371" s="13" t="s">
        <v>1514</v>
      </c>
      <c r="AC371" s="13" t="s">
        <v>626</v>
      </c>
      <c r="AD371" s="13" t="s">
        <v>512</v>
      </c>
      <c r="AE371" s="11"/>
      <c r="AF371" s="11"/>
      <c r="AG371" s="11"/>
      <c r="AH371" s="11"/>
      <c r="AI371" s="11"/>
      <c r="AJ371" s="11"/>
      <c r="AK371" s="11"/>
      <c r="AL371" s="11"/>
      <c r="AM371" s="11"/>
      <c r="AN371" s="11"/>
      <c r="AO371" s="11"/>
      <c r="AP371" s="13" t="s">
        <v>2665</v>
      </c>
      <c r="AQ371" s="13">
        <v>2</v>
      </c>
      <c r="AR371" s="13" t="s">
        <v>1166</v>
      </c>
      <c r="AS371" s="13" t="s">
        <v>2952</v>
      </c>
      <c r="AT371" s="11"/>
      <c r="AU371" s="13">
        <v>20.487200000000001</v>
      </c>
      <c r="AV371" s="13">
        <v>51.451999999999998</v>
      </c>
      <c r="AW371" s="13">
        <v>5</v>
      </c>
      <c r="AX371" s="13" t="s">
        <v>2953</v>
      </c>
      <c r="AY371" s="13" t="s">
        <v>1168</v>
      </c>
      <c r="AZ371" s="13" t="s">
        <v>2039</v>
      </c>
      <c r="BA371" s="13" t="s">
        <v>2038</v>
      </c>
      <c r="BB371" s="13" t="s">
        <v>149</v>
      </c>
      <c r="BC371" s="13" t="s">
        <v>90</v>
      </c>
      <c r="BD371" s="13">
        <v>20</v>
      </c>
      <c r="BE371" s="13" t="s">
        <v>2954</v>
      </c>
      <c r="BF371" s="13" t="s">
        <v>519</v>
      </c>
      <c r="BG371" s="13"/>
      <c r="BH371" s="13" t="s">
        <v>765</v>
      </c>
      <c r="BI371" s="11"/>
      <c r="BJ371" s="11"/>
      <c r="BK371" s="11"/>
      <c r="BL371" s="11"/>
      <c r="BM371" s="11"/>
      <c r="BN371" s="11"/>
      <c r="BO371" s="13" t="s">
        <v>2955</v>
      </c>
      <c r="BP371" s="11"/>
      <c r="BQ371" s="11"/>
      <c r="BR371" s="11"/>
      <c r="BS371" s="11"/>
      <c r="BT371" s="11"/>
      <c r="BU371" s="13" t="s">
        <v>92</v>
      </c>
      <c r="BV371" s="9" t="s">
        <v>6209</v>
      </c>
    </row>
    <row r="372" spans="2:74" ht="22.2" customHeight="1" x14ac:dyDescent="0.3">
      <c r="B372" s="80">
        <v>61591989</v>
      </c>
      <c r="C372" s="14" t="s">
        <v>4799</v>
      </c>
      <c r="D372" s="16">
        <v>2017</v>
      </c>
      <c r="E372" s="14" t="s">
        <v>4800</v>
      </c>
      <c r="F372" s="14" t="s">
        <v>817</v>
      </c>
      <c r="G372" s="9" t="s">
        <v>76</v>
      </c>
      <c r="H372" s="11" t="s">
        <v>1141</v>
      </c>
      <c r="I372" s="13" t="s">
        <v>1243</v>
      </c>
      <c r="J372" s="13" t="s">
        <v>1242</v>
      </c>
      <c r="K372" s="13" t="s">
        <v>80</v>
      </c>
      <c r="L372" s="13" t="s">
        <v>4801</v>
      </c>
      <c r="M372" s="13" t="s">
        <v>98</v>
      </c>
      <c r="N372" s="13" t="s">
        <v>99</v>
      </c>
      <c r="O372" s="13" t="s">
        <v>99</v>
      </c>
      <c r="P372" s="13" t="s">
        <v>3742</v>
      </c>
      <c r="Q372" s="11"/>
      <c r="R372" s="11"/>
      <c r="S372" s="11"/>
      <c r="T372" s="13" t="s">
        <v>1613</v>
      </c>
      <c r="U372" s="11"/>
      <c r="V372" s="13" t="s">
        <v>1278</v>
      </c>
      <c r="W372" s="11" t="s">
        <v>1277</v>
      </c>
      <c r="X372" s="13" t="s">
        <v>102</v>
      </c>
      <c r="Y372" s="13" t="s">
        <v>103</v>
      </c>
      <c r="Z372" s="13" t="s">
        <v>249</v>
      </c>
      <c r="AA372" s="13" t="s">
        <v>4802</v>
      </c>
      <c r="AB372" s="13" t="s">
        <v>353</v>
      </c>
      <c r="AC372" s="13" t="s">
        <v>352</v>
      </c>
      <c r="AD372" s="13" t="s">
        <v>2049</v>
      </c>
      <c r="AE372" s="11"/>
      <c r="AF372" s="11"/>
      <c r="AG372" s="11"/>
      <c r="AH372" s="11"/>
      <c r="AI372" s="11"/>
      <c r="AJ372" s="11"/>
      <c r="AK372" s="11"/>
      <c r="AL372" s="11"/>
      <c r="AM372" s="11"/>
      <c r="AN372" s="11"/>
      <c r="AO372" s="11"/>
      <c r="AP372" s="13" t="s">
        <v>4803</v>
      </c>
      <c r="AQ372" s="13">
        <v>7</v>
      </c>
      <c r="AR372" s="13" t="s">
        <v>1166</v>
      </c>
      <c r="AS372" s="13" t="s">
        <v>514</v>
      </c>
      <c r="AT372" s="13" t="s">
        <v>1409</v>
      </c>
      <c r="AU372" s="11"/>
      <c r="AV372" s="11"/>
      <c r="AW372" s="13">
        <v>6</v>
      </c>
      <c r="AX372" s="13" t="s">
        <v>1210</v>
      </c>
      <c r="AY372" s="11" t="s">
        <v>1209</v>
      </c>
      <c r="AZ372" s="13" t="s">
        <v>4804</v>
      </c>
      <c r="BA372" s="13" t="s">
        <v>1524</v>
      </c>
      <c r="BB372" s="13" t="s">
        <v>364</v>
      </c>
      <c r="BC372" s="11" t="s">
        <v>90</v>
      </c>
      <c r="BD372" s="13">
        <v>10</v>
      </c>
      <c r="BE372" s="13" t="s">
        <v>4805</v>
      </c>
      <c r="BF372" s="13" t="s">
        <v>519</v>
      </c>
      <c r="BG372" s="13"/>
      <c r="BH372" s="13" t="s">
        <v>4806</v>
      </c>
      <c r="BI372" s="11"/>
      <c r="BJ372" s="11"/>
      <c r="BK372" s="11"/>
      <c r="BL372" s="11"/>
      <c r="BM372" s="11"/>
      <c r="BN372" s="11"/>
      <c r="BO372" s="13" t="s">
        <v>4807</v>
      </c>
      <c r="BP372" s="13" t="s">
        <v>701</v>
      </c>
      <c r="BQ372" s="11"/>
      <c r="BR372" s="11"/>
      <c r="BS372" s="11"/>
      <c r="BT372" s="11"/>
      <c r="BU372" s="13" t="s">
        <v>214</v>
      </c>
      <c r="BV372" s="9" t="s">
        <v>6209</v>
      </c>
    </row>
    <row r="373" spans="2:74" ht="22.2" customHeight="1" x14ac:dyDescent="0.3">
      <c r="B373" s="80">
        <v>61591990</v>
      </c>
      <c r="C373" s="14" t="s">
        <v>4659</v>
      </c>
      <c r="D373" s="16">
        <v>2016</v>
      </c>
      <c r="E373" s="14" t="s">
        <v>4660</v>
      </c>
      <c r="F373" s="14" t="s">
        <v>75</v>
      </c>
      <c r="G373" s="9" t="s">
        <v>76</v>
      </c>
      <c r="H373" s="11" t="s">
        <v>1141</v>
      </c>
      <c r="I373" s="13" t="s">
        <v>1143</v>
      </c>
      <c r="J373" s="13" t="s">
        <v>1142</v>
      </c>
      <c r="K373" s="13" t="s">
        <v>80</v>
      </c>
      <c r="L373" s="13" t="s">
        <v>4661</v>
      </c>
      <c r="M373" s="13" t="s">
        <v>98</v>
      </c>
      <c r="N373" s="13" t="s">
        <v>99</v>
      </c>
      <c r="O373" s="11" t="s">
        <v>99</v>
      </c>
      <c r="P373" s="13" t="s">
        <v>4662</v>
      </c>
      <c r="Q373" s="13" t="s">
        <v>3392</v>
      </c>
      <c r="R373" s="13">
        <v>1</v>
      </c>
      <c r="S373" s="13" t="s">
        <v>4663</v>
      </c>
      <c r="T373" s="13" t="s">
        <v>4664</v>
      </c>
      <c r="U373" s="11"/>
      <c r="V373" s="13" t="s">
        <v>1614</v>
      </c>
      <c r="W373" s="13" t="s">
        <v>167</v>
      </c>
      <c r="X373" s="13" t="s">
        <v>87</v>
      </c>
      <c r="Y373" s="11"/>
      <c r="Z373" s="13" t="s">
        <v>87</v>
      </c>
      <c r="AA373" s="13" t="s">
        <v>4665</v>
      </c>
      <c r="AB373" s="13" t="s">
        <v>1192</v>
      </c>
      <c r="AC373" s="13" t="s">
        <v>1191</v>
      </c>
      <c r="AD373" s="13" t="s">
        <v>1322</v>
      </c>
      <c r="AE373" s="11"/>
      <c r="AF373" s="11"/>
      <c r="AG373" s="11"/>
      <c r="AH373" s="11"/>
      <c r="AI373" s="11"/>
      <c r="AJ373" s="11"/>
      <c r="AK373" s="11"/>
      <c r="AL373" s="11"/>
      <c r="AM373" s="11"/>
      <c r="AN373" s="11"/>
      <c r="AO373" s="11"/>
      <c r="AP373" s="13" t="s">
        <v>3803</v>
      </c>
      <c r="AQ373" s="13">
        <v>2</v>
      </c>
      <c r="AR373" s="13" t="s">
        <v>1166</v>
      </c>
      <c r="AS373" s="13" t="s">
        <v>905</v>
      </c>
      <c r="AT373" s="13" t="s">
        <v>1399</v>
      </c>
      <c r="AU373" s="11"/>
      <c r="AV373" s="11"/>
      <c r="AW373" s="13">
        <v>12</v>
      </c>
      <c r="AX373" s="13" t="s">
        <v>4666</v>
      </c>
      <c r="AY373" s="13" t="s">
        <v>85</v>
      </c>
      <c r="AZ373" s="13" t="s">
        <v>286</v>
      </c>
      <c r="BA373" s="13" t="s">
        <v>285</v>
      </c>
      <c r="BB373" s="13" t="s">
        <v>149</v>
      </c>
      <c r="BC373" s="11" t="s">
        <v>90</v>
      </c>
      <c r="BD373" s="13">
        <v>38</v>
      </c>
      <c r="BE373" s="13" t="s">
        <v>4667</v>
      </c>
      <c r="BF373" s="11"/>
      <c r="BG373" s="11"/>
      <c r="BH373" s="11"/>
      <c r="BI373" s="11"/>
      <c r="BJ373" s="11"/>
      <c r="BK373" s="11"/>
      <c r="BL373" s="11"/>
      <c r="BM373" s="11"/>
      <c r="BN373" s="11"/>
      <c r="BO373" s="13" t="s">
        <v>4668</v>
      </c>
      <c r="BP373" s="11"/>
      <c r="BQ373" s="11"/>
      <c r="BR373" s="13" t="s">
        <v>213</v>
      </c>
      <c r="BS373" s="11"/>
      <c r="BT373" s="11"/>
      <c r="BU373" s="13" t="s">
        <v>447</v>
      </c>
      <c r="BV373" s="9" t="s">
        <v>6209</v>
      </c>
    </row>
    <row r="374" spans="2:74" ht="22.2" customHeight="1" x14ac:dyDescent="0.3">
      <c r="B374" s="80">
        <v>61591991</v>
      </c>
      <c r="C374" s="14" t="s">
        <v>4447</v>
      </c>
      <c r="D374" s="16">
        <v>2015</v>
      </c>
      <c r="E374" s="14" t="s">
        <v>4448</v>
      </c>
      <c r="F374" s="14" t="s">
        <v>75</v>
      </c>
      <c r="G374" s="9" t="s">
        <v>76</v>
      </c>
      <c r="H374" s="11" t="s">
        <v>1141</v>
      </c>
      <c r="I374" s="13" t="s">
        <v>1416</v>
      </c>
      <c r="J374" s="13" t="s">
        <v>1694</v>
      </c>
      <c r="K374" s="13" t="s">
        <v>80</v>
      </c>
      <c r="L374" s="13" t="s">
        <v>4449</v>
      </c>
      <c r="M374" s="13" t="s">
        <v>98</v>
      </c>
      <c r="N374" s="13" t="s">
        <v>255</v>
      </c>
      <c r="O374" s="13" t="s">
        <v>255</v>
      </c>
      <c r="P374" s="13" t="s">
        <v>1458</v>
      </c>
      <c r="Q374" s="13" t="s">
        <v>4450</v>
      </c>
      <c r="R374" s="13">
        <v>1</v>
      </c>
      <c r="S374" s="13" t="s">
        <v>4451</v>
      </c>
      <c r="T374" s="13" t="s">
        <v>4452</v>
      </c>
      <c r="U374" s="11"/>
      <c r="V374" s="13" t="s">
        <v>168</v>
      </c>
      <c r="W374" s="13" t="s">
        <v>167</v>
      </c>
      <c r="X374" s="13" t="s">
        <v>160</v>
      </c>
      <c r="Y374" s="13" t="s">
        <v>4453</v>
      </c>
      <c r="Z374" s="13" t="s">
        <v>1415</v>
      </c>
      <c r="AA374" s="13">
        <v>2012</v>
      </c>
      <c r="AB374" s="13" t="s">
        <v>1192</v>
      </c>
      <c r="AC374" s="13" t="s">
        <v>1191</v>
      </c>
      <c r="AD374" s="13" t="s">
        <v>1092</v>
      </c>
      <c r="AE374" s="11"/>
      <c r="AF374" s="11"/>
      <c r="AG374" s="11"/>
      <c r="AH374" s="11"/>
      <c r="AI374" s="11"/>
      <c r="AJ374" s="11"/>
      <c r="AK374" s="11"/>
      <c r="AL374" s="11"/>
      <c r="AM374" s="11"/>
      <c r="AN374" s="11"/>
      <c r="AO374" s="11"/>
      <c r="AP374" s="13">
        <v>2012</v>
      </c>
      <c r="AQ374" s="17" t="s">
        <v>1148</v>
      </c>
      <c r="AR374" s="13" t="s">
        <v>1166</v>
      </c>
      <c r="AS374" s="13" t="s">
        <v>905</v>
      </c>
      <c r="AT374" s="11"/>
      <c r="AU374" s="13">
        <v>5.7130000000000001</v>
      </c>
      <c r="AV374" s="13">
        <v>52.335999999999999</v>
      </c>
      <c r="AW374" s="13" t="s">
        <v>4454</v>
      </c>
      <c r="AX374" s="13" t="s">
        <v>4455</v>
      </c>
      <c r="AY374" s="13" t="s">
        <v>784</v>
      </c>
      <c r="AZ374" s="13" t="s">
        <v>1494</v>
      </c>
      <c r="BA374" s="13" t="s">
        <v>1376</v>
      </c>
      <c r="BB374" s="13" t="s">
        <v>149</v>
      </c>
      <c r="BC374" s="11" t="s">
        <v>90</v>
      </c>
      <c r="BD374" s="13">
        <v>64</v>
      </c>
      <c r="BE374" s="13" t="s">
        <v>4456</v>
      </c>
      <c r="BF374" s="11"/>
      <c r="BG374" s="11"/>
      <c r="BH374" s="13" t="s">
        <v>4457</v>
      </c>
      <c r="BI374" s="11"/>
      <c r="BJ374" s="11"/>
      <c r="BK374" s="11"/>
      <c r="BL374" s="11"/>
      <c r="BM374" s="11"/>
      <c r="BN374" s="11"/>
      <c r="BO374" s="13" t="s">
        <v>4458</v>
      </c>
      <c r="BP374" s="11"/>
      <c r="BQ374" s="11"/>
      <c r="BR374" s="13" t="s">
        <v>213</v>
      </c>
      <c r="BS374" s="11"/>
      <c r="BT374" s="13" t="s">
        <v>312</v>
      </c>
      <c r="BU374" s="13" t="s">
        <v>92</v>
      </c>
      <c r="BV374" s="9" t="s">
        <v>6209</v>
      </c>
    </row>
    <row r="375" spans="2:74" ht="22.2" customHeight="1" x14ac:dyDescent="0.3">
      <c r="B375" s="80">
        <v>61591992</v>
      </c>
      <c r="C375" s="14" t="s">
        <v>5653</v>
      </c>
      <c r="D375" s="16">
        <v>2020</v>
      </c>
      <c r="E375" s="13" t="s">
        <v>5654</v>
      </c>
      <c r="F375" s="14" t="s">
        <v>733</v>
      </c>
      <c r="G375" s="9" t="s">
        <v>76</v>
      </c>
      <c r="H375" s="11" t="s">
        <v>1141</v>
      </c>
      <c r="I375" s="13" t="s">
        <v>1143</v>
      </c>
      <c r="J375" s="13" t="s">
        <v>1142</v>
      </c>
      <c r="K375" s="13" t="s">
        <v>80</v>
      </c>
      <c r="L375" s="13" t="s">
        <v>5655</v>
      </c>
      <c r="M375" s="13" t="s">
        <v>98</v>
      </c>
      <c r="N375" s="13" t="s">
        <v>255</v>
      </c>
      <c r="O375" s="13" t="s">
        <v>255</v>
      </c>
      <c r="P375" s="11"/>
      <c r="Q375" s="13" t="s">
        <v>84</v>
      </c>
      <c r="R375" s="13">
        <v>3</v>
      </c>
      <c r="S375" s="11" t="s">
        <v>1708</v>
      </c>
      <c r="T375" s="13" t="s">
        <v>506</v>
      </c>
      <c r="U375" s="11"/>
      <c r="V375" s="13" t="s">
        <v>278</v>
      </c>
      <c r="W375" s="13" t="s">
        <v>277</v>
      </c>
      <c r="X375" s="13" t="s">
        <v>248</v>
      </c>
      <c r="Y375" s="13" t="s">
        <v>5656</v>
      </c>
      <c r="Z375" s="13" t="s">
        <v>258</v>
      </c>
      <c r="AA375" s="13" t="s">
        <v>4665</v>
      </c>
      <c r="AB375" s="13" t="s">
        <v>353</v>
      </c>
      <c r="AC375" s="13" t="s">
        <v>352</v>
      </c>
      <c r="AD375" s="13" t="s">
        <v>161</v>
      </c>
      <c r="AE375" s="11"/>
      <c r="AF375" s="11"/>
      <c r="AG375" s="11"/>
      <c r="AH375" s="11"/>
      <c r="AI375" s="11"/>
      <c r="AJ375" s="11"/>
      <c r="AK375" s="11"/>
      <c r="AL375" s="11"/>
      <c r="AM375" s="11"/>
      <c r="AN375" s="11"/>
      <c r="AO375" s="11"/>
      <c r="AP375" s="13" t="s">
        <v>4665</v>
      </c>
      <c r="AQ375" s="13">
        <v>3</v>
      </c>
      <c r="AR375" s="13" t="s">
        <v>1166</v>
      </c>
      <c r="AS375" s="13" t="s">
        <v>905</v>
      </c>
      <c r="AT375" s="11"/>
      <c r="AU375" s="13">
        <v>5.7119999999999997</v>
      </c>
      <c r="AV375" s="13">
        <v>51.331000000000003</v>
      </c>
      <c r="AW375" s="13" t="s">
        <v>5657</v>
      </c>
      <c r="AX375" s="13" t="s">
        <v>1291</v>
      </c>
      <c r="AY375" s="13" t="s">
        <v>1168</v>
      </c>
      <c r="AZ375" s="13" t="s">
        <v>210</v>
      </c>
      <c r="BA375" s="13" t="s">
        <v>209</v>
      </c>
      <c r="BB375" s="13" t="s">
        <v>149</v>
      </c>
      <c r="BC375" s="11" t="s">
        <v>90</v>
      </c>
      <c r="BD375" s="11"/>
      <c r="BE375" s="13" t="s">
        <v>5658</v>
      </c>
      <c r="BF375" s="11"/>
      <c r="BG375" s="11"/>
      <c r="BH375" s="11"/>
      <c r="BI375" s="11"/>
      <c r="BJ375" s="11"/>
      <c r="BK375" s="11"/>
      <c r="BL375" s="11"/>
      <c r="BM375" s="11"/>
      <c r="BN375" s="11"/>
      <c r="BO375" s="13" t="s">
        <v>5659</v>
      </c>
      <c r="BP375" s="13" t="s">
        <v>701</v>
      </c>
      <c r="BQ375" s="11"/>
      <c r="BR375" s="11"/>
      <c r="BS375" s="11"/>
      <c r="BT375" s="13" t="s">
        <v>312</v>
      </c>
      <c r="BU375" s="13" t="s">
        <v>92</v>
      </c>
      <c r="BV375" s="9" t="s">
        <v>6209</v>
      </c>
    </row>
    <row r="376" spans="2:74" ht="22.2" customHeight="1" x14ac:dyDescent="0.3">
      <c r="B376" s="80">
        <v>61591994</v>
      </c>
      <c r="C376" s="14" t="s">
        <v>3087</v>
      </c>
      <c r="D376" s="16">
        <v>2007</v>
      </c>
      <c r="E376" s="14" t="s">
        <v>3088</v>
      </c>
      <c r="F376" s="14" t="s">
        <v>315</v>
      </c>
      <c r="G376" s="9" t="s">
        <v>76</v>
      </c>
      <c r="H376" s="11" t="s">
        <v>1141</v>
      </c>
      <c r="I376" s="13" t="s">
        <v>1243</v>
      </c>
      <c r="J376" s="13" t="s">
        <v>1242</v>
      </c>
      <c r="K376" s="13" t="s">
        <v>80</v>
      </c>
      <c r="L376" s="13" t="s">
        <v>3089</v>
      </c>
      <c r="M376" s="13" t="s">
        <v>98</v>
      </c>
      <c r="N376" s="13" t="s">
        <v>255</v>
      </c>
      <c r="O376" s="13" t="s">
        <v>255</v>
      </c>
      <c r="P376" s="11"/>
      <c r="Q376" s="13" t="s">
        <v>1459</v>
      </c>
      <c r="R376" s="11"/>
      <c r="S376" s="11"/>
      <c r="T376" s="11"/>
      <c r="U376" s="11"/>
      <c r="V376" s="13" t="s">
        <v>1685</v>
      </c>
      <c r="W376" s="13" t="s">
        <v>1277</v>
      </c>
      <c r="X376" s="13" t="s">
        <v>87</v>
      </c>
      <c r="Y376" s="11"/>
      <c r="Z376" s="13" t="s">
        <v>87</v>
      </c>
      <c r="AA376" s="13" t="s">
        <v>3090</v>
      </c>
      <c r="AB376" s="13" t="s">
        <v>353</v>
      </c>
      <c r="AC376" s="13" t="s">
        <v>352</v>
      </c>
      <c r="AD376" s="13" t="s">
        <v>512</v>
      </c>
      <c r="AE376" s="11"/>
      <c r="AF376" s="11"/>
      <c r="AG376" s="11"/>
      <c r="AH376" s="11"/>
      <c r="AI376" s="11"/>
      <c r="AJ376" s="11"/>
      <c r="AK376" s="11"/>
      <c r="AL376" s="11"/>
      <c r="AM376" s="11"/>
      <c r="AN376" s="11"/>
      <c r="AO376" s="11"/>
      <c r="AP376" s="13" t="s">
        <v>3090</v>
      </c>
      <c r="AQ376" s="13">
        <v>10</v>
      </c>
      <c r="AR376" s="11"/>
      <c r="AS376" s="11"/>
      <c r="AT376" s="13" t="s">
        <v>1409</v>
      </c>
      <c r="AU376" s="11"/>
      <c r="AV376" s="11"/>
      <c r="AW376" s="13">
        <v>4</v>
      </c>
      <c r="AX376" s="11"/>
      <c r="AY376" s="13"/>
      <c r="AZ376" s="13" t="s">
        <v>210</v>
      </c>
      <c r="BA376" s="13" t="s">
        <v>209</v>
      </c>
      <c r="BB376" s="13" t="s">
        <v>149</v>
      </c>
      <c r="BC376" s="11" t="s">
        <v>90</v>
      </c>
      <c r="BD376" s="11"/>
      <c r="BE376" s="13" t="s">
        <v>3091</v>
      </c>
      <c r="BF376" s="13" t="s">
        <v>2107</v>
      </c>
      <c r="BG376" s="13"/>
      <c r="BH376" s="13" t="s">
        <v>2853</v>
      </c>
      <c r="BI376" s="13" t="s">
        <v>1886</v>
      </c>
      <c r="BJ376" s="11"/>
      <c r="BK376" s="11"/>
      <c r="BL376" s="11"/>
      <c r="BM376" s="11"/>
      <c r="BN376" s="11"/>
      <c r="BO376" s="13" t="s">
        <v>3092</v>
      </c>
      <c r="BP376" s="11"/>
      <c r="BQ376" s="13" t="s">
        <v>288</v>
      </c>
      <c r="BR376" s="11"/>
      <c r="BS376" s="11"/>
      <c r="BT376" s="11"/>
      <c r="BU376" s="13" t="s">
        <v>214</v>
      </c>
      <c r="BV376" s="9" t="s">
        <v>6209</v>
      </c>
    </row>
    <row r="377" spans="2:74" ht="22.2" customHeight="1" x14ac:dyDescent="0.3">
      <c r="B377" s="80">
        <v>80</v>
      </c>
      <c r="C377" s="9" t="s">
        <v>3455</v>
      </c>
      <c r="D377" s="10">
        <v>2010</v>
      </c>
      <c r="E377" s="9" t="s">
        <v>3456</v>
      </c>
      <c r="F377" s="9" t="s">
        <v>962</v>
      </c>
      <c r="G377" s="9" t="s">
        <v>76</v>
      </c>
      <c r="H377" s="11" t="s">
        <v>1141</v>
      </c>
      <c r="I377" s="11" t="s">
        <v>1243</v>
      </c>
      <c r="J377" s="13" t="s">
        <v>1242</v>
      </c>
      <c r="K377" s="11" t="s">
        <v>80</v>
      </c>
      <c r="L377" s="11" t="s">
        <v>3457</v>
      </c>
      <c r="M377" s="11" t="s">
        <v>98</v>
      </c>
      <c r="N377" s="11" t="s">
        <v>1126</v>
      </c>
      <c r="O377" s="11" t="s">
        <v>1126</v>
      </c>
      <c r="P377" s="11" t="s">
        <v>1352</v>
      </c>
      <c r="Q377" s="11" t="s">
        <v>1814</v>
      </c>
      <c r="R377" s="17">
        <v>1</v>
      </c>
      <c r="S377" s="11" t="s">
        <v>3458</v>
      </c>
      <c r="T377" s="11" t="s">
        <v>506</v>
      </c>
      <c r="U377" s="11"/>
      <c r="V377" s="11" t="s">
        <v>278</v>
      </c>
      <c r="W377" s="13" t="s">
        <v>277</v>
      </c>
      <c r="X377" s="11" t="s">
        <v>248</v>
      </c>
      <c r="Y377" s="12" t="s">
        <v>1852</v>
      </c>
      <c r="Z377" s="11" t="s">
        <v>329</v>
      </c>
      <c r="AA377" s="11"/>
      <c r="AB377" s="12" t="s">
        <v>3459</v>
      </c>
      <c r="AC377" s="11" t="s">
        <v>199</v>
      </c>
      <c r="AD377" s="11" t="s">
        <v>1181</v>
      </c>
      <c r="AE377" s="11"/>
      <c r="AF377" s="11"/>
      <c r="AG377" s="11"/>
      <c r="AH377" s="11"/>
      <c r="AI377" s="11"/>
      <c r="AJ377" s="11"/>
      <c r="AK377" s="11"/>
      <c r="AL377" s="11"/>
      <c r="AM377" s="11"/>
      <c r="AN377" s="11"/>
      <c r="AO377" s="11"/>
      <c r="AP377" s="11" t="s">
        <v>2665</v>
      </c>
      <c r="AQ377" s="11">
        <v>2</v>
      </c>
      <c r="AR377" s="11" t="s">
        <v>3460</v>
      </c>
      <c r="AS377" s="11" t="s">
        <v>905</v>
      </c>
      <c r="AT377" s="11" t="s">
        <v>587</v>
      </c>
      <c r="AU377" s="11">
        <v>19.317</v>
      </c>
      <c r="AV377" s="11">
        <v>52.633000000000003</v>
      </c>
      <c r="AW377" s="17">
        <v>3</v>
      </c>
      <c r="AX377" s="11" t="s">
        <v>1676</v>
      </c>
      <c r="AY377" s="11" t="s">
        <v>1168</v>
      </c>
      <c r="AZ377" s="11" t="s">
        <v>3461</v>
      </c>
      <c r="BA377" s="11" t="s">
        <v>285</v>
      </c>
      <c r="BB377" s="11" t="s">
        <v>1916</v>
      </c>
      <c r="BC377" s="11" t="s">
        <v>90</v>
      </c>
      <c r="BD377" s="17">
        <v>105</v>
      </c>
      <c r="BE377" s="11" t="s">
        <v>3462</v>
      </c>
      <c r="BF377" s="11" t="s">
        <v>519</v>
      </c>
      <c r="BG377" s="11"/>
      <c r="BH377" s="12" t="s">
        <v>3463</v>
      </c>
      <c r="BI377" s="11"/>
      <c r="BJ377" s="11"/>
      <c r="BK377" s="11"/>
      <c r="BL377" s="11"/>
      <c r="BM377" s="11"/>
      <c r="BN377" s="11"/>
      <c r="BO377" s="12" t="s">
        <v>3464</v>
      </c>
      <c r="BP377" s="11"/>
      <c r="BQ377" s="11"/>
      <c r="BR377" s="11"/>
      <c r="BS377" s="11"/>
      <c r="BT377" s="11"/>
      <c r="BU377" s="11" t="s">
        <v>92</v>
      </c>
      <c r="BV377" s="9" t="s">
        <v>6210</v>
      </c>
    </row>
    <row r="378" spans="2:74" ht="22.2" customHeight="1" x14ac:dyDescent="0.3">
      <c r="B378" s="80">
        <v>61591997</v>
      </c>
      <c r="C378" s="14" t="s">
        <v>1455</v>
      </c>
      <c r="D378" s="16">
        <v>1991</v>
      </c>
      <c r="E378" s="14" t="s">
        <v>1456</v>
      </c>
      <c r="F378" s="14" t="s">
        <v>253</v>
      </c>
      <c r="G378" s="9" t="s">
        <v>76</v>
      </c>
      <c r="H378" s="11" t="s">
        <v>1141</v>
      </c>
      <c r="I378" s="13" t="s">
        <v>1143</v>
      </c>
      <c r="J378" s="13" t="s">
        <v>1142</v>
      </c>
      <c r="K378" s="13" t="s">
        <v>80</v>
      </c>
      <c r="L378" s="13" t="s">
        <v>1457</v>
      </c>
      <c r="M378" s="13" t="s">
        <v>98</v>
      </c>
      <c r="N378" s="13" t="s">
        <v>255</v>
      </c>
      <c r="O378" s="11" t="s">
        <v>255</v>
      </c>
      <c r="P378" s="13" t="s">
        <v>1458</v>
      </c>
      <c r="Q378" s="13" t="s">
        <v>1459</v>
      </c>
      <c r="R378" s="13">
        <v>2</v>
      </c>
      <c r="S378" s="11"/>
      <c r="T378" s="13" t="s">
        <v>506</v>
      </c>
      <c r="U378" s="11"/>
      <c r="V378" s="13" t="s">
        <v>278</v>
      </c>
      <c r="W378" s="13" t="s">
        <v>277</v>
      </c>
      <c r="X378" s="13" t="s">
        <v>87</v>
      </c>
      <c r="Y378" s="11"/>
      <c r="Z378" s="13" t="s">
        <v>87</v>
      </c>
      <c r="AA378" s="13" t="s">
        <v>1460</v>
      </c>
      <c r="AB378" s="13" t="s">
        <v>1462</v>
      </c>
      <c r="AC378" s="13" t="s">
        <v>1461</v>
      </c>
      <c r="AD378" s="13" t="s">
        <v>512</v>
      </c>
      <c r="AE378" s="11"/>
      <c r="AF378" s="11"/>
      <c r="AG378" s="11"/>
      <c r="AH378" s="11"/>
      <c r="AI378" s="11"/>
      <c r="AJ378" s="11"/>
      <c r="AK378" s="11"/>
      <c r="AL378" s="11"/>
      <c r="AM378" s="11"/>
      <c r="AN378" s="11"/>
      <c r="AO378" s="11"/>
      <c r="AP378" s="11" t="s">
        <v>1463</v>
      </c>
      <c r="AQ378" s="11">
        <v>33</v>
      </c>
      <c r="AR378" s="13" t="s">
        <v>1166</v>
      </c>
      <c r="AS378" s="13" t="s">
        <v>1464</v>
      </c>
      <c r="AT378" s="13" t="s">
        <v>1465</v>
      </c>
      <c r="AU378" s="11"/>
      <c r="AV378" s="11"/>
      <c r="AW378" s="13">
        <v>100</v>
      </c>
      <c r="AX378" s="13" t="s">
        <v>1466</v>
      </c>
      <c r="AY378" s="11" t="s">
        <v>1168</v>
      </c>
      <c r="AZ378" s="13" t="s">
        <v>210</v>
      </c>
      <c r="BA378" s="13" t="s">
        <v>209</v>
      </c>
      <c r="BB378" s="13" t="s">
        <v>149</v>
      </c>
      <c r="BC378" s="13" t="s">
        <v>90</v>
      </c>
      <c r="BD378" s="11"/>
      <c r="BE378" s="13" t="s">
        <v>1467</v>
      </c>
      <c r="BF378" s="11"/>
      <c r="BG378" s="11"/>
      <c r="BH378" s="11"/>
      <c r="BI378" s="11"/>
      <c r="BJ378" s="11"/>
      <c r="BK378" s="11"/>
      <c r="BL378" s="11"/>
      <c r="BM378" s="11"/>
      <c r="BN378" s="11"/>
      <c r="BO378" s="13" t="s">
        <v>1468</v>
      </c>
      <c r="BP378" s="11"/>
      <c r="BQ378" s="13" t="s">
        <v>213</v>
      </c>
      <c r="BR378" s="11"/>
      <c r="BS378" s="11"/>
      <c r="BT378" s="13" t="s">
        <v>1469</v>
      </c>
      <c r="BU378" s="13" t="s">
        <v>447</v>
      </c>
      <c r="BV378" s="9" t="s">
        <v>6209</v>
      </c>
    </row>
    <row r="379" spans="2:74" ht="22.2" customHeight="1" x14ac:dyDescent="0.3">
      <c r="B379" s="80">
        <v>61591998</v>
      </c>
      <c r="C379" s="14" t="s">
        <v>4914</v>
      </c>
      <c r="D379" s="16">
        <v>2017</v>
      </c>
      <c r="E379" s="14" t="s">
        <v>4915</v>
      </c>
      <c r="F379" s="14" t="s">
        <v>222</v>
      </c>
      <c r="G379" s="9" t="s">
        <v>76</v>
      </c>
      <c r="H379" s="11" t="s">
        <v>1141</v>
      </c>
      <c r="I379" s="13" t="s">
        <v>1243</v>
      </c>
      <c r="J379" s="13" t="s">
        <v>1242</v>
      </c>
      <c r="K379" s="13" t="s">
        <v>146</v>
      </c>
      <c r="L379" s="13" t="s">
        <v>4916</v>
      </c>
      <c r="M379" s="13" t="s">
        <v>98</v>
      </c>
      <c r="N379" s="13" t="s">
        <v>358</v>
      </c>
      <c r="O379" s="11" t="s">
        <v>358</v>
      </c>
      <c r="P379" s="13" t="s">
        <v>2198</v>
      </c>
      <c r="Q379" s="13" t="s">
        <v>84</v>
      </c>
      <c r="R379" s="13">
        <v>4</v>
      </c>
      <c r="S379" s="13" t="s">
        <v>4917</v>
      </c>
      <c r="T379" s="11"/>
      <c r="U379" s="11"/>
      <c r="V379" s="13" t="s">
        <v>1374</v>
      </c>
      <c r="W379" s="13" t="s">
        <v>277</v>
      </c>
      <c r="X379" s="13" t="s">
        <v>102</v>
      </c>
      <c r="Y379" s="13" t="s">
        <v>351</v>
      </c>
      <c r="Z379" s="11" t="s">
        <v>329</v>
      </c>
      <c r="AA379" s="13" t="s">
        <v>4830</v>
      </c>
      <c r="AB379" s="13" t="s">
        <v>978</v>
      </c>
      <c r="AC379" s="13" t="s">
        <v>977</v>
      </c>
      <c r="AD379" s="13" t="s">
        <v>512</v>
      </c>
      <c r="AE379" s="11"/>
      <c r="AF379" s="11"/>
      <c r="AG379" s="11"/>
      <c r="AH379" s="11"/>
      <c r="AI379" s="11"/>
      <c r="AJ379" s="11"/>
      <c r="AK379" s="11"/>
      <c r="AL379" s="11"/>
      <c r="AM379" s="11"/>
      <c r="AN379" s="11"/>
      <c r="AO379" s="11"/>
      <c r="AP379" s="13" t="s">
        <v>4830</v>
      </c>
      <c r="AQ379" s="13">
        <v>24</v>
      </c>
      <c r="AR379" s="13" t="s">
        <v>1166</v>
      </c>
      <c r="AS379" s="13" t="s">
        <v>514</v>
      </c>
      <c r="AT379" s="13" t="s">
        <v>1399</v>
      </c>
      <c r="AU379" s="11"/>
      <c r="AV379" s="11"/>
      <c r="AW379" s="13">
        <v>9</v>
      </c>
      <c r="AX379" s="13" t="s">
        <v>1151</v>
      </c>
      <c r="AY379" s="13" t="s">
        <v>1150</v>
      </c>
      <c r="AZ379" s="13" t="s">
        <v>4463</v>
      </c>
      <c r="BA379" s="13" t="s">
        <v>1222</v>
      </c>
      <c r="BB379" s="13" t="s">
        <v>149</v>
      </c>
      <c r="BC379" s="13" t="s">
        <v>777</v>
      </c>
      <c r="BD379" s="13">
        <v>1</v>
      </c>
      <c r="BE379" s="13" t="s">
        <v>1224</v>
      </c>
      <c r="BF379" s="21" t="s">
        <v>955</v>
      </c>
      <c r="BG379" s="13" t="s">
        <v>4918</v>
      </c>
      <c r="BH379" s="11"/>
      <c r="BI379" s="11"/>
      <c r="BJ379" s="11"/>
      <c r="BK379" s="11"/>
      <c r="BL379" s="11"/>
      <c r="BM379" s="11"/>
      <c r="BN379" s="11"/>
      <c r="BO379" s="13" t="s">
        <v>4919</v>
      </c>
      <c r="BP379" s="13" t="s">
        <v>288</v>
      </c>
      <c r="BQ379" s="13" t="s">
        <v>288</v>
      </c>
      <c r="BR379" s="11"/>
      <c r="BS379" s="11"/>
      <c r="BT379" s="13" t="s">
        <v>4920</v>
      </c>
      <c r="BU379" s="13" t="s">
        <v>447</v>
      </c>
      <c r="BV379" s="9" t="s">
        <v>6209</v>
      </c>
    </row>
    <row r="380" spans="2:74" ht="22.2" customHeight="1" x14ac:dyDescent="0.3">
      <c r="B380" s="80">
        <v>142</v>
      </c>
      <c r="C380" s="9" t="s">
        <v>592</v>
      </c>
      <c r="D380" s="10">
        <v>2013</v>
      </c>
      <c r="E380" s="9" t="s">
        <v>593</v>
      </c>
      <c r="F380" s="9" t="s">
        <v>594</v>
      </c>
      <c r="G380" s="9" t="s">
        <v>174</v>
      </c>
      <c r="H380" s="11" t="s">
        <v>77</v>
      </c>
      <c r="I380" s="12" t="s">
        <v>79</v>
      </c>
      <c r="J380" s="12" t="s">
        <v>78</v>
      </c>
      <c r="K380" s="11" t="s">
        <v>146</v>
      </c>
      <c r="L380" s="11" t="s">
        <v>595</v>
      </c>
      <c r="M380" s="11" t="s">
        <v>82</v>
      </c>
      <c r="N380" s="11" t="s">
        <v>115</v>
      </c>
      <c r="O380" s="11" t="s">
        <v>116</v>
      </c>
      <c r="P380" s="11"/>
      <c r="Q380" s="11" t="s">
        <v>84</v>
      </c>
      <c r="R380" s="11"/>
      <c r="S380" s="11"/>
      <c r="T380" s="11"/>
      <c r="U380" s="11"/>
      <c r="V380" s="11" t="s">
        <v>338</v>
      </c>
      <c r="W380" s="11" t="s">
        <v>337</v>
      </c>
      <c r="X380" s="11" t="s">
        <v>87</v>
      </c>
      <c r="Y380" s="11"/>
      <c r="Z380" s="13" t="s">
        <v>87</v>
      </c>
      <c r="AA380" s="11"/>
      <c r="AB380" s="12" t="s">
        <v>596</v>
      </c>
      <c r="AC380" s="11" t="s">
        <v>199</v>
      </c>
      <c r="AD380" s="11" t="s">
        <v>85</v>
      </c>
      <c r="AE380" s="11"/>
      <c r="AF380" s="11"/>
      <c r="AG380" s="11"/>
      <c r="AH380" s="11"/>
      <c r="AI380" s="11"/>
      <c r="AJ380" s="11"/>
      <c r="AK380" s="11"/>
      <c r="AL380" s="11"/>
      <c r="AM380" s="11"/>
      <c r="AN380" s="11"/>
      <c r="AO380" s="11"/>
      <c r="AP380" s="11"/>
      <c r="AQ380" s="13" t="s">
        <v>88</v>
      </c>
      <c r="AR380" s="11"/>
      <c r="AS380" s="11"/>
      <c r="AT380" s="11"/>
      <c r="AU380" s="11"/>
      <c r="AV380" s="11"/>
      <c r="AW380" s="11"/>
      <c r="AX380" s="11"/>
      <c r="AY380" s="11"/>
      <c r="AZ380" s="11" t="s">
        <v>340</v>
      </c>
      <c r="BA380" s="11" t="s">
        <v>339</v>
      </c>
      <c r="BB380" s="11"/>
      <c r="BC380" s="12" t="s">
        <v>90</v>
      </c>
      <c r="BD380" s="11"/>
      <c r="BE380" s="11" t="s">
        <v>597</v>
      </c>
      <c r="BF380" s="11"/>
      <c r="BG380" s="11"/>
      <c r="BH380" s="11"/>
      <c r="BI380" s="11"/>
      <c r="BJ380" s="11"/>
      <c r="BK380" s="12" t="s">
        <v>122</v>
      </c>
      <c r="BL380" s="11"/>
      <c r="BM380" s="11"/>
      <c r="BN380" s="11"/>
      <c r="BO380" s="12" t="s">
        <v>598</v>
      </c>
      <c r="BP380" s="11"/>
      <c r="BQ380" s="11"/>
      <c r="BR380" s="11"/>
      <c r="BS380" s="11"/>
      <c r="BT380" s="18" t="s">
        <v>599</v>
      </c>
      <c r="BU380" s="11" t="s">
        <v>92</v>
      </c>
      <c r="BV380" s="9" t="s">
        <v>6211</v>
      </c>
    </row>
    <row r="381" spans="2:74" ht="22.2" customHeight="1" x14ac:dyDescent="0.3">
      <c r="B381" s="80">
        <v>61592011</v>
      </c>
      <c r="C381" s="14" t="s">
        <v>4758</v>
      </c>
      <c r="D381" s="16">
        <v>2016</v>
      </c>
      <c r="E381" s="14" t="s">
        <v>4759</v>
      </c>
      <c r="F381" s="14" t="s">
        <v>4760</v>
      </c>
      <c r="G381" s="9" t="s">
        <v>76</v>
      </c>
      <c r="H381" s="11" t="s">
        <v>1141</v>
      </c>
      <c r="I381" s="13" t="s">
        <v>1143</v>
      </c>
      <c r="J381" s="13" t="s">
        <v>1142</v>
      </c>
      <c r="K381" s="13" t="s">
        <v>80</v>
      </c>
      <c r="L381" s="13" t="s">
        <v>4761</v>
      </c>
      <c r="M381" s="13" t="s">
        <v>98</v>
      </c>
      <c r="N381" s="13" t="s">
        <v>1245</v>
      </c>
      <c r="O381" s="11" t="s">
        <v>1245</v>
      </c>
      <c r="P381" s="13" t="s">
        <v>3297</v>
      </c>
      <c r="Q381" s="13" t="s">
        <v>3298</v>
      </c>
      <c r="R381" s="13">
        <v>1</v>
      </c>
      <c r="S381" s="11" t="s">
        <v>1708</v>
      </c>
      <c r="T381" s="13" t="s">
        <v>506</v>
      </c>
      <c r="U381" s="11"/>
      <c r="V381" s="11" t="s">
        <v>1260</v>
      </c>
      <c r="W381" s="13" t="s">
        <v>85</v>
      </c>
      <c r="X381" s="13" t="s">
        <v>248</v>
      </c>
      <c r="Y381" s="13" t="s">
        <v>4762</v>
      </c>
      <c r="Z381" s="13" t="s">
        <v>258</v>
      </c>
      <c r="AA381" s="13" t="s">
        <v>3374</v>
      </c>
      <c r="AB381" s="13" t="s">
        <v>797</v>
      </c>
      <c r="AC381" s="11" t="s">
        <v>199</v>
      </c>
      <c r="AD381" s="13" t="s">
        <v>1322</v>
      </c>
      <c r="AE381" s="11"/>
      <c r="AF381" s="11"/>
      <c r="AG381" s="11"/>
      <c r="AH381" s="11"/>
      <c r="AI381" s="11"/>
      <c r="AJ381" s="11"/>
      <c r="AK381" s="11"/>
      <c r="AL381" s="11"/>
      <c r="AM381" s="11"/>
      <c r="AN381" s="11"/>
      <c r="AO381" s="11"/>
      <c r="AP381" s="13" t="s">
        <v>3374</v>
      </c>
      <c r="AQ381" s="13">
        <v>3</v>
      </c>
      <c r="AR381" s="13" t="s">
        <v>1166</v>
      </c>
      <c r="AS381" s="13" t="s">
        <v>905</v>
      </c>
      <c r="AT381" s="13" t="s">
        <v>1465</v>
      </c>
      <c r="AU381" s="11"/>
      <c r="AV381" s="11"/>
      <c r="AW381" s="13">
        <v>5</v>
      </c>
      <c r="AX381" s="13" t="s">
        <v>4763</v>
      </c>
      <c r="AY381" s="13" t="s">
        <v>1168</v>
      </c>
      <c r="AZ381" s="13" t="s">
        <v>376</v>
      </c>
      <c r="BA381" s="13" t="s">
        <v>285</v>
      </c>
      <c r="BB381" s="13" t="s">
        <v>149</v>
      </c>
      <c r="BC381" s="13" t="s">
        <v>90</v>
      </c>
      <c r="BD381" s="11"/>
      <c r="BE381" s="13" t="s">
        <v>4764</v>
      </c>
      <c r="BF381" s="11"/>
      <c r="BG381" s="11"/>
      <c r="BH381" s="11"/>
      <c r="BI381" s="11"/>
      <c r="BJ381" s="11"/>
      <c r="BK381" s="11"/>
      <c r="BL381" s="11"/>
      <c r="BM381" s="11"/>
      <c r="BN381" s="11"/>
      <c r="BO381" s="13" t="s">
        <v>4765</v>
      </c>
      <c r="BP381" s="13" t="s">
        <v>288</v>
      </c>
      <c r="BQ381" s="11"/>
      <c r="BR381" s="11"/>
      <c r="BS381" s="11"/>
      <c r="BT381" s="11"/>
      <c r="BU381" s="13" t="s">
        <v>447</v>
      </c>
      <c r="BV381" s="9" t="s">
        <v>6209</v>
      </c>
    </row>
    <row r="382" spans="2:74" ht="22.2" customHeight="1" x14ac:dyDescent="0.3">
      <c r="B382" s="80">
        <v>61592015</v>
      </c>
      <c r="C382" s="14" t="s">
        <v>1920</v>
      </c>
      <c r="D382" s="16">
        <v>1998</v>
      </c>
      <c r="E382" s="14" t="s">
        <v>1921</v>
      </c>
      <c r="F382" s="14" t="s">
        <v>1922</v>
      </c>
      <c r="G382" s="9" t="s">
        <v>76</v>
      </c>
      <c r="H382" s="11" t="s">
        <v>1141</v>
      </c>
      <c r="I382" s="11" t="s">
        <v>1143</v>
      </c>
      <c r="J382" s="11" t="s">
        <v>1142</v>
      </c>
      <c r="K382" s="11" t="s">
        <v>146</v>
      </c>
      <c r="L382" s="11" t="s">
        <v>1923</v>
      </c>
      <c r="M382" s="11" t="s">
        <v>98</v>
      </c>
      <c r="N382" s="11" t="s">
        <v>358</v>
      </c>
      <c r="O382" s="11" t="s">
        <v>358</v>
      </c>
      <c r="P382" s="11" t="s">
        <v>1297</v>
      </c>
      <c r="Q382" s="11" t="s">
        <v>84</v>
      </c>
      <c r="R382" s="17">
        <v>10</v>
      </c>
      <c r="S382" s="11"/>
      <c r="T382" s="11" t="s">
        <v>506</v>
      </c>
      <c r="U382" s="11"/>
      <c r="V382" s="11" t="s">
        <v>1502</v>
      </c>
      <c r="W382" s="11" t="s">
        <v>1501</v>
      </c>
      <c r="X382" s="11" t="s">
        <v>87</v>
      </c>
      <c r="Y382" s="11"/>
      <c r="Z382" s="13" t="s">
        <v>87</v>
      </c>
      <c r="AA382" s="11" t="s">
        <v>1924</v>
      </c>
      <c r="AB382" s="11" t="s">
        <v>353</v>
      </c>
      <c r="AC382" s="11" t="s">
        <v>352</v>
      </c>
      <c r="AD382" s="11" t="s">
        <v>512</v>
      </c>
      <c r="AE382" s="11"/>
      <c r="AF382" s="11"/>
      <c r="AG382" s="11"/>
      <c r="AH382" s="11"/>
      <c r="AI382" s="11"/>
      <c r="AJ382" s="11"/>
      <c r="AK382" s="11"/>
      <c r="AL382" s="11"/>
      <c r="AM382" s="11"/>
      <c r="AN382" s="11"/>
      <c r="AO382" s="11"/>
      <c r="AP382" s="11" t="s">
        <v>1924</v>
      </c>
      <c r="AQ382" s="11">
        <v>7</v>
      </c>
      <c r="AR382" s="11" t="s">
        <v>1166</v>
      </c>
      <c r="AS382" s="11" t="s">
        <v>514</v>
      </c>
      <c r="AT382" s="11" t="s">
        <v>1465</v>
      </c>
      <c r="AU382" s="11"/>
      <c r="AV382" s="11"/>
      <c r="AW382" s="17">
        <v>14</v>
      </c>
      <c r="AX382" s="11" t="s">
        <v>1288</v>
      </c>
      <c r="AY382" s="13" t="s">
        <v>1150</v>
      </c>
      <c r="AZ382" s="11" t="s">
        <v>286</v>
      </c>
      <c r="BA382" s="11" t="s">
        <v>285</v>
      </c>
      <c r="BB382" s="11" t="s">
        <v>149</v>
      </c>
      <c r="BC382" s="12" t="s">
        <v>90</v>
      </c>
      <c r="BD382" s="11"/>
      <c r="BE382" s="11"/>
      <c r="BF382" s="11"/>
      <c r="BG382" s="11"/>
      <c r="BH382" s="11"/>
      <c r="BI382" s="11"/>
      <c r="BJ382" s="11"/>
      <c r="BK382" s="11"/>
      <c r="BL382" s="11"/>
      <c r="BM382" s="11"/>
      <c r="BN382" s="11"/>
      <c r="BO382" s="12" t="s">
        <v>1925</v>
      </c>
      <c r="BP382" s="11"/>
      <c r="BQ382" s="11"/>
      <c r="BR382" s="11"/>
      <c r="BS382" s="11"/>
      <c r="BT382" s="12" t="s">
        <v>1926</v>
      </c>
      <c r="BU382" s="11" t="s">
        <v>447</v>
      </c>
      <c r="BV382" s="9" t="s">
        <v>6209</v>
      </c>
    </row>
    <row r="383" spans="2:74" ht="22.2" customHeight="1" x14ac:dyDescent="0.3">
      <c r="B383" s="80">
        <v>133</v>
      </c>
      <c r="C383" s="9" t="s">
        <v>568</v>
      </c>
      <c r="D383" s="10">
        <v>2013</v>
      </c>
      <c r="E383" s="9" t="s">
        <v>569</v>
      </c>
      <c r="F383" s="9" t="s">
        <v>179</v>
      </c>
      <c r="G383" s="9" t="s">
        <v>95</v>
      </c>
      <c r="H383" s="11" t="s">
        <v>77</v>
      </c>
      <c r="I383" s="12" t="s">
        <v>79</v>
      </c>
      <c r="J383" s="12" t="s">
        <v>78</v>
      </c>
      <c r="K383" s="11" t="s">
        <v>96</v>
      </c>
      <c r="L383" s="11" t="s">
        <v>570</v>
      </c>
      <c r="M383" s="11" t="s">
        <v>98</v>
      </c>
      <c r="N383" s="11" t="s">
        <v>99</v>
      </c>
      <c r="O383" s="11" t="s">
        <v>99</v>
      </c>
      <c r="P383" s="11"/>
      <c r="Q383" s="11" t="s">
        <v>84</v>
      </c>
      <c r="R383" s="11"/>
      <c r="S383" s="11"/>
      <c r="T383" s="12" t="s">
        <v>141</v>
      </c>
      <c r="U383" s="11"/>
      <c r="V383" s="11" t="s">
        <v>168</v>
      </c>
      <c r="W383" s="11" t="s">
        <v>167</v>
      </c>
      <c r="X383" s="12" t="s">
        <v>571</v>
      </c>
      <c r="Y383" s="11"/>
      <c r="Z383" s="11" t="s">
        <v>130</v>
      </c>
      <c r="AA383" s="11"/>
      <c r="AB383" s="11"/>
      <c r="AC383" s="11"/>
      <c r="AD383" s="11" t="s">
        <v>85</v>
      </c>
      <c r="AE383" s="11"/>
      <c r="AF383" s="11"/>
      <c r="AG383" s="11"/>
      <c r="AH383" s="11"/>
      <c r="AI383" s="11"/>
      <c r="AJ383" s="11"/>
      <c r="AK383" s="11"/>
      <c r="AL383" s="11"/>
      <c r="AM383" s="11"/>
      <c r="AN383" s="11"/>
      <c r="AO383" s="11"/>
      <c r="AP383" s="11"/>
      <c r="AQ383" s="13" t="s">
        <v>88</v>
      </c>
      <c r="AR383" s="11"/>
      <c r="AS383" s="11"/>
      <c r="AT383" s="11"/>
      <c r="AU383" s="11"/>
      <c r="AV383" s="11"/>
      <c r="AW383" s="11"/>
      <c r="AX383" s="11"/>
      <c r="AY383" s="11"/>
      <c r="AZ383" s="11" t="s">
        <v>136</v>
      </c>
      <c r="BA383" s="11" t="s">
        <v>135</v>
      </c>
      <c r="BB383" s="11"/>
      <c r="BC383" s="12" t="s">
        <v>90</v>
      </c>
      <c r="BD383" s="11"/>
      <c r="BE383" s="11"/>
      <c r="BF383" s="11"/>
      <c r="BG383" s="11"/>
      <c r="BH383" s="11"/>
      <c r="BI383" s="11"/>
      <c r="BJ383" s="11"/>
      <c r="BK383" s="12" t="s">
        <v>108</v>
      </c>
      <c r="BL383" s="11"/>
      <c r="BM383" s="11"/>
      <c r="BN383" s="11"/>
      <c r="BO383" s="12" t="s">
        <v>572</v>
      </c>
      <c r="BP383" s="11"/>
      <c r="BQ383" s="11"/>
      <c r="BR383" s="11"/>
      <c r="BS383" s="11"/>
      <c r="BT383" s="11"/>
      <c r="BU383" s="11" t="s">
        <v>92</v>
      </c>
      <c r="BV383" s="9" t="s">
        <v>6211</v>
      </c>
    </row>
    <row r="384" spans="2:74" ht="22.2" customHeight="1" x14ac:dyDescent="0.3">
      <c r="B384" s="80">
        <v>61592021</v>
      </c>
      <c r="C384" s="14" t="s">
        <v>3513</v>
      </c>
      <c r="D384" s="16">
        <v>2010</v>
      </c>
      <c r="E384" s="14" t="s">
        <v>3514</v>
      </c>
      <c r="F384" s="14" t="s">
        <v>113</v>
      </c>
      <c r="G384" s="9" t="s">
        <v>76</v>
      </c>
      <c r="H384" s="11" t="s">
        <v>1141</v>
      </c>
      <c r="I384" s="11" t="s">
        <v>1143</v>
      </c>
      <c r="J384" s="11" t="s">
        <v>1142</v>
      </c>
      <c r="K384" s="11" t="s">
        <v>146</v>
      </c>
      <c r="L384" s="11" t="s">
        <v>3515</v>
      </c>
      <c r="M384" s="11" t="s">
        <v>98</v>
      </c>
      <c r="N384" s="11" t="s">
        <v>99</v>
      </c>
      <c r="O384" s="11" t="s">
        <v>99</v>
      </c>
      <c r="P384" s="13" t="s">
        <v>411</v>
      </c>
      <c r="Q384" s="11" t="s">
        <v>3516</v>
      </c>
      <c r="R384" s="17">
        <v>1</v>
      </c>
      <c r="S384" s="11" t="s">
        <v>3517</v>
      </c>
      <c r="T384" s="11" t="s">
        <v>897</v>
      </c>
      <c r="U384" s="11" t="s">
        <v>2401</v>
      </c>
      <c r="V384" s="11" t="s">
        <v>1685</v>
      </c>
      <c r="W384" s="13" t="s">
        <v>1277</v>
      </c>
      <c r="X384" s="11" t="s">
        <v>87</v>
      </c>
      <c r="Y384" s="11"/>
      <c r="Z384" s="13" t="s">
        <v>87</v>
      </c>
      <c r="AA384" s="17">
        <v>2006</v>
      </c>
      <c r="AB384" s="12" t="s">
        <v>992</v>
      </c>
      <c r="AC384" s="13" t="s">
        <v>626</v>
      </c>
      <c r="AD384" s="11" t="s">
        <v>1322</v>
      </c>
      <c r="AE384" s="11"/>
      <c r="AF384" s="11"/>
      <c r="AG384" s="11"/>
      <c r="AH384" s="11"/>
      <c r="AI384" s="11"/>
      <c r="AJ384" s="11"/>
      <c r="AK384" s="11"/>
      <c r="AL384" s="11"/>
      <c r="AM384" s="11"/>
      <c r="AN384" s="11"/>
      <c r="AO384" s="11"/>
      <c r="AP384" s="17">
        <v>2006</v>
      </c>
      <c r="AQ384" s="17" t="s">
        <v>1148</v>
      </c>
      <c r="AR384" s="11" t="s">
        <v>1166</v>
      </c>
      <c r="AS384" s="11" t="s">
        <v>514</v>
      </c>
      <c r="AT384" s="11" t="s">
        <v>1572</v>
      </c>
      <c r="AU384" s="11"/>
      <c r="AV384" s="11"/>
      <c r="AW384" s="17">
        <v>27</v>
      </c>
      <c r="AX384" s="11" t="s">
        <v>2125</v>
      </c>
      <c r="AY384" s="11" t="s">
        <v>1312</v>
      </c>
      <c r="AZ384" s="11" t="s">
        <v>210</v>
      </c>
      <c r="BA384" s="11" t="s">
        <v>209</v>
      </c>
      <c r="BB384" s="11" t="s">
        <v>149</v>
      </c>
      <c r="BC384" s="11" t="s">
        <v>3518</v>
      </c>
      <c r="BD384" s="17">
        <v>1</v>
      </c>
      <c r="BE384" s="11" t="s">
        <v>3519</v>
      </c>
      <c r="BF384" s="11"/>
      <c r="BG384" s="11"/>
      <c r="BH384" s="11"/>
      <c r="BI384" s="11"/>
      <c r="BJ384" s="11"/>
      <c r="BK384" s="11"/>
      <c r="BL384" s="11"/>
      <c r="BM384" s="11"/>
      <c r="BN384" s="11"/>
      <c r="BO384" s="12" t="s">
        <v>3520</v>
      </c>
      <c r="BP384" s="11"/>
      <c r="BQ384" s="11"/>
      <c r="BR384" s="11"/>
      <c r="BS384" s="11" t="s">
        <v>288</v>
      </c>
      <c r="BT384" s="11"/>
      <c r="BU384" s="11" t="s">
        <v>219</v>
      </c>
      <c r="BV384" s="9" t="s">
        <v>6209</v>
      </c>
    </row>
    <row r="385" spans="2:74" ht="22.2" customHeight="1" x14ac:dyDescent="0.3">
      <c r="B385" s="80">
        <v>61592471</v>
      </c>
      <c r="C385" s="14" t="s">
        <v>588</v>
      </c>
      <c r="D385" s="16">
        <v>2013</v>
      </c>
      <c r="E385" s="14" t="s">
        <v>589</v>
      </c>
      <c r="F385" s="14" t="s">
        <v>75</v>
      </c>
      <c r="G385" s="9" t="s">
        <v>76</v>
      </c>
      <c r="H385" s="11" t="s">
        <v>77</v>
      </c>
      <c r="I385" s="13" t="s">
        <v>79</v>
      </c>
      <c r="J385" s="13" t="s">
        <v>78</v>
      </c>
      <c r="K385" s="13" t="s">
        <v>96</v>
      </c>
      <c r="L385" s="13" t="s">
        <v>590</v>
      </c>
      <c r="M385" s="13" t="s">
        <v>82</v>
      </c>
      <c r="N385" s="13" t="s">
        <v>267</v>
      </c>
      <c r="O385" s="11" t="s">
        <v>116</v>
      </c>
      <c r="P385" s="11"/>
      <c r="Q385" s="11"/>
      <c r="R385" s="11"/>
      <c r="S385" s="11"/>
      <c r="T385" s="11"/>
      <c r="U385" s="11"/>
      <c r="V385" s="13" t="s">
        <v>118</v>
      </c>
      <c r="W385" s="13" t="s">
        <v>117</v>
      </c>
      <c r="X385" s="13" t="s">
        <v>87</v>
      </c>
      <c r="Y385" s="11"/>
      <c r="Z385" s="13" t="s">
        <v>87</v>
      </c>
      <c r="AA385" s="11"/>
      <c r="AB385" s="11"/>
      <c r="AC385" s="11"/>
      <c r="AD385" s="13" t="s">
        <v>85</v>
      </c>
      <c r="AE385" s="11"/>
      <c r="AF385" s="11"/>
      <c r="AG385" s="11"/>
      <c r="AH385" s="11"/>
      <c r="AI385" s="11"/>
      <c r="AJ385" s="11"/>
      <c r="AK385" s="11"/>
      <c r="AL385" s="11"/>
      <c r="AM385" s="11"/>
      <c r="AN385" s="11"/>
      <c r="AO385" s="11"/>
      <c r="AP385" s="11"/>
      <c r="AQ385" s="13" t="s">
        <v>88</v>
      </c>
      <c r="AR385" s="11"/>
      <c r="AS385" s="11"/>
      <c r="AT385" s="11"/>
      <c r="AU385" s="11"/>
      <c r="AV385" s="11"/>
      <c r="AW385" s="11"/>
      <c r="AX385" s="11"/>
      <c r="AY385" s="11"/>
      <c r="AZ385" s="13" t="s">
        <v>376</v>
      </c>
      <c r="BA385" s="13" t="s">
        <v>285</v>
      </c>
      <c r="BB385" s="11" t="s">
        <v>162</v>
      </c>
      <c r="BC385" s="11" t="s">
        <v>90</v>
      </c>
      <c r="BD385" s="11"/>
      <c r="BE385" s="11"/>
      <c r="BF385" s="11"/>
      <c r="BG385" s="11"/>
      <c r="BH385" s="11"/>
      <c r="BI385" s="11"/>
      <c r="BJ385" s="11"/>
      <c r="BK385" s="13" t="s">
        <v>443</v>
      </c>
      <c r="BL385" s="11"/>
      <c r="BM385" s="11"/>
      <c r="BN385" s="11"/>
      <c r="BO385" s="13" t="s">
        <v>591</v>
      </c>
      <c r="BP385" s="11"/>
      <c r="BQ385" s="11"/>
      <c r="BR385" s="11"/>
      <c r="BS385" s="13" t="s">
        <v>213</v>
      </c>
      <c r="BT385" s="11"/>
      <c r="BU385" s="13" t="s">
        <v>214</v>
      </c>
      <c r="BV385" s="9" t="s">
        <v>6209</v>
      </c>
    </row>
    <row r="386" spans="2:74" ht="22.2" customHeight="1" thickBot="1" x14ac:dyDescent="0.35">
      <c r="B386" s="80">
        <v>61592035</v>
      </c>
      <c r="C386" s="14" t="s">
        <v>1927</v>
      </c>
      <c r="D386" s="16">
        <v>1999</v>
      </c>
      <c r="E386" s="14" t="s">
        <v>1928</v>
      </c>
      <c r="F386" s="14" t="s">
        <v>1660</v>
      </c>
      <c r="G386" s="9" t="s">
        <v>76</v>
      </c>
      <c r="H386" s="11" t="s">
        <v>1141</v>
      </c>
      <c r="I386" s="11" t="s">
        <v>1243</v>
      </c>
      <c r="J386" s="13" t="s">
        <v>1242</v>
      </c>
      <c r="K386" s="11" t="s">
        <v>146</v>
      </c>
      <c r="L386" s="11" t="s">
        <v>1929</v>
      </c>
      <c r="M386" s="11" t="s">
        <v>98</v>
      </c>
      <c r="N386" s="11" t="s">
        <v>358</v>
      </c>
      <c r="O386" s="11" t="s">
        <v>358</v>
      </c>
      <c r="P386" s="11" t="s">
        <v>1297</v>
      </c>
      <c r="Q386" s="11" t="s">
        <v>1930</v>
      </c>
      <c r="R386" s="17">
        <v>1</v>
      </c>
      <c r="S386" s="11" t="s">
        <v>1931</v>
      </c>
      <c r="T386" s="11"/>
      <c r="U386" s="11"/>
      <c r="V386" s="11" t="s">
        <v>1932</v>
      </c>
      <c r="W386" s="11" t="s">
        <v>1277</v>
      </c>
      <c r="X386" s="11" t="s">
        <v>87</v>
      </c>
      <c r="Y386" s="11"/>
      <c r="Z386" s="13" t="s">
        <v>87</v>
      </c>
      <c r="AA386" s="17">
        <v>1997</v>
      </c>
      <c r="AB386" s="12" t="s">
        <v>688</v>
      </c>
      <c r="AC386" s="11" t="s">
        <v>199</v>
      </c>
      <c r="AD386" s="11" t="s">
        <v>512</v>
      </c>
      <c r="AE386" s="11"/>
      <c r="AF386" s="11"/>
      <c r="AG386" s="11"/>
      <c r="AH386" s="11"/>
      <c r="AI386" s="11"/>
      <c r="AJ386" s="11"/>
      <c r="AK386" s="11"/>
      <c r="AL386" s="11"/>
      <c r="AM386" s="11"/>
      <c r="AN386" s="11"/>
      <c r="AO386" s="11"/>
      <c r="AP386" s="17">
        <v>1997</v>
      </c>
      <c r="AQ386" s="17" t="s">
        <v>1148</v>
      </c>
      <c r="AR386" s="11" t="s">
        <v>1166</v>
      </c>
      <c r="AS386" s="12" t="s">
        <v>514</v>
      </c>
      <c r="AT386" s="11"/>
      <c r="AU386" s="11"/>
      <c r="AV386" s="11"/>
      <c r="AW386" s="17">
        <v>4</v>
      </c>
      <c r="AX386" s="11" t="s">
        <v>1934</v>
      </c>
      <c r="AY386" s="11" t="s">
        <v>1933</v>
      </c>
      <c r="AZ386" s="12" t="s">
        <v>1936</v>
      </c>
      <c r="BA386" s="12" t="s">
        <v>1935</v>
      </c>
      <c r="BB386" s="11" t="s">
        <v>149</v>
      </c>
      <c r="BC386" s="11" t="s">
        <v>777</v>
      </c>
      <c r="BD386" s="17">
        <v>1</v>
      </c>
      <c r="BE386" s="11" t="s">
        <v>1937</v>
      </c>
      <c r="BF386" s="21" t="s">
        <v>955</v>
      </c>
      <c r="BG386" s="12" t="s">
        <v>1938</v>
      </c>
      <c r="BH386" s="11"/>
      <c r="BI386" s="11"/>
      <c r="BJ386" s="11"/>
      <c r="BK386" s="11"/>
      <c r="BL386" s="11"/>
      <c r="BM386" s="11"/>
      <c r="BN386" s="11"/>
      <c r="BO386" s="11"/>
      <c r="BP386" s="11"/>
      <c r="BQ386" s="11"/>
      <c r="BR386" s="11"/>
      <c r="BS386" s="11"/>
      <c r="BT386" s="11"/>
      <c r="BU386" s="11" t="s">
        <v>92</v>
      </c>
      <c r="BV386" s="9" t="s">
        <v>6209</v>
      </c>
    </row>
    <row r="387" spans="2:74" ht="22.2" customHeight="1" thickBot="1" x14ac:dyDescent="0.35">
      <c r="B387" s="80">
        <v>114</v>
      </c>
      <c r="C387" s="9" t="s">
        <v>5263</v>
      </c>
      <c r="D387" s="10">
        <v>2018</v>
      </c>
      <c r="E387" s="9" t="s">
        <v>5264</v>
      </c>
      <c r="F387" s="9" t="s">
        <v>4990</v>
      </c>
      <c r="G387" s="9" t="s">
        <v>76</v>
      </c>
      <c r="H387" s="11" t="s">
        <v>1141</v>
      </c>
      <c r="I387" s="11" t="s">
        <v>1143</v>
      </c>
      <c r="J387" s="19" t="s">
        <v>1142</v>
      </c>
      <c r="K387" s="11" t="s">
        <v>146</v>
      </c>
      <c r="L387" s="11" t="s">
        <v>5265</v>
      </c>
      <c r="M387" s="11" t="s">
        <v>98</v>
      </c>
      <c r="N387" s="11" t="s">
        <v>1126</v>
      </c>
      <c r="O387" s="11" t="s">
        <v>1126</v>
      </c>
      <c r="P387" s="11" t="s">
        <v>1352</v>
      </c>
      <c r="Q387" s="11" t="s">
        <v>1814</v>
      </c>
      <c r="R387" s="17">
        <v>1</v>
      </c>
      <c r="S387" s="11" t="s">
        <v>3602</v>
      </c>
      <c r="T387" s="11" t="s">
        <v>506</v>
      </c>
      <c r="U387" s="11"/>
      <c r="V387" s="11" t="s">
        <v>328</v>
      </c>
      <c r="W387" s="11" t="s">
        <v>85</v>
      </c>
      <c r="X387" s="11" t="s">
        <v>248</v>
      </c>
      <c r="Y387" s="11" t="s">
        <v>330</v>
      </c>
      <c r="Z387" s="13" t="s">
        <v>359</v>
      </c>
      <c r="AA387" s="11" t="s">
        <v>5266</v>
      </c>
      <c r="AB387" s="11" t="s">
        <v>353</v>
      </c>
      <c r="AC387" s="11" t="s">
        <v>352</v>
      </c>
      <c r="AD387" s="11" t="s">
        <v>512</v>
      </c>
      <c r="AE387" s="11"/>
      <c r="AF387" s="11"/>
      <c r="AG387" s="11"/>
      <c r="AH387" s="11"/>
      <c r="AI387" s="11"/>
      <c r="AJ387" s="11"/>
      <c r="AK387" s="11"/>
      <c r="AL387" s="11"/>
      <c r="AM387" s="11"/>
      <c r="AN387" s="11"/>
      <c r="AO387" s="11"/>
      <c r="AP387" s="11" t="s">
        <v>5266</v>
      </c>
      <c r="AQ387" s="11">
        <v>3</v>
      </c>
      <c r="AR387" s="11" t="s">
        <v>1166</v>
      </c>
      <c r="AS387" s="11" t="s">
        <v>1558</v>
      </c>
      <c r="AT387" s="11"/>
      <c r="AU387" s="11"/>
      <c r="AV387" s="11"/>
      <c r="AW387" s="17">
        <v>1</v>
      </c>
      <c r="AX387" s="11" t="s">
        <v>5267</v>
      </c>
      <c r="AY387" s="11" t="s">
        <v>1312</v>
      </c>
      <c r="AZ387" s="11" t="s">
        <v>120</v>
      </c>
      <c r="BA387" s="11" t="s">
        <v>119</v>
      </c>
      <c r="BB387" s="11" t="s">
        <v>149</v>
      </c>
      <c r="BC387" s="11" t="s">
        <v>5268</v>
      </c>
      <c r="BD387" s="17">
        <v>1</v>
      </c>
      <c r="BE387" s="11" t="s">
        <v>5269</v>
      </c>
      <c r="BF387" s="11"/>
      <c r="BG387" s="11"/>
      <c r="BH387" s="11"/>
      <c r="BI387" s="11"/>
      <c r="BJ387" s="11"/>
      <c r="BK387" s="11"/>
      <c r="BL387" s="11"/>
      <c r="BM387" s="11"/>
      <c r="BN387" s="11"/>
      <c r="BO387" s="12" t="s">
        <v>5270</v>
      </c>
      <c r="BP387" s="11"/>
      <c r="BQ387" s="11"/>
      <c r="BR387" s="11"/>
      <c r="BS387" s="11"/>
      <c r="BT387" s="11"/>
      <c r="BU387" s="11" t="s">
        <v>92</v>
      </c>
      <c r="BV387" s="9" t="s">
        <v>6210</v>
      </c>
    </row>
    <row r="388" spans="2:74" ht="22.2" customHeight="1" x14ac:dyDescent="0.3">
      <c r="B388" s="80">
        <v>61592041</v>
      </c>
      <c r="C388" s="14" t="s">
        <v>3272</v>
      </c>
      <c r="D388" s="16">
        <v>2008</v>
      </c>
      <c r="E388" s="14" t="s">
        <v>3273</v>
      </c>
      <c r="F388" s="14" t="s">
        <v>222</v>
      </c>
      <c r="G388" s="9" t="s">
        <v>76</v>
      </c>
      <c r="H388" s="11" t="s">
        <v>1141</v>
      </c>
      <c r="I388" s="13" t="s">
        <v>1143</v>
      </c>
      <c r="J388" s="13" t="s">
        <v>1142</v>
      </c>
      <c r="K388" s="13" t="s">
        <v>146</v>
      </c>
      <c r="L388" s="13" t="s">
        <v>3274</v>
      </c>
      <c r="M388" s="13" t="s">
        <v>98</v>
      </c>
      <c r="N388" s="13" t="s">
        <v>358</v>
      </c>
      <c r="O388" s="13" t="s">
        <v>358</v>
      </c>
      <c r="P388" s="13" t="s">
        <v>1297</v>
      </c>
      <c r="Q388" s="13" t="s">
        <v>3275</v>
      </c>
      <c r="R388" s="13">
        <v>1</v>
      </c>
      <c r="S388" s="13" t="s">
        <v>3276</v>
      </c>
      <c r="T388" s="13" t="s">
        <v>506</v>
      </c>
      <c r="U388" s="13" t="s">
        <v>2401</v>
      </c>
      <c r="V388" s="13" t="s">
        <v>1673</v>
      </c>
      <c r="W388" s="13" t="s">
        <v>277</v>
      </c>
      <c r="X388" s="13" t="s">
        <v>248</v>
      </c>
      <c r="Y388" s="13" t="s">
        <v>473</v>
      </c>
      <c r="Z388" s="13" t="s">
        <v>249</v>
      </c>
      <c r="AA388" s="13" t="s">
        <v>3277</v>
      </c>
      <c r="AB388" s="13" t="s">
        <v>978</v>
      </c>
      <c r="AC388" s="13" t="s">
        <v>977</v>
      </c>
      <c r="AD388" s="13" t="s">
        <v>1557</v>
      </c>
      <c r="AE388" s="11"/>
      <c r="AF388" s="11"/>
      <c r="AG388" s="11"/>
      <c r="AH388" s="11"/>
      <c r="AI388" s="11"/>
      <c r="AJ388" s="11"/>
      <c r="AK388" s="11"/>
      <c r="AL388" s="11"/>
      <c r="AM388" s="11"/>
      <c r="AN388" s="11"/>
      <c r="AO388" s="11"/>
      <c r="AP388" s="13" t="s">
        <v>3277</v>
      </c>
      <c r="AQ388" s="13">
        <v>9</v>
      </c>
      <c r="AR388" s="13" t="s">
        <v>1166</v>
      </c>
      <c r="AS388" s="13" t="s">
        <v>3278</v>
      </c>
      <c r="AT388" s="11"/>
      <c r="AU388" s="13">
        <v>-2.0009999999999999</v>
      </c>
      <c r="AV388" s="13">
        <v>48.533332999999999</v>
      </c>
      <c r="AW388" s="13">
        <v>1</v>
      </c>
      <c r="AX388" s="13" t="s">
        <v>3279</v>
      </c>
      <c r="AY388" s="13" t="s">
        <v>1168</v>
      </c>
      <c r="AZ388" s="13" t="s">
        <v>632</v>
      </c>
      <c r="BA388" s="13" t="s">
        <v>631</v>
      </c>
      <c r="BB388" s="13" t="s">
        <v>149</v>
      </c>
      <c r="BC388" s="13" t="s">
        <v>1739</v>
      </c>
      <c r="BD388" s="13">
        <v>1</v>
      </c>
      <c r="BE388" s="13" t="s">
        <v>1739</v>
      </c>
      <c r="BF388" s="11"/>
      <c r="BG388" s="11"/>
      <c r="BH388" s="11"/>
      <c r="BI388" s="11"/>
      <c r="BJ388" s="11"/>
      <c r="BK388" s="11"/>
      <c r="BL388" s="11"/>
      <c r="BM388" s="11"/>
      <c r="BN388" s="11"/>
      <c r="BO388" s="13" t="s">
        <v>3280</v>
      </c>
      <c r="BP388" s="11"/>
      <c r="BQ388" s="13" t="s">
        <v>701</v>
      </c>
      <c r="BR388" s="11"/>
      <c r="BS388" s="11"/>
      <c r="BT388" s="13" t="s">
        <v>312</v>
      </c>
      <c r="BU388" s="13" t="s">
        <v>92</v>
      </c>
      <c r="BV388" s="9" t="s">
        <v>6209</v>
      </c>
    </row>
    <row r="389" spans="2:74" ht="22.2" customHeight="1" x14ac:dyDescent="0.3">
      <c r="B389" s="80">
        <v>118</v>
      </c>
      <c r="C389" s="9" t="s">
        <v>2434</v>
      </c>
      <c r="D389" s="23">
        <v>2003</v>
      </c>
      <c r="E389" s="9" t="s">
        <v>2435</v>
      </c>
      <c r="F389" s="9" t="s">
        <v>2436</v>
      </c>
      <c r="G389" s="9" t="s">
        <v>76</v>
      </c>
      <c r="H389" s="11" t="s">
        <v>1141</v>
      </c>
      <c r="I389" s="11" t="s">
        <v>1695</v>
      </c>
      <c r="J389" s="13" t="s">
        <v>1694</v>
      </c>
      <c r="K389" s="11" t="s">
        <v>80</v>
      </c>
      <c r="L389" s="11" t="s">
        <v>2437</v>
      </c>
      <c r="M389" s="11" t="s">
        <v>98</v>
      </c>
      <c r="N389" s="11" t="s">
        <v>99</v>
      </c>
      <c r="O389" s="11" t="s">
        <v>99</v>
      </c>
      <c r="P389" s="11" t="s">
        <v>1406</v>
      </c>
      <c r="Q389" s="11" t="s">
        <v>2438</v>
      </c>
      <c r="R389" s="17">
        <v>7</v>
      </c>
      <c r="S389" s="11" t="s">
        <v>1163</v>
      </c>
      <c r="T389" s="11" t="s">
        <v>897</v>
      </c>
      <c r="U389" s="11"/>
      <c r="V389" s="11" t="s">
        <v>1614</v>
      </c>
      <c r="W389" s="13" t="s">
        <v>167</v>
      </c>
      <c r="X389" s="11" t="s">
        <v>87</v>
      </c>
      <c r="Y389" s="13" t="s">
        <v>1416</v>
      </c>
      <c r="Z389" s="13" t="s">
        <v>1415</v>
      </c>
      <c r="AA389" s="11" t="s">
        <v>1981</v>
      </c>
      <c r="AB389" s="11" t="s">
        <v>2179</v>
      </c>
      <c r="AC389" s="11" t="s">
        <v>2178</v>
      </c>
      <c r="AD389" s="11" t="s">
        <v>1436</v>
      </c>
      <c r="AE389" s="11"/>
      <c r="AF389" s="11"/>
      <c r="AG389" s="11"/>
      <c r="AH389" s="11"/>
      <c r="AI389" s="11"/>
      <c r="AJ389" s="11"/>
      <c r="AK389" s="11"/>
      <c r="AL389" s="11"/>
      <c r="AM389" s="11"/>
      <c r="AN389" s="11"/>
      <c r="AO389" s="11"/>
      <c r="AP389" s="11" t="s">
        <v>1981</v>
      </c>
      <c r="AQ389" s="11">
        <v>2</v>
      </c>
      <c r="AR389" s="11" t="s">
        <v>1166</v>
      </c>
      <c r="AS389" s="11" t="s">
        <v>905</v>
      </c>
      <c r="AT389" s="11"/>
      <c r="AU389" s="11">
        <v>0.1</v>
      </c>
      <c r="AV389" s="11">
        <v>51.067</v>
      </c>
      <c r="AW389" s="17">
        <v>10</v>
      </c>
      <c r="AX389" s="11" t="s">
        <v>2439</v>
      </c>
      <c r="AY389" s="11" t="s">
        <v>1168</v>
      </c>
      <c r="AZ389" s="11" t="s">
        <v>2441</v>
      </c>
      <c r="BA389" s="11" t="s">
        <v>2440</v>
      </c>
      <c r="BB389" s="11" t="s">
        <v>1916</v>
      </c>
      <c r="BC389" s="12" t="s">
        <v>90</v>
      </c>
      <c r="BD389" s="11"/>
      <c r="BE389" s="11"/>
      <c r="BF389" s="11" t="s">
        <v>519</v>
      </c>
      <c r="BG389" s="11"/>
      <c r="BH389" s="12" t="s">
        <v>2323</v>
      </c>
      <c r="BI389" s="11"/>
      <c r="BJ389" s="11"/>
      <c r="BK389" s="11"/>
      <c r="BL389" s="11"/>
      <c r="BM389" s="11"/>
      <c r="BN389" s="11"/>
      <c r="BO389" s="12" t="s">
        <v>2442</v>
      </c>
      <c r="BP389" s="11"/>
      <c r="BQ389" s="11"/>
      <c r="BR389" s="12" t="s">
        <v>2443</v>
      </c>
      <c r="BS389" s="11"/>
      <c r="BT389" s="11"/>
      <c r="BU389" s="11" t="s">
        <v>92</v>
      </c>
      <c r="BV389" s="9" t="s">
        <v>6211</v>
      </c>
    </row>
    <row r="390" spans="2:74" ht="22.2" customHeight="1" x14ac:dyDescent="0.3">
      <c r="B390" s="80">
        <v>61592705</v>
      </c>
      <c r="C390" s="14" t="s">
        <v>573</v>
      </c>
      <c r="D390" s="16">
        <v>2013</v>
      </c>
      <c r="E390" s="14" t="s">
        <v>574</v>
      </c>
      <c r="F390" s="14" t="s">
        <v>75</v>
      </c>
      <c r="G390" s="9" t="s">
        <v>76</v>
      </c>
      <c r="H390" s="11" t="s">
        <v>77</v>
      </c>
      <c r="I390" s="12" t="s">
        <v>576</v>
      </c>
      <c r="J390" s="12" t="s">
        <v>575</v>
      </c>
      <c r="K390" s="11" t="s">
        <v>80</v>
      </c>
      <c r="L390" s="11" t="s">
        <v>577</v>
      </c>
      <c r="M390" s="11" t="s">
        <v>82</v>
      </c>
      <c r="N390" s="11" t="s">
        <v>115</v>
      </c>
      <c r="O390" s="11" t="s">
        <v>116</v>
      </c>
      <c r="P390" s="11"/>
      <c r="Q390" s="11"/>
      <c r="R390" s="11"/>
      <c r="S390" s="11"/>
      <c r="T390" s="11"/>
      <c r="U390" s="11"/>
      <c r="V390" s="11" t="s">
        <v>168</v>
      </c>
      <c r="W390" s="11" t="s">
        <v>167</v>
      </c>
      <c r="X390" s="11" t="s">
        <v>87</v>
      </c>
      <c r="Y390" s="11"/>
      <c r="Z390" s="13" t="s">
        <v>87</v>
      </c>
      <c r="AA390" s="11"/>
      <c r="AB390" s="11"/>
      <c r="AC390" s="11"/>
      <c r="AD390" s="11" t="s">
        <v>85</v>
      </c>
      <c r="AE390" s="11"/>
      <c r="AF390" s="11"/>
      <c r="AG390" s="11"/>
      <c r="AH390" s="11"/>
      <c r="AI390" s="11"/>
      <c r="AJ390" s="11"/>
      <c r="AK390" s="11"/>
      <c r="AL390" s="11"/>
      <c r="AM390" s="11"/>
      <c r="AN390" s="11"/>
      <c r="AO390" s="11"/>
      <c r="AP390" s="11"/>
      <c r="AQ390" s="13" t="s">
        <v>88</v>
      </c>
      <c r="AR390" s="11"/>
      <c r="AS390" s="11"/>
      <c r="AT390" s="11"/>
      <c r="AU390" s="11"/>
      <c r="AV390" s="11"/>
      <c r="AW390" s="11"/>
      <c r="AX390" s="11"/>
      <c r="AY390" s="11"/>
      <c r="AZ390" s="11" t="s">
        <v>286</v>
      </c>
      <c r="BA390" s="11" t="s">
        <v>285</v>
      </c>
      <c r="BB390" s="11"/>
      <c r="BC390" s="12" t="s">
        <v>90</v>
      </c>
      <c r="BD390" s="11"/>
      <c r="BE390" s="11"/>
      <c r="BF390" s="11" t="s">
        <v>519</v>
      </c>
      <c r="BG390" s="11"/>
      <c r="BH390" s="12" t="s">
        <v>578</v>
      </c>
      <c r="BI390" s="11"/>
      <c r="BJ390" s="11"/>
      <c r="BK390" s="12" t="s">
        <v>6366</v>
      </c>
      <c r="BL390" s="11"/>
      <c r="BM390" s="11"/>
      <c r="BN390" s="11"/>
      <c r="BO390" s="12" t="s">
        <v>579</v>
      </c>
      <c r="BP390" s="11"/>
      <c r="BQ390" s="11"/>
      <c r="BR390" s="11"/>
      <c r="BS390" s="11"/>
      <c r="BT390" s="11"/>
      <c r="BU390" s="11" t="s">
        <v>92</v>
      </c>
      <c r="BV390" s="9" t="s">
        <v>6209</v>
      </c>
    </row>
    <row r="391" spans="2:74" ht="22.2" customHeight="1" x14ac:dyDescent="0.3">
      <c r="B391" s="80">
        <v>61592065</v>
      </c>
      <c r="C391" s="14" t="s">
        <v>3892</v>
      </c>
      <c r="D391" s="16">
        <v>2012</v>
      </c>
      <c r="E391" s="14" t="s">
        <v>3893</v>
      </c>
      <c r="F391" s="14" t="s">
        <v>3894</v>
      </c>
      <c r="G391" s="9" t="s">
        <v>76</v>
      </c>
      <c r="H391" s="11" t="s">
        <v>1141</v>
      </c>
      <c r="I391" s="13" t="s">
        <v>499</v>
      </c>
      <c r="J391" s="13" t="s">
        <v>498</v>
      </c>
      <c r="K391" s="13" t="s">
        <v>80</v>
      </c>
      <c r="L391" s="13" t="s">
        <v>3895</v>
      </c>
      <c r="M391" s="13" t="s">
        <v>98</v>
      </c>
      <c r="N391" s="13" t="s">
        <v>1245</v>
      </c>
      <c r="O391" s="13" t="s">
        <v>1245</v>
      </c>
      <c r="P391" s="13" t="s">
        <v>3896</v>
      </c>
      <c r="Q391" s="13" t="s">
        <v>3897</v>
      </c>
      <c r="R391" s="13">
        <v>1</v>
      </c>
      <c r="S391" s="13" t="s">
        <v>3898</v>
      </c>
      <c r="T391" s="13" t="s">
        <v>506</v>
      </c>
      <c r="U391" s="13" t="s">
        <v>2401</v>
      </c>
      <c r="V391" s="11" t="s">
        <v>328</v>
      </c>
      <c r="W391" s="11" t="s">
        <v>85</v>
      </c>
      <c r="X391" s="13" t="s">
        <v>87</v>
      </c>
      <c r="Y391" s="11"/>
      <c r="Z391" s="13" t="s">
        <v>87</v>
      </c>
      <c r="AA391" s="13" t="s">
        <v>3899</v>
      </c>
      <c r="AB391" s="13" t="s">
        <v>688</v>
      </c>
      <c r="AC391" s="11" t="s">
        <v>199</v>
      </c>
      <c r="AD391" s="13" t="s">
        <v>512</v>
      </c>
      <c r="AE391" s="11"/>
      <c r="AF391" s="11"/>
      <c r="AG391" s="11"/>
      <c r="AH391" s="11"/>
      <c r="AI391" s="11"/>
      <c r="AJ391" s="11"/>
      <c r="AK391" s="11"/>
      <c r="AL391" s="11"/>
      <c r="AM391" s="11"/>
      <c r="AN391" s="11"/>
      <c r="AO391" s="11"/>
      <c r="AP391" s="13" t="s">
        <v>3900</v>
      </c>
      <c r="AQ391" s="13">
        <v>9</v>
      </c>
      <c r="AR391" s="13" t="s">
        <v>513</v>
      </c>
      <c r="AS391" s="13" t="s">
        <v>905</v>
      </c>
      <c r="AT391" s="13" t="s">
        <v>3901</v>
      </c>
      <c r="AU391" s="11"/>
      <c r="AV391" s="11"/>
      <c r="AW391" s="11"/>
      <c r="AX391" s="11"/>
      <c r="AY391" s="11"/>
      <c r="AZ391" s="13" t="s">
        <v>210</v>
      </c>
      <c r="BA391" s="13" t="s">
        <v>209</v>
      </c>
      <c r="BB391" s="13" t="s">
        <v>149</v>
      </c>
      <c r="BC391" s="13" t="s">
        <v>3902</v>
      </c>
      <c r="BD391" s="13">
        <v>1</v>
      </c>
      <c r="BE391" s="13" t="s">
        <v>3902</v>
      </c>
      <c r="BF391" s="13" t="s">
        <v>3903</v>
      </c>
      <c r="BG391" s="13"/>
      <c r="BH391" s="11"/>
      <c r="BI391" s="11"/>
      <c r="BJ391" s="13" t="s">
        <v>3904</v>
      </c>
      <c r="BK391" s="11"/>
      <c r="BL391" s="11"/>
      <c r="BM391" s="11"/>
      <c r="BN391" s="11"/>
      <c r="BO391" s="13" t="s">
        <v>3905</v>
      </c>
      <c r="BP391" s="11"/>
      <c r="BQ391" s="11"/>
      <c r="BR391" s="11"/>
      <c r="BS391" s="13" t="s">
        <v>288</v>
      </c>
      <c r="BT391" s="11"/>
      <c r="BU391" s="13" t="s">
        <v>219</v>
      </c>
      <c r="BV391" s="9" t="s">
        <v>6209</v>
      </c>
    </row>
    <row r="392" spans="2:74" ht="22.2" customHeight="1" x14ac:dyDescent="0.3">
      <c r="B392" s="80">
        <v>61592073</v>
      </c>
      <c r="C392" s="14" t="s">
        <v>2052</v>
      </c>
      <c r="D392" s="16">
        <v>2000</v>
      </c>
      <c r="E392" s="14" t="s">
        <v>2053</v>
      </c>
      <c r="F392" s="14" t="s">
        <v>1968</v>
      </c>
      <c r="G392" s="9" t="s">
        <v>76</v>
      </c>
      <c r="H392" s="11" t="s">
        <v>1141</v>
      </c>
      <c r="I392" s="13" t="s">
        <v>499</v>
      </c>
      <c r="J392" s="13" t="s">
        <v>498</v>
      </c>
      <c r="K392" s="13" t="s">
        <v>146</v>
      </c>
      <c r="L392" s="13" t="s">
        <v>2054</v>
      </c>
      <c r="M392" s="13" t="s">
        <v>98</v>
      </c>
      <c r="N392" s="13" t="s">
        <v>99</v>
      </c>
      <c r="O392" s="11" t="s">
        <v>99</v>
      </c>
      <c r="P392" s="13" t="s">
        <v>1307</v>
      </c>
      <c r="Q392" s="13" t="s">
        <v>2055</v>
      </c>
      <c r="R392" s="13">
        <v>1</v>
      </c>
      <c r="S392" s="13" t="s">
        <v>2056</v>
      </c>
      <c r="T392" s="11"/>
      <c r="U392" s="11"/>
      <c r="V392" s="13" t="s">
        <v>168</v>
      </c>
      <c r="W392" s="13" t="s">
        <v>167</v>
      </c>
      <c r="X392" s="13" t="s">
        <v>87</v>
      </c>
      <c r="Y392" s="11"/>
      <c r="Z392" s="13" t="s">
        <v>87</v>
      </c>
      <c r="AA392" s="13" t="s">
        <v>2057</v>
      </c>
      <c r="AB392" s="13" t="s">
        <v>695</v>
      </c>
      <c r="AC392" s="11" t="s">
        <v>199</v>
      </c>
      <c r="AD392" s="13" t="s">
        <v>512</v>
      </c>
      <c r="AE392" s="11"/>
      <c r="AF392" s="11"/>
      <c r="AG392" s="11"/>
      <c r="AH392" s="11"/>
      <c r="AI392" s="11"/>
      <c r="AJ392" s="11"/>
      <c r="AK392" s="11"/>
      <c r="AL392" s="11"/>
      <c r="AM392" s="11"/>
      <c r="AN392" s="11"/>
      <c r="AO392" s="11"/>
      <c r="AP392" s="13" t="s">
        <v>2057</v>
      </c>
      <c r="AQ392" s="13">
        <v>31</v>
      </c>
      <c r="AR392" s="13" t="s">
        <v>1166</v>
      </c>
      <c r="AS392" s="13" t="s">
        <v>514</v>
      </c>
      <c r="AT392" s="11"/>
      <c r="AU392" s="11"/>
      <c r="AV392" s="11"/>
      <c r="AW392" s="11"/>
      <c r="AX392" s="13" t="s">
        <v>1288</v>
      </c>
      <c r="AY392" s="13" t="s">
        <v>1150</v>
      </c>
      <c r="AZ392" s="13" t="s">
        <v>210</v>
      </c>
      <c r="BA392" s="13" t="s">
        <v>209</v>
      </c>
      <c r="BB392" s="13" t="s">
        <v>149</v>
      </c>
      <c r="BC392" s="13" t="s">
        <v>777</v>
      </c>
      <c r="BD392" s="13">
        <v>1</v>
      </c>
      <c r="BE392" s="13" t="s">
        <v>1224</v>
      </c>
      <c r="BF392" s="13" t="s">
        <v>519</v>
      </c>
      <c r="BG392" s="13"/>
      <c r="BH392" s="13" t="s">
        <v>2058</v>
      </c>
      <c r="BI392" s="11"/>
      <c r="BJ392" s="11"/>
      <c r="BK392" s="11"/>
      <c r="BL392" s="11"/>
      <c r="BM392" s="11"/>
      <c r="BN392" s="11"/>
      <c r="BO392" s="13" t="s">
        <v>2059</v>
      </c>
      <c r="BP392" s="11"/>
      <c r="BQ392" s="11"/>
      <c r="BR392" s="13" t="s">
        <v>213</v>
      </c>
      <c r="BS392" s="11"/>
      <c r="BT392" s="11"/>
      <c r="BU392" s="13" t="s">
        <v>447</v>
      </c>
      <c r="BV392" s="9" t="s">
        <v>6209</v>
      </c>
    </row>
    <row r="393" spans="2:74" ht="22.2" customHeight="1" x14ac:dyDescent="0.3">
      <c r="B393" s="80">
        <v>135</v>
      </c>
      <c r="C393" s="9" t="s">
        <v>2553</v>
      </c>
      <c r="D393" s="10">
        <v>2003</v>
      </c>
      <c r="E393" s="9" t="s">
        <v>2554</v>
      </c>
      <c r="F393" s="14" t="s">
        <v>1140</v>
      </c>
      <c r="G393" s="9" t="s">
        <v>76</v>
      </c>
      <c r="H393" s="11" t="s">
        <v>1141</v>
      </c>
      <c r="I393" s="11" t="s">
        <v>1243</v>
      </c>
      <c r="J393" s="13" t="s">
        <v>1242</v>
      </c>
      <c r="K393" s="11" t="s">
        <v>146</v>
      </c>
      <c r="L393" s="11" t="s">
        <v>2555</v>
      </c>
      <c r="M393" s="11" t="s">
        <v>98</v>
      </c>
      <c r="N393" s="11" t="s">
        <v>1245</v>
      </c>
      <c r="O393" s="11" t="s">
        <v>1245</v>
      </c>
      <c r="P393" s="11" t="s">
        <v>2328</v>
      </c>
      <c r="Q393" s="11" t="s">
        <v>2526</v>
      </c>
      <c r="R393" s="17">
        <v>1</v>
      </c>
      <c r="S393" s="11" t="s">
        <v>2556</v>
      </c>
      <c r="T393" s="11" t="s">
        <v>506</v>
      </c>
      <c r="U393" s="11"/>
      <c r="V393" s="11" t="s">
        <v>1260</v>
      </c>
      <c r="W393" s="13" t="s">
        <v>85</v>
      </c>
      <c r="X393" s="11" t="s">
        <v>248</v>
      </c>
      <c r="Y393" s="11" t="s">
        <v>2557</v>
      </c>
      <c r="Z393" s="11" t="s">
        <v>2266</v>
      </c>
      <c r="AA393" s="11" t="s">
        <v>2529</v>
      </c>
      <c r="AB393" s="12" t="s">
        <v>688</v>
      </c>
      <c r="AC393" s="11" t="s">
        <v>199</v>
      </c>
      <c r="AD393" s="11" t="s">
        <v>512</v>
      </c>
      <c r="AE393" s="11"/>
      <c r="AF393" s="11"/>
      <c r="AG393" s="11"/>
      <c r="AH393" s="11"/>
      <c r="AI393" s="11"/>
      <c r="AJ393" s="11"/>
      <c r="AK393" s="11"/>
      <c r="AL393" s="11"/>
      <c r="AM393" s="11"/>
      <c r="AN393" s="11"/>
      <c r="AO393" s="11"/>
      <c r="AP393" s="11" t="s">
        <v>2529</v>
      </c>
      <c r="AQ393" s="11">
        <v>4</v>
      </c>
      <c r="AR393" s="11" t="s">
        <v>1166</v>
      </c>
      <c r="AS393" s="11" t="s">
        <v>1594</v>
      </c>
      <c r="AT393" s="11"/>
      <c r="AU393" s="11"/>
      <c r="AV393" s="11"/>
      <c r="AW393" s="17">
        <v>15</v>
      </c>
      <c r="AX393" s="11" t="s">
        <v>1505</v>
      </c>
      <c r="AY393" s="13" t="s">
        <v>1150</v>
      </c>
      <c r="AZ393" s="11" t="s">
        <v>2558</v>
      </c>
      <c r="BA393" s="11" t="s">
        <v>1360</v>
      </c>
      <c r="BB393" s="11" t="s">
        <v>149</v>
      </c>
      <c r="BC393" s="11" t="s">
        <v>90</v>
      </c>
      <c r="BD393" s="17">
        <v>30</v>
      </c>
      <c r="BE393" s="11" t="s">
        <v>2559</v>
      </c>
      <c r="BF393" s="11" t="s">
        <v>519</v>
      </c>
      <c r="BG393" s="11"/>
      <c r="BH393" s="11" t="s">
        <v>2560</v>
      </c>
      <c r="BI393" s="11"/>
      <c r="BJ393" s="11"/>
      <c r="BK393" s="11"/>
      <c r="BL393" s="11"/>
      <c r="BM393" s="11"/>
      <c r="BN393" s="11"/>
      <c r="BO393" s="12" t="s">
        <v>2561</v>
      </c>
      <c r="BP393" s="11"/>
      <c r="BQ393" s="11"/>
      <c r="BR393" s="11"/>
      <c r="BS393" s="11"/>
      <c r="BT393" s="12" t="s">
        <v>2562</v>
      </c>
      <c r="BU393" s="11" t="s">
        <v>92</v>
      </c>
      <c r="BV393" s="9" t="s">
        <v>6211</v>
      </c>
    </row>
    <row r="394" spans="2:74" ht="22.2" customHeight="1" x14ac:dyDescent="0.3">
      <c r="B394" s="80">
        <v>85</v>
      </c>
      <c r="C394" s="9" t="s">
        <v>3118</v>
      </c>
      <c r="D394" s="10">
        <v>2007</v>
      </c>
      <c r="E394" s="9" t="s">
        <v>3119</v>
      </c>
      <c r="F394" s="9" t="s">
        <v>75</v>
      </c>
      <c r="G394" s="9" t="s">
        <v>76</v>
      </c>
      <c r="H394" s="11" t="s">
        <v>1141</v>
      </c>
      <c r="I394" s="11" t="s">
        <v>3120</v>
      </c>
      <c r="J394" s="11" t="s">
        <v>498</v>
      </c>
      <c r="K394" s="11" t="s">
        <v>80</v>
      </c>
      <c r="L394" s="11" t="s">
        <v>3121</v>
      </c>
      <c r="M394" s="11" t="s">
        <v>98</v>
      </c>
      <c r="N394" s="11" t="s">
        <v>1245</v>
      </c>
      <c r="O394" s="11" t="s">
        <v>1245</v>
      </c>
      <c r="P394" s="11" t="s">
        <v>2078</v>
      </c>
      <c r="Q394" s="12" t="s">
        <v>3122</v>
      </c>
      <c r="R394" s="17">
        <v>8</v>
      </c>
      <c r="S394" s="11" t="s">
        <v>3123</v>
      </c>
      <c r="T394" s="11"/>
      <c r="U394" s="11"/>
      <c r="V394" s="11" t="s">
        <v>328</v>
      </c>
      <c r="W394" s="11" t="s">
        <v>85</v>
      </c>
      <c r="X394" s="11" t="s">
        <v>87</v>
      </c>
      <c r="Y394" s="11"/>
      <c r="Z394" s="13" t="s">
        <v>87</v>
      </c>
      <c r="AA394" s="11"/>
      <c r="AB394" s="12" t="s">
        <v>3124</v>
      </c>
      <c r="AC394" s="13" t="s">
        <v>626</v>
      </c>
      <c r="AD394" s="11" t="s">
        <v>512</v>
      </c>
      <c r="AE394" s="11"/>
      <c r="AF394" s="11"/>
      <c r="AG394" s="11"/>
      <c r="AH394" s="11"/>
      <c r="AI394" s="11"/>
      <c r="AJ394" s="11"/>
      <c r="AK394" s="11"/>
      <c r="AL394" s="11"/>
      <c r="AM394" s="11"/>
      <c r="AN394" s="11"/>
      <c r="AO394" s="11"/>
      <c r="AP394" s="11" t="s">
        <v>3125</v>
      </c>
      <c r="AQ394" s="11">
        <v>4</v>
      </c>
      <c r="AR394" s="11" t="s">
        <v>1166</v>
      </c>
      <c r="AS394" s="11" t="s">
        <v>905</v>
      </c>
      <c r="AT394" s="11"/>
      <c r="AU394" s="11"/>
      <c r="AV394" s="11"/>
      <c r="AW394" s="17">
        <v>10</v>
      </c>
      <c r="AX394" s="11" t="s">
        <v>1291</v>
      </c>
      <c r="AY394" s="11" t="s">
        <v>1168</v>
      </c>
      <c r="AZ394" s="11" t="s">
        <v>210</v>
      </c>
      <c r="BA394" s="11" t="s">
        <v>209</v>
      </c>
      <c r="BB394" s="11" t="s">
        <v>633</v>
      </c>
      <c r="BC394" s="11" t="s">
        <v>90</v>
      </c>
      <c r="BD394" s="17">
        <v>151</v>
      </c>
      <c r="BE394" s="11" t="s">
        <v>3126</v>
      </c>
      <c r="BF394" s="11" t="s">
        <v>3127</v>
      </c>
      <c r="BG394" s="11"/>
      <c r="BH394" s="12" t="s">
        <v>3128</v>
      </c>
      <c r="BI394" s="11"/>
      <c r="BJ394" s="11"/>
      <c r="BK394" s="11"/>
      <c r="BL394" s="11"/>
      <c r="BM394" s="11"/>
      <c r="BN394" s="11"/>
      <c r="BO394" s="12" t="s">
        <v>3129</v>
      </c>
      <c r="BP394" s="11"/>
      <c r="BQ394" s="11"/>
      <c r="BR394" s="11"/>
      <c r="BS394" s="11"/>
      <c r="BT394" s="11"/>
      <c r="BU394" s="11" t="s">
        <v>92</v>
      </c>
      <c r="BV394" s="9" t="s">
        <v>6210</v>
      </c>
    </row>
    <row r="395" spans="2:74" ht="22.2" customHeight="1" x14ac:dyDescent="0.3">
      <c r="B395" s="80">
        <v>61592076</v>
      </c>
      <c r="C395" s="14" t="s">
        <v>3871</v>
      </c>
      <c r="D395" s="16">
        <v>2012</v>
      </c>
      <c r="E395" s="14" t="s">
        <v>3872</v>
      </c>
      <c r="F395" s="14" t="s">
        <v>545</v>
      </c>
      <c r="G395" s="9" t="s">
        <v>76</v>
      </c>
      <c r="H395" s="11" t="s">
        <v>1141</v>
      </c>
      <c r="I395" s="13" t="s">
        <v>1243</v>
      </c>
      <c r="J395" s="13" t="s">
        <v>1242</v>
      </c>
      <c r="K395" s="13" t="s">
        <v>146</v>
      </c>
      <c r="L395" s="13" t="s">
        <v>3873</v>
      </c>
      <c r="M395" s="13" t="s">
        <v>98</v>
      </c>
      <c r="N395" s="13" t="s">
        <v>99</v>
      </c>
      <c r="O395" s="13" t="s">
        <v>99</v>
      </c>
      <c r="P395" s="13" t="s">
        <v>3874</v>
      </c>
      <c r="Q395" s="13" t="s">
        <v>1203</v>
      </c>
      <c r="R395" s="11"/>
      <c r="S395" s="11"/>
      <c r="T395" s="13" t="s">
        <v>506</v>
      </c>
      <c r="U395" s="11"/>
      <c r="V395" s="13" t="s">
        <v>1206</v>
      </c>
      <c r="W395" s="13" t="s">
        <v>1205</v>
      </c>
      <c r="X395" s="13" t="s">
        <v>87</v>
      </c>
      <c r="Y395" s="11"/>
      <c r="Z395" s="13" t="s">
        <v>87</v>
      </c>
      <c r="AA395" s="13" t="s">
        <v>3585</v>
      </c>
      <c r="AB395" s="13" t="s">
        <v>353</v>
      </c>
      <c r="AC395" s="13" t="s">
        <v>352</v>
      </c>
      <c r="AD395" s="13" t="s">
        <v>1322</v>
      </c>
      <c r="AE395" s="11"/>
      <c r="AF395" s="11"/>
      <c r="AG395" s="11"/>
      <c r="AH395" s="11"/>
      <c r="AI395" s="11"/>
      <c r="AJ395" s="11"/>
      <c r="AK395" s="11"/>
      <c r="AL395" s="11"/>
      <c r="AM395" s="11"/>
      <c r="AN395" s="11"/>
      <c r="AO395" s="11"/>
      <c r="AP395" s="13" t="s">
        <v>3585</v>
      </c>
      <c r="AQ395" s="13">
        <v>7</v>
      </c>
      <c r="AR395" s="13" t="s">
        <v>513</v>
      </c>
      <c r="AS395" s="13" t="s">
        <v>514</v>
      </c>
      <c r="AT395" s="11"/>
      <c r="AU395" s="11"/>
      <c r="AV395" s="11"/>
      <c r="AW395" s="11"/>
      <c r="AX395" s="13" t="s">
        <v>3875</v>
      </c>
      <c r="AY395" s="13" t="s">
        <v>1818</v>
      </c>
      <c r="AZ395" s="13" t="s">
        <v>120</v>
      </c>
      <c r="BA395" s="13" t="s">
        <v>119</v>
      </c>
      <c r="BB395" s="13" t="s">
        <v>149</v>
      </c>
      <c r="BC395" s="13" t="s">
        <v>3234</v>
      </c>
      <c r="BD395" s="13">
        <v>2</v>
      </c>
      <c r="BE395" s="13" t="s">
        <v>3876</v>
      </c>
      <c r="BF395" s="13" t="s">
        <v>519</v>
      </c>
      <c r="BG395" s="13"/>
      <c r="BH395" s="13" t="s">
        <v>3877</v>
      </c>
      <c r="BI395" s="11"/>
      <c r="BJ395" s="11"/>
      <c r="BK395" s="11"/>
      <c r="BL395" s="11"/>
      <c r="BM395" s="11"/>
      <c r="BN395" s="11"/>
      <c r="BO395" s="13" t="s">
        <v>3878</v>
      </c>
      <c r="BP395" s="11"/>
      <c r="BQ395" s="11"/>
      <c r="BR395" s="11"/>
      <c r="BS395" s="13" t="s">
        <v>701</v>
      </c>
      <c r="BT395" s="11"/>
      <c r="BU395" s="13" t="s">
        <v>214</v>
      </c>
      <c r="BV395" s="9" t="s">
        <v>6209</v>
      </c>
    </row>
    <row r="396" spans="2:74" ht="22.2" customHeight="1" x14ac:dyDescent="0.3">
      <c r="B396" s="80">
        <v>141</v>
      </c>
      <c r="C396" s="9" t="s">
        <v>490</v>
      </c>
      <c r="D396" s="10">
        <v>2012</v>
      </c>
      <c r="E396" s="9" t="s">
        <v>491</v>
      </c>
      <c r="G396" s="9" t="s">
        <v>95</v>
      </c>
      <c r="H396" s="11" t="s">
        <v>77</v>
      </c>
      <c r="I396" s="12" t="s">
        <v>79</v>
      </c>
      <c r="J396" s="12" t="s">
        <v>78</v>
      </c>
      <c r="K396" s="11" t="s">
        <v>96</v>
      </c>
      <c r="L396" s="11" t="s">
        <v>492</v>
      </c>
      <c r="M396" s="11" t="s">
        <v>493</v>
      </c>
      <c r="N396" s="11" t="s">
        <v>115</v>
      </c>
      <c r="O396" s="11" t="s">
        <v>208</v>
      </c>
      <c r="P396" s="11"/>
      <c r="Q396" s="11" t="s">
        <v>84</v>
      </c>
      <c r="R396" s="11"/>
      <c r="S396" s="11"/>
      <c r="T396" s="12" t="s">
        <v>141</v>
      </c>
      <c r="U396" s="11"/>
      <c r="V396" s="11" t="s">
        <v>129</v>
      </c>
      <c r="W396" s="11" t="s">
        <v>128</v>
      </c>
      <c r="X396" s="12" t="s">
        <v>494</v>
      </c>
      <c r="Y396" s="11"/>
      <c r="Z396" s="11" t="s">
        <v>494</v>
      </c>
      <c r="AA396" s="11"/>
      <c r="AB396" s="11"/>
      <c r="AC396" s="11"/>
      <c r="AD396" s="11" t="s">
        <v>85</v>
      </c>
      <c r="AE396" s="11"/>
      <c r="AF396" s="11"/>
      <c r="AG396" s="11"/>
      <c r="AH396" s="11"/>
      <c r="AI396" s="11"/>
      <c r="AJ396" s="11"/>
      <c r="AK396" s="11"/>
      <c r="AL396" s="11"/>
      <c r="AM396" s="11"/>
      <c r="AN396" s="11"/>
      <c r="AO396" s="11"/>
      <c r="AP396" s="11"/>
      <c r="AQ396" s="13" t="s">
        <v>88</v>
      </c>
      <c r="AR396" s="11"/>
      <c r="AS396" s="11"/>
      <c r="AT396" s="11"/>
      <c r="AU396" s="11"/>
      <c r="AV396" s="11"/>
      <c r="AW396" s="11"/>
      <c r="AX396" s="11"/>
      <c r="AY396" s="11"/>
      <c r="AZ396" s="11" t="s">
        <v>136</v>
      </c>
      <c r="BA396" s="11" t="s">
        <v>135</v>
      </c>
      <c r="BB396" s="11"/>
      <c r="BC396" s="12" t="s">
        <v>90</v>
      </c>
      <c r="BD396" s="11"/>
      <c r="BE396" s="11"/>
      <c r="BF396" s="11"/>
      <c r="BG396" s="11"/>
      <c r="BH396" s="11"/>
      <c r="BI396" s="11"/>
      <c r="BJ396" s="11"/>
      <c r="BK396" s="12" t="s">
        <v>108</v>
      </c>
      <c r="BL396" s="11"/>
      <c r="BM396" s="11"/>
      <c r="BN396" s="11"/>
      <c r="BO396" s="12" t="s">
        <v>495</v>
      </c>
      <c r="BP396" s="11"/>
      <c r="BQ396" s="11"/>
      <c r="BR396" s="11"/>
      <c r="BS396" s="11"/>
      <c r="BT396" s="11"/>
      <c r="BU396" s="11" t="s">
        <v>92</v>
      </c>
      <c r="BV396" s="9" t="s">
        <v>6211</v>
      </c>
    </row>
    <row r="397" spans="2:74" ht="22.2" customHeight="1" x14ac:dyDescent="0.3">
      <c r="B397" s="80">
        <v>61592080</v>
      </c>
      <c r="C397" s="14" t="s">
        <v>1966</v>
      </c>
      <c r="D397" s="16">
        <v>1999</v>
      </c>
      <c r="E397" s="14" t="s">
        <v>1967</v>
      </c>
      <c r="F397" s="14" t="s">
        <v>1968</v>
      </c>
      <c r="G397" s="9" t="s">
        <v>76</v>
      </c>
      <c r="H397" s="11" t="s">
        <v>1141</v>
      </c>
      <c r="I397" s="13" t="s">
        <v>1243</v>
      </c>
      <c r="J397" s="13" t="s">
        <v>1242</v>
      </c>
      <c r="K397" s="13" t="s">
        <v>80</v>
      </c>
      <c r="L397" s="13" t="s">
        <v>1969</v>
      </c>
      <c r="M397" s="13" t="s">
        <v>98</v>
      </c>
      <c r="N397" s="13" t="s">
        <v>1245</v>
      </c>
      <c r="O397" s="13" t="s">
        <v>1245</v>
      </c>
      <c r="P397" s="13" t="s">
        <v>1970</v>
      </c>
      <c r="Q397" s="13" t="s">
        <v>1971</v>
      </c>
      <c r="R397" s="13">
        <v>1</v>
      </c>
      <c r="S397" s="13" t="s">
        <v>1163</v>
      </c>
      <c r="T397" s="13" t="s">
        <v>897</v>
      </c>
      <c r="U397" s="11"/>
      <c r="V397" s="13" t="s">
        <v>508</v>
      </c>
      <c r="W397" s="11" t="s">
        <v>128</v>
      </c>
      <c r="X397" s="13" t="s">
        <v>87</v>
      </c>
      <c r="Y397" s="11"/>
      <c r="Z397" s="13" t="s">
        <v>87</v>
      </c>
      <c r="AA397" s="13" t="s">
        <v>1972</v>
      </c>
      <c r="AB397" s="13" t="s">
        <v>978</v>
      </c>
      <c r="AC397" s="13" t="s">
        <v>977</v>
      </c>
      <c r="AD397" s="13" t="s">
        <v>512</v>
      </c>
      <c r="AE397" s="11"/>
      <c r="AF397" s="11"/>
      <c r="AG397" s="11"/>
      <c r="AH397" s="11"/>
      <c r="AI397" s="11"/>
      <c r="AJ397" s="11"/>
      <c r="AK397" s="11"/>
      <c r="AL397" s="11"/>
      <c r="AM397" s="11"/>
      <c r="AN397" s="11"/>
      <c r="AO397" s="11"/>
      <c r="AP397" s="13" t="s">
        <v>1972</v>
      </c>
      <c r="AQ397" s="13">
        <v>26</v>
      </c>
      <c r="AR397" s="13" t="s">
        <v>1166</v>
      </c>
      <c r="AS397" s="11"/>
      <c r="AT397" s="13" t="s">
        <v>1973</v>
      </c>
      <c r="AU397" s="11"/>
      <c r="AV397" s="11"/>
      <c r="AW397" s="11"/>
      <c r="AX397" s="11"/>
      <c r="AY397" s="11"/>
      <c r="AZ397" s="13" t="s">
        <v>210</v>
      </c>
      <c r="BA397" s="13" t="s">
        <v>209</v>
      </c>
      <c r="BB397" s="13" t="s">
        <v>149</v>
      </c>
      <c r="BC397" s="13" t="s">
        <v>1974</v>
      </c>
      <c r="BD397" s="13">
        <v>1</v>
      </c>
      <c r="BE397" s="13" t="s">
        <v>1974</v>
      </c>
      <c r="BF397" s="13" t="s">
        <v>698</v>
      </c>
      <c r="BG397" s="13"/>
      <c r="BH397" s="11"/>
      <c r="BI397" s="13" t="s">
        <v>1886</v>
      </c>
      <c r="BJ397" s="11"/>
      <c r="BK397" s="11"/>
      <c r="BL397" s="11"/>
      <c r="BM397" s="11"/>
      <c r="BN397" s="11"/>
      <c r="BO397" s="13" t="s">
        <v>1975</v>
      </c>
      <c r="BP397" s="11"/>
      <c r="BQ397" s="11"/>
      <c r="BR397" s="13" t="s">
        <v>213</v>
      </c>
      <c r="BS397" s="13" t="s">
        <v>213</v>
      </c>
      <c r="BT397" s="11"/>
      <c r="BU397" s="13" t="s">
        <v>219</v>
      </c>
      <c r="BV397" s="9" t="s">
        <v>6209</v>
      </c>
    </row>
    <row r="398" spans="2:74" ht="22.2" customHeight="1" x14ac:dyDescent="0.3">
      <c r="B398" s="80">
        <v>61592083</v>
      </c>
      <c r="C398" s="14" t="s">
        <v>1317</v>
      </c>
      <c r="D398" s="16">
        <v>1986</v>
      </c>
      <c r="E398" s="14" t="s">
        <v>1318</v>
      </c>
      <c r="F398" s="14" t="s">
        <v>113</v>
      </c>
      <c r="G398" s="9" t="s">
        <v>76</v>
      </c>
      <c r="H398" s="11" t="s">
        <v>1141</v>
      </c>
      <c r="I398" s="11" t="s">
        <v>1143</v>
      </c>
      <c r="J398" s="11" t="s">
        <v>1142</v>
      </c>
      <c r="K398" s="11" t="s">
        <v>80</v>
      </c>
      <c r="L398" s="11" t="s">
        <v>1319</v>
      </c>
      <c r="M398" s="11" t="s">
        <v>98</v>
      </c>
      <c r="N398" s="11" t="s">
        <v>358</v>
      </c>
      <c r="O398" s="11" t="s">
        <v>358</v>
      </c>
      <c r="P398" s="11" t="s">
        <v>1320</v>
      </c>
      <c r="Q398" s="11" t="s">
        <v>1321</v>
      </c>
      <c r="R398" s="17">
        <v>1</v>
      </c>
      <c r="S398" s="11"/>
      <c r="T398" s="11" t="s">
        <v>506</v>
      </c>
      <c r="U398" s="11"/>
      <c r="V398" s="11" t="s">
        <v>1278</v>
      </c>
      <c r="W398" s="11" t="s">
        <v>1277</v>
      </c>
      <c r="X398" s="11" t="s">
        <v>87</v>
      </c>
      <c r="Y398" s="11"/>
      <c r="Z398" s="13" t="s">
        <v>87</v>
      </c>
      <c r="AA398" s="17">
        <v>1979</v>
      </c>
      <c r="AB398" s="11" t="s">
        <v>353</v>
      </c>
      <c r="AC398" s="11" t="s">
        <v>352</v>
      </c>
      <c r="AD398" s="11" t="s">
        <v>1322</v>
      </c>
      <c r="AE398" s="11"/>
      <c r="AF398" s="11"/>
      <c r="AG398" s="11"/>
      <c r="AH398" s="11"/>
      <c r="AI398" s="11"/>
      <c r="AJ398" s="11"/>
      <c r="AK398" s="11"/>
      <c r="AL398" s="11"/>
      <c r="AM398" s="11"/>
      <c r="AN398" s="11"/>
      <c r="AO398" s="11"/>
      <c r="AP398" s="17">
        <v>1979</v>
      </c>
      <c r="AQ398" s="17" t="s">
        <v>1148</v>
      </c>
      <c r="AR398" s="11" t="s">
        <v>1166</v>
      </c>
      <c r="AS398" s="11" t="s">
        <v>905</v>
      </c>
      <c r="AT398" s="12" t="s">
        <v>1323</v>
      </c>
      <c r="AU398" s="11"/>
      <c r="AV398" s="11"/>
      <c r="AW398" s="17">
        <v>5</v>
      </c>
      <c r="AX398" s="11" t="s">
        <v>1324</v>
      </c>
      <c r="AY398" s="11" t="s">
        <v>1168</v>
      </c>
      <c r="AZ398" s="11" t="s">
        <v>1326</v>
      </c>
      <c r="BA398" s="11" t="s">
        <v>1325</v>
      </c>
      <c r="BB398" s="11" t="s">
        <v>149</v>
      </c>
      <c r="BC398" s="11" t="s">
        <v>90</v>
      </c>
      <c r="BD398" s="17">
        <v>46</v>
      </c>
      <c r="BE398" s="11" t="s">
        <v>1327</v>
      </c>
      <c r="BF398" s="11"/>
      <c r="BG398" s="11"/>
      <c r="BH398" s="11"/>
      <c r="BI398" s="11"/>
      <c r="BJ398" s="11"/>
      <c r="BK398" s="11"/>
      <c r="BL398" s="11"/>
      <c r="BM398" s="11"/>
      <c r="BN398" s="11"/>
      <c r="BO398" s="12" t="s">
        <v>1328</v>
      </c>
      <c r="BP398" s="11"/>
      <c r="BQ398" s="11"/>
      <c r="BR398" s="11"/>
      <c r="BS398" s="11"/>
      <c r="BT398" s="11"/>
      <c r="BU398" s="11" t="s">
        <v>447</v>
      </c>
      <c r="BV398" s="9" t="s">
        <v>6209</v>
      </c>
    </row>
    <row r="399" spans="2:74" ht="22.2" customHeight="1" x14ac:dyDescent="0.3">
      <c r="B399" s="80">
        <v>61592084</v>
      </c>
      <c r="C399" s="14" t="s">
        <v>4355</v>
      </c>
      <c r="D399" s="16">
        <v>2014</v>
      </c>
      <c r="E399" s="14" t="s">
        <v>4356</v>
      </c>
      <c r="F399" s="14" t="s">
        <v>4357</v>
      </c>
      <c r="G399" s="9" t="s">
        <v>76</v>
      </c>
      <c r="H399" s="11" t="s">
        <v>1141</v>
      </c>
      <c r="I399" s="13" t="s">
        <v>1143</v>
      </c>
      <c r="J399" s="13" t="s">
        <v>1142</v>
      </c>
      <c r="K399" s="13" t="s">
        <v>80</v>
      </c>
      <c r="L399" s="13" t="s">
        <v>4358</v>
      </c>
      <c r="M399" s="13" t="s">
        <v>98</v>
      </c>
      <c r="N399" s="13" t="s">
        <v>1126</v>
      </c>
      <c r="O399" s="11" t="s">
        <v>1126</v>
      </c>
      <c r="P399" s="11" t="s">
        <v>1352</v>
      </c>
      <c r="Q399" s="13" t="s">
        <v>4359</v>
      </c>
      <c r="R399" s="13">
        <v>7</v>
      </c>
      <c r="S399" s="13" t="s">
        <v>4360</v>
      </c>
      <c r="T399" s="11"/>
      <c r="U399" s="13" t="s">
        <v>1500</v>
      </c>
      <c r="V399" s="11" t="s">
        <v>1260</v>
      </c>
      <c r="W399" s="13" t="s">
        <v>85</v>
      </c>
      <c r="X399" s="13" t="s">
        <v>87</v>
      </c>
      <c r="Y399" s="11"/>
      <c r="Z399" s="13" t="s">
        <v>87</v>
      </c>
      <c r="AA399" s="13" t="s">
        <v>4361</v>
      </c>
      <c r="AB399" s="13" t="s">
        <v>797</v>
      </c>
      <c r="AC399" s="11" t="s">
        <v>199</v>
      </c>
      <c r="AD399" s="13" t="s">
        <v>4362</v>
      </c>
      <c r="AE399" s="11"/>
      <c r="AF399" s="11"/>
      <c r="AG399" s="11"/>
      <c r="AH399" s="11"/>
      <c r="AI399" s="11"/>
      <c r="AJ399" s="11"/>
      <c r="AK399" s="11"/>
      <c r="AL399" s="11"/>
      <c r="AM399" s="11"/>
      <c r="AN399" s="11"/>
      <c r="AO399" s="11"/>
      <c r="AP399" s="13" t="s">
        <v>4361</v>
      </c>
      <c r="AQ399" s="13">
        <v>5</v>
      </c>
      <c r="AR399" s="13" t="s">
        <v>1166</v>
      </c>
      <c r="AS399" s="13" t="s">
        <v>1421</v>
      </c>
      <c r="AT399" s="13" t="s">
        <v>1465</v>
      </c>
      <c r="AU399" s="11"/>
      <c r="AV399" s="11"/>
      <c r="AW399" s="13">
        <v>45</v>
      </c>
      <c r="AX399" s="13" t="s">
        <v>4363</v>
      </c>
      <c r="AY399" s="13" t="s">
        <v>1168</v>
      </c>
      <c r="AZ399" s="13" t="s">
        <v>4364</v>
      </c>
      <c r="BA399" s="13" t="s">
        <v>285</v>
      </c>
      <c r="BB399" s="13" t="s">
        <v>149</v>
      </c>
      <c r="BC399" s="13" t="s">
        <v>90</v>
      </c>
      <c r="BD399" s="13">
        <v>44</v>
      </c>
      <c r="BE399" s="13" t="s">
        <v>4365</v>
      </c>
      <c r="BF399" s="11"/>
      <c r="BG399" s="11"/>
      <c r="BH399" s="11"/>
      <c r="BI399" s="11"/>
      <c r="BJ399" s="11"/>
      <c r="BK399" s="11"/>
      <c r="BL399" s="11"/>
      <c r="BM399" s="11"/>
      <c r="BN399" s="11"/>
      <c r="BO399" s="13" t="s">
        <v>4366</v>
      </c>
      <c r="BP399" s="11"/>
      <c r="BQ399" s="11"/>
      <c r="BR399" s="11"/>
      <c r="BS399" s="11"/>
      <c r="BT399" s="11"/>
      <c r="BU399" s="13" t="s">
        <v>447</v>
      </c>
      <c r="BV399" s="9" t="s">
        <v>6209</v>
      </c>
    </row>
    <row r="400" spans="2:74" ht="22.2" customHeight="1" x14ac:dyDescent="0.3">
      <c r="B400" s="80">
        <v>61591093</v>
      </c>
      <c r="C400" s="14" t="s">
        <v>522</v>
      </c>
      <c r="D400" s="16">
        <v>2012</v>
      </c>
      <c r="E400" s="14" t="s">
        <v>523</v>
      </c>
      <c r="F400" s="14" t="s">
        <v>113</v>
      </c>
      <c r="G400" s="9" t="s">
        <v>76</v>
      </c>
      <c r="H400" s="11" t="s">
        <v>77</v>
      </c>
      <c r="I400" s="12" t="s">
        <v>79</v>
      </c>
      <c r="J400" s="12" t="s">
        <v>78</v>
      </c>
      <c r="K400" s="11" t="s">
        <v>80</v>
      </c>
      <c r="L400" s="11" t="s">
        <v>524</v>
      </c>
      <c r="M400" s="11" t="s">
        <v>82</v>
      </c>
      <c r="N400" s="11" t="s">
        <v>525</v>
      </c>
      <c r="O400" s="11" t="s">
        <v>116</v>
      </c>
      <c r="P400" s="11"/>
      <c r="Q400" s="11"/>
      <c r="R400" s="11"/>
      <c r="S400" s="11"/>
      <c r="T400" s="11"/>
      <c r="U400" s="11"/>
      <c r="V400" s="11" t="s">
        <v>118</v>
      </c>
      <c r="W400" s="13" t="s">
        <v>117</v>
      </c>
      <c r="X400" s="11"/>
      <c r="Y400" s="11"/>
      <c r="Z400" s="11" t="s">
        <v>117</v>
      </c>
      <c r="AA400" s="11"/>
      <c r="AB400" s="11"/>
      <c r="AC400" s="11"/>
      <c r="AD400" s="12" t="s">
        <v>85</v>
      </c>
      <c r="AE400" s="11"/>
      <c r="AF400" s="11"/>
      <c r="AG400" s="11"/>
      <c r="AH400" s="11"/>
      <c r="AI400" s="11"/>
      <c r="AJ400" s="11"/>
      <c r="AK400" s="11"/>
      <c r="AL400" s="11"/>
      <c r="AM400" s="11"/>
      <c r="AN400" s="11"/>
      <c r="AO400" s="11"/>
      <c r="AP400" s="11"/>
      <c r="AQ400" s="13" t="s">
        <v>88</v>
      </c>
      <c r="AR400" s="11"/>
      <c r="AS400" s="11"/>
      <c r="AT400" s="11"/>
      <c r="AU400" s="11"/>
      <c r="AV400" s="11"/>
      <c r="AW400" s="11"/>
      <c r="AX400" s="11"/>
      <c r="AY400" s="11"/>
      <c r="AZ400" s="11"/>
      <c r="BA400" s="11"/>
      <c r="BB400" s="11"/>
      <c r="BC400" s="12" t="s">
        <v>90</v>
      </c>
      <c r="BD400" s="11"/>
      <c r="BE400" s="11"/>
      <c r="BF400" s="11"/>
      <c r="BG400" s="11"/>
      <c r="BH400" s="11"/>
      <c r="BI400" s="11"/>
      <c r="BJ400" s="11"/>
      <c r="BK400" s="12" t="s">
        <v>91</v>
      </c>
      <c r="BL400" s="11"/>
      <c r="BM400" s="11"/>
      <c r="BN400" s="11"/>
      <c r="BO400" s="11"/>
      <c r="BP400" s="11"/>
      <c r="BQ400" s="11"/>
      <c r="BR400" s="11"/>
      <c r="BS400" s="11"/>
      <c r="BT400" s="11"/>
      <c r="BU400" s="11" t="s">
        <v>92</v>
      </c>
      <c r="BV400" s="9" t="s">
        <v>6209</v>
      </c>
    </row>
    <row r="401" spans="2:74" ht="22.2" customHeight="1" x14ac:dyDescent="0.3">
      <c r="B401" s="80">
        <v>61592086</v>
      </c>
      <c r="C401" s="14" t="s">
        <v>3963</v>
      </c>
      <c r="D401" s="16">
        <v>2013</v>
      </c>
      <c r="E401" s="14" t="s">
        <v>3964</v>
      </c>
      <c r="F401" s="14" t="s">
        <v>3965</v>
      </c>
      <c r="G401" s="9" t="s">
        <v>76</v>
      </c>
      <c r="H401" s="11" t="s">
        <v>1141</v>
      </c>
      <c r="I401" s="13" t="s">
        <v>1143</v>
      </c>
      <c r="J401" s="13" t="s">
        <v>1142</v>
      </c>
      <c r="K401" s="13" t="s">
        <v>80</v>
      </c>
      <c r="L401" s="13" t="s">
        <v>3966</v>
      </c>
      <c r="M401" s="13" t="s">
        <v>98</v>
      </c>
      <c r="N401" s="13" t="s">
        <v>99</v>
      </c>
      <c r="O401" s="11" t="s">
        <v>99</v>
      </c>
      <c r="P401" s="13" t="s">
        <v>3967</v>
      </c>
      <c r="Q401" s="13" t="s">
        <v>2026</v>
      </c>
      <c r="R401" s="13">
        <v>1</v>
      </c>
      <c r="S401" s="11"/>
      <c r="T401" s="13" t="s">
        <v>506</v>
      </c>
      <c r="U401" s="11"/>
      <c r="V401" s="13" t="s">
        <v>1278</v>
      </c>
      <c r="W401" s="11" t="s">
        <v>1277</v>
      </c>
      <c r="X401" s="13" t="s">
        <v>87</v>
      </c>
      <c r="Y401" s="11"/>
      <c r="Z401" s="13" t="s">
        <v>87</v>
      </c>
      <c r="AA401" s="13" t="s">
        <v>3771</v>
      </c>
      <c r="AB401" s="13" t="s">
        <v>353</v>
      </c>
      <c r="AC401" s="13" t="s">
        <v>352</v>
      </c>
      <c r="AD401" s="13" t="s">
        <v>512</v>
      </c>
      <c r="AE401" s="11"/>
      <c r="AF401" s="11"/>
      <c r="AG401" s="11"/>
      <c r="AH401" s="11"/>
      <c r="AI401" s="11"/>
      <c r="AJ401" s="11"/>
      <c r="AK401" s="11"/>
      <c r="AL401" s="11"/>
      <c r="AM401" s="11"/>
      <c r="AN401" s="11"/>
      <c r="AO401" s="11"/>
      <c r="AP401" s="13" t="s">
        <v>3771</v>
      </c>
      <c r="AQ401" s="13">
        <v>3</v>
      </c>
      <c r="AR401" s="13" t="s">
        <v>1166</v>
      </c>
      <c r="AS401" s="13" t="s">
        <v>514</v>
      </c>
      <c r="AT401" s="13" t="s">
        <v>1465</v>
      </c>
      <c r="AU401" s="11"/>
      <c r="AV401" s="11"/>
      <c r="AW401" s="13">
        <v>1</v>
      </c>
      <c r="AX401" s="13" t="s">
        <v>3968</v>
      </c>
      <c r="AY401" s="13" t="s">
        <v>1168</v>
      </c>
      <c r="AZ401" s="13" t="s">
        <v>210</v>
      </c>
      <c r="BA401" s="13" t="s">
        <v>209</v>
      </c>
      <c r="BB401" s="13" t="s">
        <v>149</v>
      </c>
      <c r="BC401" s="13" t="s">
        <v>3969</v>
      </c>
      <c r="BD401" s="13">
        <v>1</v>
      </c>
      <c r="BE401" s="13" t="s">
        <v>3969</v>
      </c>
      <c r="BF401" s="11"/>
      <c r="BG401" s="11"/>
      <c r="BH401" s="11"/>
      <c r="BI401" s="11"/>
      <c r="BJ401" s="11"/>
      <c r="BK401" s="11"/>
      <c r="BL401" s="11"/>
      <c r="BM401" s="11"/>
      <c r="BN401" s="11"/>
      <c r="BO401" s="13" t="s">
        <v>3970</v>
      </c>
      <c r="BP401" s="11"/>
      <c r="BQ401" s="11"/>
      <c r="BR401" s="11"/>
      <c r="BS401" s="11"/>
      <c r="BT401" s="11"/>
      <c r="BU401" s="13" t="s">
        <v>447</v>
      </c>
      <c r="BV401" s="9" t="s">
        <v>6209</v>
      </c>
    </row>
    <row r="402" spans="2:74" ht="22.2" customHeight="1" thickBot="1" x14ac:dyDescent="0.35">
      <c r="B402" s="80">
        <v>116</v>
      </c>
      <c r="C402" s="9" t="s">
        <v>4988</v>
      </c>
      <c r="D402" s="10">
        <v>2017</v>
      </c>
      <c r="E402" s="9" t="s">
        <v>4989</v>
      </c>
      <c r="F402" s="9" t="s">
        <v>4990</v>
      </c>
      <c r="G402" s="9" t="s">
        <v>76</v>
      </c>
      <c r="H402" s="11" t="s">
        <v>1141</v>
      </c>
      <c r="I402" s="11" t="s">
        <v>1143</v>
      </c>
      <c r="J402" s="11" t="s">
        <v>1142</v>
      </c>
      <c r="K402" s="11" t="s">
        <v>146</v>
      </c>
      <c r="L402" s="11" t="s">
        <v>4991</v>
      </c>
      <c r="M402" s="11" t="s">
        <v>98</v>
      </c>
      <c r="N402" s="11" t="s">
        <v>1126</v>
      </c>
      <c r="O402" s="11" t="s">
        <v>1126</v>
      </c>
      <c r="P402" s="11" t="s">
        <v>4992</v>
      </c>
      <c r="Q402" s="11" t="s">
        <v>4993</v>
      </c>
      <c r="R402" s="17">
        <v>1</v>
      </c>
      <c r="S402" s="11"/>
      <c r="T402" s="11"/>
      <c r="U402" s="11" t="s">
        <v>1500</v>
      </c>
      <c r="V402" s="11" t="s">
        <v>328</v>
      </c>
      <c r="W402" s="11" t="s">
        <v>85</v>
      </c>
      <c r="X402" s="11" t="s">
        <v>248</v>
      </c>
      <c r="Y402" s="11" t="s">
        <v>4994</v>
      </c>
      <c r="Z402" s="13" t="s">
        <v>359</v>
      </c>
      <c r="AA402" s="11" t="s">
        <v>4995</v>
      </c>
      <c r="AB402" s="12" t="s">
        <v>688</v>
      </c>
      <c r="AC402" s="11" t="s">
        <v>199</v>
      </c>
      <c r="AD402" s="11" t="s">
        <v>1092</v>
      </c>
      <c r="AE402" s="11"/>
      <c r="AF402" s="11"/>
      <c r="AG402" s="11"/>
      <c r="AH402" s="11"/>
      <c r="AI402" s="11"/>
      <c r="AJ402" s="11"/>
      <c r="AK402" s="11"/>
      <c r="AL402" s="11"/>
      <c r="AM402" s="11"/>
      <c r="AN402" s="11"/>
      <c r="AO402" s="11"/>
      <c r="AP402" s="11" t="s">
        <v>4854</v>
      </c>
      <c r="AQ402" s="11">
        <v>7</v>
      </c>
      <c r="AR402" s="11" t="s">
        <v>1166</v>
      </c>
      <c r="AS402" s="11" t="s">
        <v>1558</v>
      </c>
      <c r="AT402" s="11" t="s">
        <v>2761</v>
      </c>
      <c r="AU402" s="11"/>
      <c r="AV402" s="11"/>
      <c r="AW402" s="17">
        <v>2</v>
      </c>
      <c r="AX402" s="11" t="s">
        <v>4996</v>
      </c>
      <c r="AY402" s="11" t="s">
        <v>1168</v>
      </c>
      <c r="AZ402" s="11" t="s">
        <v>632</v>
      </c>
      <c r="BA402" s="11" t="s">
        <v>631</v>
      </c>
      <c r="BB402" s="11" t="s">
        <v>149</v>
      </c>
      <c r="BC402" s="11" t="s">
        <v>90</v>
      </c>
      <c r="BD402" s="17">
        <v>12</v>
      </c>
      <c r="BE402" s="11" t="s">
        <v>4997</v>
      </c>
      <c r="BF402" s="11"/>
      <c r="BG402" s="11"/>
      <c r="BH402" s="11"/>
      <c r="BI402" s="11"/>
      <c r="BJ402" s="11"/>
      <c r="BK402" s="11"/>
      <c r="BL402" s="11"/>
      <c r="BM402" s="11"/>
      <c r="BN402" s="11"/>
      <c r="BO402" s="12" t="s">
        <v>4998</v>
      </c>
      <c r="BP402" s="11"/>
      <c r="BQ402" s="11"/>
      <c r="BR402" s="11"/>
      <c r="BS402" s="11"/>
      <c r="BT402" s="11"/>
      <c r="BU402" s="11" t="s">
        <v>92</v>
      </c>
      <c r="BV402" s="9" t="s">
        <v>6210</v>
      </c>
    </row>
    <row r="403" spans="2:74" ht="22.2" customHeight="1" thickBot="1" x14ac:dyDescent="0.35">
      <c r="B403" s="80">
        <v>27</v>
      </c>
      <c r="C403" s="9" t="s">
        <v>5955</v>
      </c>
      <c r="D403" s="10">
        <v>2021</v>
      </c>
      <c r="E403" s="9" t="s">
        <v>5956</v>
      </c>
      <c r="G403" s="9" t="s">
        <v>323</v>
      </c>
      <c r="H403" s="11" t="s">
        <v>1141</v>
      </c>
      <c r="I403" s="11" t="s">
        <v>1243</v>
      </c>
      <c r="J403" s="13" t="s">
        <v>1242</v>
      </c>
      <c r="K403" s="11" t="s">
        <v>146</v>
      </c>
      <c r="L403" s="11" t="s">
        <v>5957</v>
      </c>
      <c r="M403" s="11" t="s">
        <v>98</v>
      </c>
      <c r="N403" s="11" t="s">
        <v>99</v>
      </c>
      <c r="O403" s="11" t="s">
        <v>99</v>
      </c>
      <c r="P403" s="13" t="s">
        <v>411</v>
      </c>
      <c r="Q403" s="11" t="s">
        <v>5958</v>
      </c>
      <c r="R403" s="17">
        <v>3</v>
      </c>
      <c r="S403" s="11" t="s">
        <v>5959</v>
      </c>
      <c r="T403" s="11"/>
      <c r="U403" s="11" t="s">
        <v>1850</v>
      </c>
      <c r="V403" s="11" t="s">
        <v>5960</v>
      </c>
      <c r="W403" s="13" t="s">
        <v>277</v>
      </c>
      <c r="X403" s="11" t="s">
        <v>102</v>
      </c>
      <c r="Y403" s="13" t="s">
        <v>2410</v>
      </c>
      <c r="Z403" s="13" t="s">
        <v>249</v>
      </c>
      <c r="AA403" s="17">
        <v>2018</v>
      </c>
      <c r="AB403" s="12" t="s">
        <v>1514</v>
      </c>
      <c r="AC403" s="13" t="s">
        <v>626</v>
      </c>
      <c r="AD403" s="11" t="s">
        <v>5961</v>
      </c>
      <c r="AE403" s="11"/>
      <c r="AF403" s="11"/>
      <c r="AG403" s="11"/>
      <c r="AH403" s="11"/>
      <c r="AI403" s="11"/>
      <c r="AJ403" s="11"/>
      <c r="AK403" s="11"/>
      <c r="AL403" s="11"/>
      <c r="AM403" s="11"/>
      <c r="AN403" s="11"/>
      <c r="AO403" s="11"/>
      <c r="AP403" s="17">
        <v>2018</v>
      </c>
      <c r="AQ403" s="17" t="s">
        <v>1148</v>
      </c>
      <c r="AR403" s="11" t="s">
        <v>1166</v>
      </c>
      <c r="AS403" s="11" t="s">
        <v>514</v>
      </c>
      <c r="AT403" s="11" t="s">
        <v>5962</v>
      </c>
      <c r="AU403" s="11">
        <v>-2.2657400000000001</v>
      </c>
      <c r="AV403" s="11">
        <v>51.893180000000001</v>
      </c>
      <c r="AW403" s="17">
        <v>38</v>
      </c>
      <c r="AX403" s="11" t="s">
        <v>5963</v>
      </c>
      <c r="AY403" s="11" t="s">
        <v>2343</v>
      </c>
      <c r="AZ403" s="11" t="s">
        <v>120</v>
      </c>
      <c r="BA403" s="19" t="s">
        <v>119</v>
      </c>
      <c r="BB403" s="11" t="s">
        <v>149</v>
      </c>
      <c r="BC403" s="11" t="s">
        <v>5964</v>
      </c>
      <c r="BD403" s="17">
        <v>2</v>
      </c>
      <c r="BE403" s="11" t="s">
        <v>5965</v>
      </c>
      <c r="BF403" s="11" t="s">
        <v>519</v>
      </c>
      <c r="BG403" s="11"/>
      <c r="BH403" s="12" t="s">
        <v>5966</v>
      </c>
      <c r="BI403" s="11"/>
      <c r="BJ403" s="11"/>
      <c r="BK403" s="11"/>
      <c r="BL403" s="11"/>
      <c r="BM403" s="11"/>
      <c r="BN403" s="11"/>
      <c r="BO403" s="12" t="s">
        <v>5967</v>
      </c>
      <c r="BP403" s="11"/>
      <c r="BQ403" s="11" t="s">
        <v>701</v>
      </c>
      <c r="BR403" s="11"/>
      <c r="BS403" s="11"/>
      <c r="BT403" s="11"/>
      <c r="BU403" s="11" t="s">
        <v>92</v>
      </c>
      <c r="BV403" s="9" t="s">
        <v>6210</v>
      </c>
    </row>
    <row r="404" spans="2:74" ht="22.2" customHeight="1" thickBot="1" x14ac:dyDescent="0.35">
      <c r="B404" s="80">
        <v>61592098</v>
      </c>
      <c r="C404" s="14" t="s">
        <v>3145</v>
      </c>
      <c r="D404" s="16">
        <v>2008</v>
      </c>
      <c r="E404" s="14" t="s">
        <v>3146</v>
      </c>
      <c r="F404" s="14" t="s">
        <v>1140</v>
      </c>
      <c r="G404" s="9" t="s">
        <v>76</v>
      </c>
      <c r="H404" s="11" t="s">
        <v>1141</v>
      </c>
      <c r="I404" s="13" t="s">
        <v>1143</v>
      </c>
      <c r="J404" s="13" t="s">
        <v>1142</v>
      </c>
      <c r="K404" s="13" t="s">
        <v>146</v>
      </c>
      <c r="L404" s="13" t="s">
        <v>3147</v>
      </c>
      <c r="M404" s="13" t="s">
        <v>98</v>
      </c>
      <c r="N404" s="13" t="s">
        <v>1370</v>
      </c>
      <c r="O404" s="11" t="s">
        <v>1370</v>
      </c>
      <c r="P404" s="13" t="s">
        <v>1552</v>
      </c>
      <c r="Q404" s="13" t="s">
        <v>84</v>
      </c>
      <c r="R404" s="13">
        <v>3</v>
      </c>
      <c r="S404" s="13" t="s">
        <v>3148</v>
      </c>
      <c r="T404" s="13" t="s">
        <v>506</v>
      </c>
      <c r="U404" s="13" t="s">
        <v>1355</v>
      </c>
      <c r="V404" s="13" t="s">
        <v>1278</v>
      </c>
      <c r="W404" s="11" t="s">
        <v>1277</v>
      </c>
      <c r="X404" s="13" t="s">
        <v>87</v>
      </c>
      <c r="Y404" s="11"/>
      <c r="Z404" s="13" t="s">
        <v>87</v>
      </c>
      <c r="AA404" s="13" t="s">
        <v>3149</v>
      </c>
      <c r="AB404" s="13" t="s">
        <v>353</v>
      </c>
      <c r="AC404" s="13" t="s">
        <v>352</v>
      </c>
      <c r="AD404" s="13" t="s">
        <v>512</v>
      </c>
      <c r="AE404" s="11"/>
      <c r="AF404" s="11"/>
      <c r="AG404" s="11"/>
      <c r="AH404" s="11"/>
      <c r="AI404" s="11"/>
      <c r="AJ404" s="11"/>
      <c r="AK404" s="11"/>
      <c r="AL404" s="11"/>
      <c r="AM404" s="11"/>
      <c r="AN404" s="11"/>
      <c r="AO404" s="11"/>
      <c r="AP404" s="13" t="s">
        <v>3149</v>
      </c>
      <c r="AQ404" s="13">
        <v>3</v>
      </c>
      <c r="AR404" s="13" t="s">
        <v>1166</v>
      </c>
      <c r="AS404" s="13" t="s">
        <v>514</v>
      </c>
      <c r="AT404" s="13" t="s">
        <v>1399</v>
      </c>
      <c r="AU404" s="11"/>
      <c r="AV404" s="11"/>
      <c r="AW404" s="13">
        <v>3</v>
      </c>
      <c r="AX404" s="13" t="s">
        <v>2583</v>
      </c>
      <c r="AY404" s="13" t="s">
        <v>1807</v>
      </c>
      <c r="AZ404" s="13" t="s">
        <v>107</v>
      </c>
      <c r="BA404" s="26" t="s">
        <v>106</v>
      </c>
      <c r="BB404" s="13" t="s">
        <v>149</v>
      </c>
      <c r="BC404" s="13" t="s">
        <v>3150</v>
      </c>
      <c r="BD404" s="13">
        <v>1</v>
      </c>
      <c r="BE404" s="13" t="s">
        <v>3150</v>
      </c>
      <c r="BF404" s="11"/>
      <c r="BG404" s="11"/>
      <c r="BH404" s="11"/>
      <c r="BI404" s="11"/>
      <c r="BJ404" s="11"/>
      <c r="BK404" s="11"/>
      <c r="BL404" s="11"/>
      <c r="BM404" s="11"/>
      <c r="BN404" s="11"/>
      <c r="BO404" s="13" t="s">
        <v>3151</v>
      </c>
      <c r="BP404" s="11"/>
      <c r="BQ404" s="11"/>
      <c r="BR404" s="11"/>
      <c r="BS404" s="13" t="s">
        <v>288</v>
      </c>
      <c r="BT404" s="11"/>
      <c r="BU404" s="13" t="s">
        <v>447</v>
      </c>
      <c r="BV404" s="9" t="s">
        <v>6209</v>
      </c>
    </row>
    <row r="405" spans="2:74" ht="22.2" customHeight="1" x14ac:dyDescent="0.3">
      <c r="B405" s="80">
        <v>61592099</v>
      </c>
      <c r="C405" s="14" t="s">
        <v>4214</v>
      </c>
      <c r="D405" s="16">
        <v>2014</v>
      </c>
      <c r="E405" s="14" t="s">
        <v>4215</v>
      </c>
      <c r="F405" s="14" t="s">
        <v>222</v>
      </c>
      <c r="G405" s="9" t="s">
        <v>76</v>
      </c>
      <c r="H405" s="11" t="s">
        <v>1141</v>
      </c>
      <c r="I405" s="11" t="s">
        <v>1243</v>
      </c>
      <c r="J405" s="13" t="s">
        <v>1242</v>
      </c>
      <c r="K405" s="11" t="s">
        <v>146</v>
      </c>
      <c r="L405" s="11" t="s">
        <v>4216</v>
      </c>
      <c r="M405" s="11" t="s">
        <v>98</v>
      </c>
      <c r="N405" s="11" t="s">
        <v>1370</v>
      </c>
      <c r="O405" s="11" t="s">
        <v>1370</v>
      </c>
      <c r="P405" s="11" t="s">
        <v>4217</v>
      </c>
      <c r="Q405" s="11" t="s">
        <v>4218</v>
      </c>
      <c r="R405" s="17">
        <v>1</v>
      </c>
      <c r="S405" s="11" t="s">
        <v>4219</v>
      </c>
      <c r="T405" s="11"/>
      <c r="U405" s="11" t="s">
        <v>1500</v>
      </c>
      <c r="V405" s="11" t="s">
        <v>1278</v>
      </c>
      <c r="W405" s="11" t="s">
        <v>1277</v>
      </c>
      <c r="X405" s="11" t="s">
        <v>102</v>
      </c>
      <c r="Y405" s="11" t="s">
        <v>4220</v>
      </c>
      <c r="Z405" s="11" t="s">
        <v>2266</v>
      </c>
      <c r="AA405" s="11"/>
      <c r="AB405" s="11" t="s">
        <v>353</v>
      </c>
      <c r="AC405" s="11" t="s">
        <v>352</v>
      </c>
      <c r="AD405" s="11" t="s">
        <v>512</v>
      </c>
      <c r="AE405" s="11"/>
      <c r="AF405" s="11"/>
      <c r="AG405" s="11"/>
      <c r="AH405" s="11"/>
      <c r="AI405" s="11"/>
      <c r="AJ405" s="11"/>
      <c r="AK405" s="11"/>
      <c r="AL405" s="11"/>
      <c r="AM405" s="11"/>
      <c r="AN405" s="11"/>
      <c r="AO405" s="11"/>
      <c r="AP405" s="11" t="s">
        <v>4017</v>
      </c>
      <c r="AQ405" s="11">
        <v>2</v>
      </c>
      <c r="AR405" s="11" t="s">
        <v>1166</v>
      </c>
      <c r="AS405" s="11" t="s">
        <v>514</v>
      </c>
      <c r="AT405" s="11" t="s">
        <v>587</v>
      </c>
      <c r="AU405" s="11">
        <v>2.8330000000000002</v>
      </c>
      <c r="AV405" s="11">
        <v>51</v>
      </c>
      <c r="AW405" s="17">
        <v>7</v>
      </c>
      <c r="AX405" s="11" t="s">
        <v>4221</v>
      </c>
      <c r="AY405" s="11" t="s">
        <v>2343</v>
      </c>
      <c r="AZ405" s="11" t="s">
        <v>4223</v>
      </c>
      <c r="BA405" s="11" t="s">
        <v>4222</v>
      </c>
      <c r="BB405" s="11" t="s">
        <v>149</v>
      </c>
      <c r="BC405" s="11" t="s">
        <v>2789</v>
      </c>
      <c r="BD405" s="17">
        <v>1</v>
      </c>
      <c r="BE405" s="11" t="s">
        <v>4224</v>
      </c>
      <c r="BF405" s="11" t="s">
        <v>519</v>
      </c>
      <c r="BG405" s="11"/>
      <c r="BH405" s="12" t="s">
        <v>4225</v>
      </c>
      <c r="BI405" s="11"/>
      <c r="BJ405" s="11"/>
      <c r="BK405" s="11"/>
      <c r="BL405" s="11"/>
      <c r="BM405" s="11"/>
      <c r="BN405" s="11"/>
      <c r="BO405" s="12" t="s">
        <v>4226</v>
      </c>
      <c r="BP405" s="11"/>
      <c r="BQ405" s="11"/>
      <c r="BR405" s="11"/>
      <c r="BS405" s="11"/>
      <c r="BT405" s="11"/>
      <c r="BU405" s="11" t="s">
        <v>92</v>
      </c>
      <c r="BV405" s="9" t="s">
        <v>6209</v>
      </c>
    </row>
    <row r="406" spans="2:74" ht="22.2" customHeight="1" x14ac:dyDescent="0.3">
      <c r="B406" s="80">
        <v>61592104</v>
      </c>
      <c r="C406" s="14" t="s">
        <v>3152</v>
      </c>
      <c r="D406" s="16">
        <v>2008</v>
      </c>
      <c r="E406" s="14" t="s">
        <v>3153</v>
      </c>
      <c r="F406" s="14" t="s">
        <v>545</v>
      </c>
      <c r="G406" s="9" t="s">
        <v>76</v>
      </c>
      <c r="H406" s="11" t="s">
        <v>1141</v>
      </c>
      <c r="I406" s="11" t="s">
        <v>1143</v>
      </c>
      <c r="J406" s="11" t="s">
        <v>1142</v>
      </c>
      <c r="K406" s="11" t="s">
        <v>146</v>
      </c>
      <c r="L406" s="11" t="s">
        <v>3154</v>
      </c>
      <c r="M406" s="11" t="s">
        <v>98</v>
      </c>
      <c r="N406" s="11" t="s">
        <v>99</v>
      </c>
      <c r="O406" s="11" t="s">
        <v>99</v>
      </c>
      <c r="P406" s="11"/>
      <c r="Q406" s="11" t="s">
        <v>3155</v>
      </c>
      <c r="R406" s="11"/>
      <c r="S406" s="11" t="s">
        <v>1708</v>
      </c>
      <c r="T406" s="11" t="s">
        <v>506</v>
      </c>
      <c r="U406" s="11"/>
      <c r="V406" s="11" t="s">
        <v>1278</v>
      </c>
      <c r="W406" s="11" t="s">
        <v>1277</v>
      </c>
      <c r="X406" s="11" t="s">
        <v>87</v>
      </c>
      <c r="Y406" s="11"/>
      <c r="Z406" s="13" t="s">
        <v>87</v>
      </c>
      <c r="AA406" s="11" t="s">
        <v>3156</v>
      </c>
      <c r="AB406" s="11" t="s">
        <v>353</v>
      </c>
      <c r="AC406" s="11" t="s">
        <v>352</v>
      </c>
      <c r="AD406" s="11" t="s">
        <v>1322</v>
      </c>
      <c r="AE406" s="11"/>
      <c r="AF406" s="11"/>
      <c r="AG406" s="11"/>
      <c r="AH406" s="11"/>
      <c r="AI406" s="11"/>
      <c r="AJ406" s="11"/>
      <c r="AK406" s="11"/>
      <c r="AL406" s="11"/>
      <c r="AM406" s="11"/>
      <c r="AN406" s="11"/>
      <c r="AO406" s="11"/>
      <c r="AP406" s="11" t="s">
        <v>3156</v>
      </c>
      <c r="AQ406" s="11">
        <v>2</v>
      </c>
      <c r="AR406" s="11" t="s">
        <v>513</v>
      </c>
      <c r="AS406" s="12" t="s">
        <v>514</v>
      </c>
      <c r="AT406" s="11"/>
      <c r="AU406" s="13">
        <v>0.27189999999999998</v>
      </c>
      <c r="AV406" s="13">
        <v>51.899700000000003</v>
      </c>
      <c r="AW406" s="11"/>
      <c r="AX406" s="11" t="s">
        <v>1836</v>
      </c>
      <c r="AY406" s="11" t="s">
        <v>1818</v>
      </c>
      <c r="AZ406" s="11" t="s">
        <v>120</v>
      </c>
      <c r="BA406" s="11" t="s">
        <v>119</v>
      </c>
      <c r="BB406" s="11" t="s">
        <v>149</v>
      </c>
      <c r="BC406" s="11" t="s">
        <v>2191</v>
      </c>
      <c r="BD406" s="11"/>
      <c r="BE406" s="11"/>
      <c r="BF406" s="11"/>
      <c r="BG406" s="11"/>
      <c r="BH406" s="11"/>
      <c r="BI406" s="11"/>
      <c r="BJ406" s="11"/>
      <c r="BK406" s="11"/>
      <c r="BL406" s="11"/>
      <c r="BM406" s="11"/>
      <c r="BN406" s="11"/>
      <c r="BO406" s="12" t="s">
        <v>3157</v>
      </c>
      <c r="BP406" s="11"/>
      <c r="BQ406" s="11" t="s">
        <v>288</v>
      </c>
      <c r="BR406" s="11"/>
      <c r="BS406" s="11" t="s">
        <v>288</v>
      </c>
      <c r="BT406" s="11"/>
      <c r="BU406" s="11" t="s">
        <v>214</v>
      </c>
      <c r="BV406" s="9" t="s">
        <v>6209</v>
      </c>
    </row>
    <row r="407" spans="2:74" ht="22.2" customHeight="1" x14ac:dyDescent="0.3">
      <c r="B407" s="80">
        <v>61592106</v>
      </c>
      <c r="C407" s="14" t="s">
        <v>1811</v>
      </c>
      <c r="D407" s="16">
        <v>1998</v>
      </c>
      <c r="E407" s="14" t="s">
        <v>1812</v>
      </c>
      <c r="F407" s="14" t="s">
        <v>113</v>
      </c>
      <c r="G407" s="9" t="s">
        <v>76</v>
      </c>
      <c r="H407" s="11" t="s">
        <v>1141</v>
      </c>
      <c r="I407" s="11" t="s">
        <v>1143</v>
      </c>
      <c r="J407" s="11" t="s">
        <v>1142</v>
      </c>
      <c r="K407" s="11" t="s">
        <v>146</v>
      </c>
      <c r="L407" s="11" t="s">
        <v>1813</v>
      </c>
      <c r="M407" s="11" t="s">
        <v>98</v>
      </c>
      <c r="N407" s="11" t="s">
        <v>1126</v>
      </c>
      <c r="O407" s="11" t="s">
        <v>1126</v>
      </c>
      <c r="P407" s="11" t="s">
        <v>1352</v>
      </c>
      <c r="Q407" s="11" t="s">
        <v>1814</v>
      </c>
      <c r="R407" s="17">
        <v>1</v>
      </c>
      <c r="S407" s="11"/>
      <c r="T407" s="11" t="s">
        <v>506</v>
      </c>
      <c r="U407" s="11"/>
      <c r="V407" s="11" t="s">
        <v>1278</v>
      </c>
      <c r="W407" s="11" t="s">
        <v>1277</v>
      </c>
      <c r="X407" s="11" t="s">
        <v>248</v>
      </c>
      <c r="Y407" s="12" t="s">
        <v>1815</v>
      </c>
      <c r="Z407" s="13" t="s">
        <v>359</v>
      </c>
      <c r="AA407" s="11"/>
      <c r="AB407" s="11" t="s">
        <v>353</v>
      </c>
      <c r="AC407" s="11" t="s">
        <v>352</v>
      </c>
      <c r="AD407" s="11" t="s">
        <v>512</v>
      </c>
      <c r="AE407" s="11"/>
      <c r="AF407" s="11"/>
      <c r="AG407" s="11"/>
      <c r="AH407" s="11"/>
      <c r="AI407" s="11"/>
      <c r="AJ407" s="11"/>
      <c r="AK407" s="11"/>
      <c r="AL407" s="11"/>
      <c r="AM407" s="11"/>
      <c r="AN407" s="11"/>
      <c r="AO407" s="11"/>
      <c r="AP407" s="11" t="s">
        <v>1816</v>
      </c>
      <c r="AQ407" s="11">
        <v>3</v>
      </c>
      <c r="AR407" s="11" t="s">
        <v>1817</v>
      </c>
      <c r="AS407" s="12" t="s">
        <v>1558</v>
      </c>
      <c r="AT407" s="11"/>
      <c r="AU407" s="11"/>
      <c r="AV407" s="11"/>
      <c r="AW407" s="17">
        <v>1</v>
      </c>
      <c r="AX407" s="11" t="s">
        <v>1819</v>
      </c>
      <c r="AY407" s="11" t="s">
        <v>1818</v>
      </c>
      <c r="AZ407" s="11" t="s">
        <v>1821</v>
      </c>
      <c r="BA407" s="11" t="s">
        <v>1820</v>
      </c>
      <c r="BB407" s="11" t="s">
        <v>149</v>
      </c>
      <c r="BC407" s="11" t="s">
        <v>777</v>
      </c>
      <c r="BD407" s="17">
        <v>1</v>
      </c>
      <c r="BE407" s="11" t="s">
        <v>1822</v>
      </c>
      <c r="BF407" s="11"/>
      <c r="BG407" s="11"/>
      <c r="BH407" s="11"/>
      <c r="BI407" s="11"/>
      <c r="BJ407" s="11"/>
      <c r="BK407" s="11"/>
      <c r="BL407" s="11"/>
      <c r="BM407" s="11"/>
      <c r="BN407" s="11"/>
      <c r="BO407" s="12" t="s">
        <v>1823</v>
      </c>
      <c r="BP407" s="11"/>
      <c r="BQ407" s="11"/>
      <c r="BR407" s="11"/>
      <c r="BS407" s="11"/>
      <c r="BT407" s="11"/>
      <c r="BU407" s="11" t="s">
        <v>92</v>
      </c>
      <c r="BV407" s="9" t="s">
        <v>6209</v>
      </c>
    </row>
    <row r="408" spans="2:74" ht="22.2" customHeight="1" x14ac:dyDescent="0.3">
      <c r="B408" s="80">
        <v>168</v>
      </c>
      <c r="C408" s="9" t="s">
        <v>6001</v>
      </c>
      <c r="D408" s="20">
        <v>2021</v>
      </c>
      <c r="E408" s="10" t="s">
        <v>6002</v>
      </c>
      <c r="F408" s="9" t="s">
        <v>75</v>
      </c>
      <c r="G408" s="9" t="s">
        <v>76</v>
      </c>
      <c r="H408" s="11" t="s">
        <v>1141</v>
      </c>
      <c r="I408" s="11" t="s">
        <v>1243</v>
      </c>
      <c r="J408" s="13" t="s">
        <v>1242</v>
      </c>
      <c r="K408" s="11" t="s">
        <v>146</v>
      </c>
      <c r="L408" s="11" t="s">
        <v>6003</v>
      </c>
      <c r="M408" s="11" t="s">
        <v>98</v>
      </c>
      <c r="N408" s="11" t="s">
        <v>99</v>
      </c>
      <c r="O408" s="11" t="s">
        <v>99</v>
      </c>
      <c r="P408" s="13" t="s">
        <v>411</v>
      </c>
      <c r="Q408" s="11" t="s">
        <v>6004</v>
      </c>
      <c r="R408" s="17">
        <v>3</v>
      </c>
      <c r="S408" s="11" t="s">
        <v>6005</v>
      </c>
      <c r="T408" s="11" t="s">
        <v>506</v>
      </c>
      <c r="U408" s="11"/>
      <c r="V408" s="11" t="s">
        <v>6006</v>
      </c>
      <c r="W408" s="13" t="s">
        <v>1277</v>
      </c>
      <c r="X408" s="11" t="s">
        <v>87</v>
      </c>
      <c r="Y408" s="11"/>
      <c r="Z408" s="13" t="s">
        <v>87</v>
      </c>
      <c r="AA408" s="11"/>
      <c r="AB408" s="11" t="s">
        <v>1020</v>
      </c>
      <c r="AC408" s="11" t="s">
        <v>199</v>
      </c>
      <c r="AD408" s="11" t="s">
        <v>512</v>
      </c>
      <c r="AE408" s="11"/>
      <c r="AF408" s="11"/>
      <c r="AG408" s="11"/>
      <c r="AH408" s="11"/>
      <c r="AI408" s="11"/>
      <c r="AJ408" s="11"/>
      <c r="AK408" s="11"/>
      <c r="AL408" s="11"/>
      <c r="AM408" s="11"/>
      <c r="AN408" s="11"/>
      <c r="AO408" s="11"/>
      <c r="AP408" s="11" t="s">
        <v>6007</v>
      </c>
      <c r="AQ408" s="11">
        <v>3</v>
      </c>
      <c r="AR408" s="11" t="s">
        <v>1208</v>
      </c>
      <c r="AS408" s="11" t="s">
        <v>2170</v>
      </c>
      <c r="AT408" s="11" t="s">
        <v>587</v>
      </c>
      <c r="AU408" s="11"/>
      <c r="AV408" s="11"/>
      <c r="AW408" s="17">
        <v>43</v>
      </c>
      <c r="AX408" s="11" t="s">
        <v>6009</v>
      </c>
      <c r="AY408" s="11" t="s">
        <v>6008</v>
      </c>
      <c r="AZ408" s="11" t="s">
        <v>120</v>
      </c>
      <c r="BA408" s="11" t="s">
        <v>119</v>
      </c>
      <c r="BB408" s="11" t="s">
        <v>149</v>
      </c>
      <c r="BC408" s="11" t="s">
        <v>4080</v>
      </c>
      <c r="BD408" s="17">
        <v>1</v>
      </c>
      <c r="BE408" s="11" t="s">
        <v>6010</v>
      </c>
      <c r="BF408" s="11" t="s">
        <v>519</v>
      </c>
      <c r="BG408" s="11"/>
      <c r="BH408" s="12" t="s">
        <v>5966</v>
      </c>
      <c r="BI408" s="11"/>
      <c r="BJ408" s="11"/>
      <c r="BK408" s="11"/>
      <c r="BL408" s="11"/>
      <c r="BM408" s="11"/>
      <c r="BN408" s="11"/>
      <c r="BO408" s="12" t="s">
        <v>6011</v>
      </c>
      <c r="BP408" s="11"/>
      <c r="BQ408" s="11"/>
      <c r="BR408" s="11"/>
      <c r="BS408" s="11" t="s">
        <v>288</v>
      </c>
      <c r="BT408" s="12" t="s">
        <v>6012</v>
      </c>
      <c r="BU408" s="11" t="s">
        <v>92</v>
      </c>
      <c r="BV408" s="9" t="s">
        <v>6211</v>
      </c>
    </row>
    <row r="409" spans="2:74" ht="22.2" customHeight="1" x14ac:dyDescent="0.3">
      <c r="B409" s="80">
        <v>61592112</v>
      </c>
      <c r="C409" s="14" t="s">
        <v>4859</v>
      </c>
      <c r="D409" s="16">
        <v>2017</v>
      </c>
      <c r="E409" s="14" t="s">
        <v>4860</v>
      </c>
      <c r="F409" s="14" t="s">
        <v>871</v>
      </c>
      <c r="G409" s="9" t="s">
        <v>76</v>
      </c>
      <c r="H409" s="11" t="s">
        <v>1141</v>
      </c>
      <c r="I409" s="13" t="s">
        <v>1416</v>
      </c>
      <c r="J409" s="13" t="s">
        <v>1694</v>
      </c>
      <c r="K409" s="13" t="s">
        <v>80</v>
      </c>
      <c r="L409" s="13" t="s">
        <v>4861</v>
      </c>
      <c r="M409" s="13" t="s">
        <v>98</v>
      </c>
      <c r="N409" s="13" t="s">
        <v>1177</v>
      </c>
      <c r="O409" s="13" t="s">
        <v>1177</v>
      </c>
      <c r="P409" s="11"/>
      <c r="Q409" s="11"/>
      <c r="R409" s="11"/>
      <c r="S409" s="11"/>
      <c r="T409" s="13" t="s">
        <v>506</v>
      </c>
      <c r="U409" s="11"/>
      <c r="V409" s="13" t="s">
        <v>168</v>
      </c>
      <c r="W409" s="13" t="s">
        <v>167</v>
      </c>
      <c r="X409" s="13" t="s">
        <v>87</v>
      </c>
      <c r="Y409" s="13" t="s">
        <v>1416</v>
      </c>
      <c r="Z409" s="13" t="s">
        <v>1415</v>
      </c>
      <c r="AA409" s="13">
        <v>2015</v>
      </c>
      <c r="AB409" s="13" t="s">
        <v>1408</v>
      </c>
      <c r="AC409" s="13" t="s">
        <v>626</v>
      </c>
      <c r="AD409" s="13" t="s">
        <v>1181</v>
      </c>
      <c r="AE409" s="11"/>
      <c r="AF409" s="11"/>
      <c r="AG409" s="11"/>
      <c r="AH409" s="11"/>
      <c r="AI409" s="11"/>
      <c r="AJ409" s="11"/>
      <c r="AK409" s="11"/>
      <c r="AL409" s="11"/>
      <c r="AM409" s="11"/>
      <c r="AN409" s="11"/>
      <c r="AO409" s="11"/>
      <c r="AP409" s="13">
        <v>2015</v>
      </c>
      <c r="AQ409" s="17" t="s">
        <v>1148</v>
      </c>
      <c r="AR409" s="11"/>
      <c r="AS409" s="13" t="s">
        <v>514</v>
      </c>
      <c r="AT409" s="11"/>
      <c r="AU409" s="13">
        <v>9.5169999999999995</v>
      </c>
      <c r="AV409" s="13">
        <v>56.067</v>
      </c>
      <c r="AW409" s="13">
        <v>24</v>
      </c>
      <c r="AX409" s="13" t="s">
        <v>1291</v>
      </c>
      <c r="AY409" s="13" t="s">
        <v>1168</v>
      </c>
      <c r="AZ409" s="13" t="s">
        <v>210</v>
      </c>
      <c r="BA409" s="13" t="s">
        <v>209</v>
      </c>
      <c r="BB409" s="13" t="s">
        <v>1916</v>
      </c>
      <c r="BC409" s="11" t="s">
        <v>90</v>
      </c>
      <c r="BD409" s="11"/>
      <c r="BE409" s="13" t="s">
        <v>4862</v>
      </c>
      <c r="BF409" s="13" t="s">
        <v>519</v>
      </c>
      <c r="BG409" s="13"/>
      <c r="BH409" s="13" t="s">
        <v>4806</v>
      </c>
      <c r="BI409" s="11"/>
      <c r="BJ409" s="11"/>
      <c r="BK409" s="11"/>
      <c r="BL409" s="11"/>
      <c r="BM409" s="11"/>
      <c r="BN409" s="11"/>
      <c r="BO409" s="13" t="s">
        <v>4863</v>
      </c>
      <c r="BP409" s="11"/>
      <c r="BQ409" s="11"/>
      <c r="BR409" s="13" t="s">
        <v>213</v>
      </c>
      <c r="BS409" s="11"/>
      <c r="BT409" s="11"/>
      <c r="BU409" s="13" t="s">
        <v>214</v>
      </c>
      <c r="BV409" s="9" t="s">
        <v>6209</v>
      </c>
    </row>
    <row r="410" spans="2:74" ht="22.2" customHeight="1" x14ac:dyDescent="0.3">
      <c r="B410" s="80">
        <v>61592115</v>
      </c>
      <c r="C410" s="14" t="s">
        <v>5452</v>
      </c>
      <c r="D410" s="16">
        <v>2019</v>
      </c>
      <c r="E410" s="14" t="s">
        <v>5453</v>
      </c>
      <c r="F410" s="14" t="s">
        <v>871</v>
      </c>
      <c r="G410" s="9" t="s">
        <v>76</v>
      </c>
      <c r="H410" s="11" t="s">
        <v>1141</v>
      </c>
      <c r="I410" s="13" t="s">
        <v>499</v>
      </c>
      <c r="J410" s="13" t="s">
        <v>498</v>
      </c>
      <c r="K410" s="13" t="s">
        <v>80</v>
      </c>
      <c r="L410" s="13" t="s">
        <v>5454</v>
      </c>
      <c r="M410" s="13" t="s">
        <v>98</v>
      </c>
      <c r="N410" s="13" t="s">
        <v>1245</v>
      </c>
      <c r="O410" s="13" t="s">
        <v>1245</v>
      </c>
      <c r="P410" s="13" t="s">
        <v>5254</v>
      </c>
      <c r="Q410" s="13" t="s">
        <v>84</v>
      </c>
      <c r="R410" s="11"/>
      <c r="S410" s="13" t="s">
        <v>5455</v>
      </c>
      <c r="T410" s="13" t="s">
        <v>897</v>
      </c>
      <c r="U410" s="11"/>
      <c r="V410" s="13" t="s">
        <v>508</v>
      </c>
      <c r="W410" s="11" t="s">
        <v>128</v>
      </c>
      <c r="X410" s="13" t="s">
        <v>87</v>
      </c>
      <c r="Y410" s="11"/>
      <c r="Z410" s="13" t="s">
        <v>87</v>
      </c>
      <c r="AA410" s="13" t="s">
        <v>3678</v>
      </c>
      <c r="AB410" s="13" t="s">
        <v>5457</v>
      </c>
      <c r="AC410" s="13" t="s">
        <v>5456</v>
      </c>
      <c r="AD410" s="13" t="s">
        <v>512</v>
      </c>
      <c r="AE410" s="11"/>
      <c r="AF410" s="11"/>
      <c r="AG410" s="11"/>
      <c r="AH410" s="11"/>
      <c r="AI410" s="11"/>
      <c r="AJ410" s="11"/>
      <c r="AK410" s="11"/>
      <c r="AL410" s="11"/>
      <c r="AM410" s="11"/>
      <c r="AN410" s="11"/>
      <c r="AO410" s="11"/>
      <c r="AP410" s="13" t="s">
        <v>3678</v>
      </c>
      <c r="AQ410" s="13">
        <v>6</v>
      </c>
      <c r="AR410" s="13" t="s">
        <v>1166</v>
      </c>
      <c r="AS410" s="13" t="s">
        <v>905</v>
      </c>
      <c r="AT410" s="13" t="s">
        <v>1572</v>
      </c>
      <c r="AU410" s="11"/>
      <c r="AV410" s="11"/>
      <c r="AW410" s="13">
        <v>51</v>
      </c>
      <c r="AX410" s="13" t="s">
        <v>5458</v>
      </c>
      <c r="AY410" s="13" t="s">
        <v>1573</v>
      </c>
      <c r="AZ410" s="13" t="s">
        <v>5459</v>
      </c>
      <c r="BA410" s="13" t="s">
        <v>318</v>
      </c>
      <c r="BB410" s="13" t="s">
        <v>5460</v>
      </c>
      <c r="BC410" s="11" t="s">
        <v>90</v>
      </c>
      <c r="BD410" s="13" t="s">
        <v>897</v>
      </c>
      <c r="BE410" s="13" t="s">
        <v>897</v>
      </c>
      <c r="BF410" s="13" t="s">
        <v>519</v>
      </c>
      <c r="BG410" s="13"/>
      <c r="BH410" s="13" t="s">
        <v>5461</v>
      </c>
      <c r="BI410" s="11"/>
      <c r="BJ410" s="11"/>
      <c r="BK410" s="11"/>
      <c r="BL410" s="11"/>
      <c r="BM410" s="11"/>
      <c r="BN410" s="11"/>
      <c r="BO410" s="13" t="s">
        <v>5462</v>
      </c>
      <c r="BP410" s="11"/>
      <c r="BQ410" s="13" t="s">
        <v>213</v>
      </c>
      <c r="BR410" s="13" t="s">
        <v>288</v>
      </c>
      <c r="BS410" s="13" t="s">
        <v>701</v>
      </c>
      <c r="BT410" s="11"/>
      <c r="BU410" s="13" t="s">
        <v>219</v>
      </c>
      <c r="BV410" s="9" t="s">
        <v>6209</v>
      </c>
    </row>
    <row r="411" spans="2:74" ht="22.2" customHeight="1" x14ac:dyDescent="0.3">
      <c r="B411" s="80">
        <v>61592119</v>
      </c>
      <c r="C411" s="14" t="s">
        <v>4617</v>
      </c>
      <c r="D411" s="16">
        <v>2016</v>
      </c>
      <c r="E411" s="14" t="s">
        <v>4618</v>
      </c>
      <c r="F411" s="14" t="s">
        <v>75</v>
      </c>
      <c r="G411" s="9" t="s">
        <v>76</v>
      </c>
      <c r="H411" s="11" t="s">
        <v>1141</v>
      </c>
      <c r="I411" s="13" t="s">
        <v>1416</v>
      </c>
      <c r="J411" s="13" t="s">
        <v>1415</v>
      </c>
      <c r="K411" s="13" t="s">
        <v>80</v>
      </c>
      <c r="L411" s="13" t="s">
        <v>4619</v>
      </c>
      <c r="M411" s="13" t="s">
        <v>98</v>
      </c>
      <c r="N411" s="13" t="s">
        <v>1245</v>
      </c>
      <c r="O411" s="11" t="s">
        <v>1245</v>
      </c>
      <c r="P411" s="13" t="s">
        <v>4620</v>
      </c>
      <c r="Q411" s="13" t="s">
        <v>1971</v>
      </c>
      <c r="R411" s="13">
        <v>1</v>
      </c>
      <c r="S411" s="13" t="s">
        <v>4621</v>
      </c>
      <c r="T411" s="11"/>
      <c r="U411" s="11"/>
      <c r="V411" s="13" t="s">
        <v>1278</v>
      </c>
      <c r="W411" s="11" t="s">
        <v>1277</v>
      </c>
      <c r="X411" s="13" t="s">
        <v>248</v>
      </c>
      <c r="Y411" s="13" t="s">
        <v>1416</v>
      </c>
      <c r="Z411" s="13" t="s">
        <v>1415</v>
      </c>
      <c r="AA411" s="13">
        <v>2013</v>
      </c>
      <c r="AB411" s="13" t="s">
        <v>797</v>
      </c>
      <c r="AC411" s="11" t="s">
        <v>199</v>
      </c>
      <c r="AD411" s="13" t="s">
        <v>1181</v>
      </c>
      <c r="AE411" s="11"/>
      <c r="AF411" s="11"/>
      <c r="AG411" s="11"/>
      <c r="AH411" s="11"/>
      <c r="AI411" s="11"/>
      <c r="AJ411" s="11"/>
      <c r="AK411" s="11"/>
      <c r="AL411" s="11"/>
      <c r="AM411" s="11"/>
      <c r="AN411" s="11"/>
      <c r="AO411" s="11"/>
      <c r="AP411" s="13">
        <v>2013</v>
      </c>
      <c r="AQ411" s="17" t="s">
        <v>1148</v>
      </c>
      <c r="AR411" s="13" t="s">
        <v>4622</v>
      </c>
      <c r="AS411" s="13" t="s">
        <v>905</v>
      </c>
      <c r="AT411" s="11"/>
      <c r="AU411" s="11"/>
      <c r="AV411" s="11"/>
      <c r="AW411" s="13">
        <v>1</v>
      </c>
      <c r="AX411" s="13" t="s">
        <v>1210</v>
      </c>
      <c r="AY411" s="11" t="s">
        <v>1209</v>
      </c>
      <c r="AZ411" s="13" t="s">
        <v>376</v>
      </c>
      <c r="BA411" s="13" t="s">
        <v>285</v>
      </c>
      <c r="BB411" s="13" t="s">
        <v>149</v>
      </c>
      <c r="BC411" s="11" t="s">
        <v>90</v>
      </c>
      <c r="BD411" s="13">
        <v>35</v>
      </c>
      <c r="BE411" s="13" t="s">
        <v>4623</v>
      </c>
      <c r="BF411" s="11"/>
      <c r="BG411" s="11"/>
      <c r="BH411" s="11"/>
      <c r="BI411" s="11"/>
      <c r="BJ411" s="11"/>
      <c r="BK411" s="11"/>
      <c r="BL411" s="11"/>
      <c r="BM411" s="11"/>
      <c r="BN411" s="11"/>
      <c r="BO411" s="13" t="s">
        <v>4624</v>
      </c>
      <c r="BP411" s="13" t="s">
        <v>288</v>
      </c>
      <c r="BQ411" s="11"/>
      <c r="BR411" s="11"/>
      <c r="BS411" s="11"/>
      <c r="BT411" s="11"/>
      <c r="BU411" s="13" t="s">
        <v>447</v>
      </c>
      <c r="BV411" s="9" t="s">
        <v>6209</v>
      </c>
    </row>
    <row r="412" spans="2:74" ht="22.2" customHeight="1" x14ac:dyDescent="0.3">
      <c r="B412" s="80">
        <v>61592120</v>
      </c>
      <c r="C412" s="14" t="s">
        <v>5117</v>
      </c>
      <c r="D412" s="16">
        <v>2018</v>
      </c>
      <c r="E412" s="14" t="s">
        <v>5118</v>
      </c>
      <c r="F412" s="14" t="s">
        <v>871</v>
      </c>
      <c r="G412" s="9" t="s">
        <v>76</v>
      </c>
      <c r="H412" s="11" t="s">
        <v>1141</v>
      </c>
      <c r="I412" s="13" t="s">
        <v>1416</v>
      </c>
      <c r="J412" s="13" t="s">
        <v>1694</v>
      </c>
      <c r="K412" s="13" t="s">
        <v>80</v>
      </c>
      <c r="L412" s="13" t="s">
        <v>5119</v>
      </c>
      <c r="M412" s="13" t="s">
        <v>98</v>
      </c>
      <c r="N412" s="13" t="s">
        <v>1245</v>
      </c>
      <c r="O412" s="13" t="s">
        <v>1245</v>
      </c>
      <c r="P412" s="13" t="s">
        <v>2114</v>
      </c>
      <c r="Q412" s="13" t="s">
        <v>5120</v>
      </c>
      <c r="R412" s="11"/>
      <c r="S412" s="13" t="s">
        <v>5121</v>
      </c>
      <c r="T412" s="11"/>
      <c r="U412" s="11"/>
      <c r="V412" s="13" t="s">
        <v>168</v>
      </c>
      <c r="W412" s="13" t="s">
        <v>167</v>
      </c>
      <c r="X412" s="13" t="s">
        <v>87</v>
      </c>
      <c r="Y412" s="13" t="s">
        <v>1416</v>
      </c>
      <c r="Z412" s="13" t="s">
        <v>1415</v>
      </c>
      <c r="AA412" s="13">
        <v>2014</v>
      </c>
      <c r="AB412" s="13" t="s">
        <v>797</v>
      </c>
      <c r="AC412" s="11" t="s">
        <v>199</v>
      </c>
      <c r="AD412" s="13" t="s">
        <v>1181</v>
      </c>
      <c r="AE412" s="11"/>
      <c r="AF412" s="11"/>
      <c r="AG412" s="11"/>
      <c r="AH412" s="11"/>
      <c r="AI412" s="11"/>
      <c r="AJ412" s="11"/>
      <c r="AK412" s="11"/>
      <c r="AL412" s="11"/>
      <c r="AM412" s="11"/>
      <c r="AN412" s="11"/>
      <c r="AO412" s="11"/>
      <c r="AP412" s="13">
        <v>2014</v>
      </c>
      <c r="AQ412" s="17" t="s">
        <v>1148</v>
      </c>
      <c r="AR412" s="11"/>
      <c r="AS412" s="13" t="s">
        <v>1594</v>
      </c>
      <c r="AT412" s="13" t="s">
        <v>1409</v>
      </c>
      <c r="AU412" s="11"/>
      <c r="AV412" s="11"/>
      <c r="AW412" s="13">
        <v>64</v>
      </c>
      <c r="AX412" s="13" t="s">
        <v>1182</v>
      </c>
      <c r="AY412" s="13" t="s">
        <v>1168</v>
      </c>
      <c r="AZ412" s="13" t="s">
        <v>286</v>
      </c>
      <c r="BA412" s="13" t="s">
        <v>285</v>
      </c>
      <c r="BB412" s="13" t="s">
        <v>149</v>
      </c>
      <c r="BC412" s="11" t="s">
        <v>90</v>
      </c>
      <c r="BD412" s="13">
        <v>13</v>
      </c>
      <c r="BE412" s="13" t="s">
        <v>5122</v>
      </c>
      <c r="BF412" s="13" t="s">
        <v>519</v>
      </c>
      <c r="BG412" s="13"/>
      <c r="BH412" s="13" t="s">
        <v>765</v>
      </c>
      <c r="BI412" s="11"/>
      <c r="BJ412" s="11"/>
      <c r="BK412" s="11"/>
      <c r="BL412" s="11"/>
      <c r="BM412" s="11"/>
      <c r="BN412" s="11"/>
      <c r="BO412" s="13" t="s">
        <v>5123</v>
      </c>
      <c r="BP412" s="11"/>
      <c r="BQ412" s="11"/>
      <c r="BR412" s="13" t="s">
        <v>288</v>
      </c>
      <c r="BS412" s="11"/>
      <c r="BT412" s="11"/>
      <c r="BU412" s="13" t="s">
        <v>214</v>
      </c>
      <c r="BV412" s="9" t="s">
        <v>6209</v>
      </c>
    </row>
    <row r="413" spans="2:74" ht="22.2" customHeight="1" x14ac:dyDescent="0.3">
      <c r="B413" s="80">
        <v>61592130</v>
      </c>
      <c r="C413" s="14" t="s">
        <v>2338</v>
      </c>
      <c r="D413" s="16">
        <v>2002</v>
      </c>
      <c r="E413" s="14" t="s">
        <v>2339</v>
      </c>
      <c r="F413" s="14" t="s">
        <v>113</v>
      </c>
      <c r="G413" s="9" t="s">
        <v>76</v>
      </c>
      <c r="H413" s="11" t="s">
        <v>1141</v>
      </c>
      <c r="I413" s="13" t="s">
        <v>1143</v>
      </c>
      <c r="J413" s="13" t="s">
        <v>1242</v>
      </c>
      <c r="K413" s="13" t="s">
        <v>146</v>
      </c>
      <c r="L413" s="13" t="s">
        <v>2340</v>
      </c>
      <c r="M413" s="13" t="s">
        <v>98</v>
      </c>
      <c r="N413" s="13" t="s">
        <v>1177</v>
      </c>
      <c r="O413" s="13" t="s">
        <v>1177</v>
      </c>
      <c r="P413" s="11"/>
      <c r="Q413" s="13" t="s">
        <v>2341</v>
      </c>
      <c r="R413" s="13">
        <v>1</v>
      </c>
      <c r="S413" s="13" t="s">
        <v>2342</v>
      </c>
      <c r="T413" s="13" t="s">
        <v>506</v>
      </c>
      <c r="U413" s="11"/>
      <c r="V413" s="13" t="s">
        <v>1206</v>
      </c>
      <c r="W413" s="13" t="s">
        <v>1205</v>
      </c>
      <c r="X413" s="13" t="s">
        <v>87</v>
      </c>
      <c r="Y413" s="11"/>
      <c r="Z413" s="13" t="s">
        <v>87</v>
      </c>
      <c r="AA413" s="13" t="s">
        <v>2299</v>
      </c>
      <c r="AB413" s="13" t="s">
        <v>353</v>
      </c>
      <c r="AC413" s="13" t="s">
        <v>352</v>
      </c>
      <c r="AD413" s="13" t="s">
        <v>1557</v>
      </c>
      <c r="AE413" s="11"/>
      <c r="AF413" s="11"/>
      <c r="AG413" s="11"/>
      <c r="AH413" s="11"/>
      <c r="AI413" s="11"/>
      <c r="AJ413" s="11"/>
      <c r="AK413" s="11"/>
      <c r="AL413" s="11"/>
      <c r="AM413" s="11"/>
      <c r="AN413" s="11"/>
      <c r="AO413" s="11"/>
      <c r="AP413" s="13" t="s">
        <v>2299</v>
      </c>
      <c r="AQ413" s="13">
        <v>2</v>
      </c>
      <c r="AR413" s="13" t="s">
        <v>1166</v>
      </c>
      <c r="AS413" s="13" t="s">
        <v>514</v>
      </c>
      <c r="AT413" s="13" t="s">
        <v>587</v>
      </c>
      <c r="AU413" s="11"/>
      <c r="AV413" s="11"/>
      <c r="AW413" s="13">
        <v>3</v>
      </c>
      <c r="AX413" s="13" t="s">
        <v>2344</v>
      </c>
      <c r="AY413" s="13" t="s">
        <v>2343</v>
      </c>
      <c r="AZ413" s="13" t="s">
        <v>120</v>
      </c>
      <c r="BA413" s="13" t="s">
        <v>119</v>
      </c>
      <c r="BB413" s="13" t="s">
        <v>149</v>
      </c>
      <c r="BC413" s="13" t="s">
        <v>1314</v>
      </c>
      <c r="BD413" s="13">
        <v>2</v>
      </c>
      <c r="BE413" s="13" t="s">
        <v>2345</v>
      </c>
      <c r="BF413" s="13" t="s">
        <v>519</v>
      </c>
      <c r="BG413" s="13"/>
      <c r="BH413" s="13" t="s">
        <v>2346</v>
      </c>
      <c r="BI413" s="11"/>
      <c r="BJ413" s="11"/>
      <c r="BK413" s="11"/>
      <c r="BL413" s="11"/>
      <c r="BM413" s="11"/>
      <c r="BN413" s="11"/>
      <c r="BO413" s="13" t="s">
        <v>2347</v>
      </c>
      <c r="BP413" s="11"/>
      <c r="BQ413" s="11"/>
      <c r="BR413" s="11"/>
      <c r="BS413" s="11"/>
      <c r="BT413" s="13" t="s">
        <v>312</v>
      </c>
      <c r="BU413" s="13" t="s">
        <v>92</v>
      </c>
      <c r="BV413" s="9" t="s">
        <v>6209</v>
      </c>
    </row>
    <row r="414" spans="2:74" ht="22.2" customHeight="1" x14ac:dyDescent="0.3">
      <c r="B414" s="80">
        <v>71</v>
      </c>
      <c r="C414" s="9" t="s">
        <v>1879</v>
      </c>
      <c r="D414" s="10">
        <v>1998</v>
      </c>
      <c r="E414" s="9" t="s">
        <v>1880</v>
      </c>
      <c r="F414" s="9" t="s">
        <v>1881</v>
      </c>
      <c r="G414" s="21" t="s">
        <v>76</v>
      </c>
      <c r="H414" s="11" t="s">
        <v>1141</v>
      </c>
      <c r="I414" s="11" t="s">
        <v>1882</v>
      </c>
      <c r="J414" s="11" t="s">
        <v>498</v>
      </c>
      <c r="K414" s="11" t="s">
        <v>80</v>
      </c>
      <c r="L414" s="11" t="s">
        <v>1883</v>
      </c>
      <c r="M414" s="11" t="s">
        <v>98</v>
      </c>
      <c r="N414" s="11" t="s">
        <v>99</v>
      </c>
      <c r="O414" s="11" t="s">
        <v>99</v>
      </c>
      <c r="P414" s="11" t="s">
        <v>1884</v>
      </c>
      <c r="Q414" s="11" t="s">
        <v>84</v>
      </c>
      <c r="R414" s="11"/>
      <c r="S414" s="11"/>
      <c r="T414" s="11"/>
      <c r="U414" s="11"/>
      <c r="V414" s="11" t="s">
        <v>328</v>
      </c>
      <c r="W414" s="11" t="s">
        <v>85</v>
      </c>
      <c r="X414" s="11" t="s">
        <v>87</v>
      </c>
      <c r="Y414" s="11"/>
      <c r="Z414" s="13" t="s">
        <v>87</v>
      </c>
      <c r="AA414" s="11"/>
      <c r="AB414" s="12" t="s">
        <v>1514</v>
      </c>
      <c r="AC414" s="13" t="s">
        <v>626</v>
      </c>
      <c r="AD414" s="11" t="s">
        <v>512</v>
      </c>
      <c r="AE414" s="11"/>
      <c r="AF414" s="11"/>
      <c r="AG414" s="11"/>
      <c r="AH414" s="11"/>
      <c r="AI414" s="11"/>
      <c r="AJ414" s="11"/>
      <c r="AK414" s="11"/>
      <c r="AL414" s="11"/>
      <c r="AM414" s="11"/>
      <c r="AN414" s="11"/>
      <c r="AO414" s="11"/>
      <c r="AP414" s="11"/>
      <c r="AQ414" s="13" t="s">
        <v>88</v>
      </c>
      <c r="AR414" s="11"/>
      <c r="AS414" s="11"/>
      <c r="AT414" s="11" t="s">
        <v>1663</v>
      </c>
      <c r="AU414" s="11"/>
      <c r="AV414" s="11"/>
      <c r="AW414" s="17">
        <v>614</v>
      </c>
      <c r="AX414" s="11"/>
      <c r="AY414" s="17"/>
      <c r="AZ414" s="11" t="s">
        <v>1885</v>
      </c>
      <c r="BA414" s="11" t="s">
        <v>516</v>
      </c>
      <c r="BB414" s="11" t="s">
        <v>364</v>
      </c>
      <c r="BC414" s="12" t="s">
        <v>90</v>
      </c>
      <c r="BD414" s="11"/>
      <c r="BE414" s="11"/>
      <c r="BF414" s="11" t="s">
        <v>698</v>
      </c>
      <c r="BG414" s="11"/>
      <c r="BH414" s="11"/>
      <c r="BI414" s="12" t="s">
        <v>1886</v>
      </c>
      <c r="BJ414" s="11"/>
      <c r="BK414" s="11"/>
      <c r="BL414" s="11"/>
      <c r="BM414" s="11"/>
      <c r="BN414" s="11"/>
      <c r="BO414" s="12" t="s">
        <v>1887</v>
      </c>
      <c r="BP414" s="11"/>
      <c r="BQ414" s="11"/>
      <c r="BR414" s="11"/>
      <c r="BS414" s="11"/>
      <c r="BT414" s="11"/>
      <c r="BU414" s="11" t="s">
        <v>92</v>
      </c>
      <c r="BV414" s="9" t="s">
        <v>6210</v>
      </c>
    </row>
    <row r="415" spans="2:74" ht="22.2" customHeight="1" x14ac:dyDescent="0.3">
      <c r="B415" s="80">
        <v>61592141</v>
      </c>
      <c r="C415" s="14" t="s">
        <v>1255</v>
      </c>
      <c r="D415" s="16">
        <v>1981</v>
      </c>
      <c r="E415" s="13" t="s">
        <v>1256</v>
      </c>
      <c r="F415" s="14" t="s">
        <v>1228</v>
      </c>
      <c r="G415" s="9" t="s">
        <v>76</v>
      </c>
      <c r="H415" s="11" t="s">
        <v>1141</v>
      </c>
      <c r="I415" s="11" t="s">
        <v>1143</v>
      </c>
      <c r="J415" s="11" t="s">
        <v>1142</v>
      </c>
      <c r="K415" s="11" t="s">
        <v>146</v>
      </c>
      <c r="L415" s="11" t="s">
        <v>1257</v>
      </c>
      <c r="M415" s="11" t="s">
        <v>98</v>
      </c>
      <c r="N415" s="11" t="s">
        <v>99</v>
      </c>
      <c r="O415" s="11" t="s">
        <v>99</v>
      </c>
      <c r="P415" s="11" t="s">
        <v>1258</v>
      </c>
      <c r="Q415" s="12" t="s">
        <v>1259</v>
      </c>
      <c r="R415" s="17">
        <v>4</v>
      </c>
      <c r="S415" s="11"/>
      <c r="T415" s="11"/>
      <c r="U415" s="11"/>
      <c r="V415" s="11" t="s">
        <v>1260</v>
      </c>
      <c r="W415" s="13" t="s">
        <v>85</v>
      </c>
      <c r="X415" s="11" t="s">
        <v>87</v>
      </c>
      <c r="Y415" s="11"/>
      <c r="Z415" s="13" t="s">
        <v>87</v>
      </c>
      <c r="AA415" s="11"/>
      <c r="AB415" s="12" t="s">
        <v>688</v>
      </c>
      <c r="AC415" s="11" t="s">
        <v>199</v>
      </c>
      <c r="AD415" s="11" t="s">
        <v>512</v>
      </c>
      <c r="AE415" s="11"/>
      <c r="AF415" s="11"/>
      <c r="AG415" s="11"/>
      <c r="AH415" s="11"/>
      <c r="AI415" s="11"/>
      <c r="AJ415" s="11"/>
      <c r="AK415" s="11"/>
      <c r="AL415" s="11"/>
      <c r="AM415" s="11"/>
      <c r="AN415" s="11"/>
      <c r="AO415" s="11"/>
      <c r="AP415" s="11" t="s">
        <v>1261</v>
      </c>
      <c r="AQ415" s="11">
        <v>6</v>
      </c>
      <c r="AR415" s="11" t="s">
        <v>1166</v>
      </c>
      <c r="AS415" s="12" t="s">
        <v>1262</v>
      </c>
      <c r="AT415" s="11"/>
      <c r="AU415" s="11"/>
      <c r="AV415" s="11"/>
      <c r="AW415" s="17">
        <v>7</v>
      </c>
      <c r="AX415" s="11" t="s">
        <v>1264</v>
      </c>
      <c r="AY415" s="11" t="s">
        <v>1263</v>
      </c>
      <c r="AZ415" s="11" t="s">
        <v>1266</v>
      </c>
      <c r="BA415" s="11" t="s">
        <v>1265</v>
      </c>
      <c r="BB415" s="11" t="s">
        <v>149</v>
      </c>
      <c r="BC415" s="11" t="s">
        <v>1267</v>
      </c>
      <c r="BD415" s="17">
        <v>3</v>
      </c>
      <c r="BE415" s="11" t="s">
        <v>1268</v>
      </c>
      <c r="BF415" s="11"/>
      <c r="BG415" s="11"/>
      <c r="BH415" s="11"/>
      <c r="BI415" s="11"/>
      <c r="BJ415" s="11"/>
      <c r="BK415" s="11"/>
      <c r="BL415" s="11"/>
      <c r="BM415" s="11"/>
      <c r="BN415" s="11"/>
      <c r="BO415" s="12" t="s">
        <v>1269</v>
      </c>
      <c r="BP415" s="11"/>
      <c r="BQ415" s="11"/>
      <c r="BR415" s="11"/>
      <c r="BS415" s="11"/>
      <c r="BT415" s="13" t="s">
        <v>230</v>
      </c>
      <c r="BU415" s="11" t="s">
        <v>92</v>
      </c>
      <c r="BV415" s="9" t="s">
        <v>6209</v>
      </c>
    </row>
    <row r="416" spans="2:74" ht="22.2" customHeight="1" x14ac:dyDescent="0.3">
      <c r="B416" s="80">
        <v>61591690</v>
      </c>
      <c r="C416" s="14" t="s">
        <v>1294</v>
      </c>
      <c r="D416" s="16">
        <v>1985</v>
      </c>
      <c r="E416" s="14" t="s">
        <v>1295</v>
      </c>
      <c r="F416" s="14" t="s">
        <v>113</v>
      </c>
      <c r="G416" s="9" t="s">
        <v>76</v>
      </c>
      <c r="H416" s="11" t="s">
        <v>1141</v>
      </c>
      <c r="I416" s="11" t="s">
        <v>1143</v>
      </c>
      <c r="J416" s="11" t="s">
        <v>1142</v>
      </c>
      <c r="K416" s="11" t="s">
        <v>146</v>
      </c>
      <c r="L416" s="11" t="s">
        <v>1296</v>
      </c>
      <c r="M416" s="11" t="s">
        <v>98</v>
      </c>
      <c r="N416" s="11" t="s">
        <v>358</v>
      </c>
      <c r="O416" s="11" t="s">
        <v>358</v>
      </c>
      <c r="P416" s="11" t="s">
        <v>1297</v>
      </c>
      <c r="Q416" s="11" t="s">
        <v>1298</v>
      </c>
      <c r="R416" s="17">
        <v>1</v>
      </c>
      <c r="S416" s="11"/>
      <c r="T416" s="11" t="s">
        <v>506</v>
      </c>
      <c r="U416" s="11"/>
      <c r="V416" s="11" t="s">
        <v>1278</v>
      </c>
      <c r="W416" s="11" t="s">
        <v>1277</v>
      </c>
      <c r="X416" s="11" t="s">
        <v>87</v>
      </c>
      <c r="Y416" s="11"/>
      <c r="Z416" s="13" t="s">
        <v>87</v>
      </c>
      <c r="AA416" s="17">
        <v>1984</v>
      </c>
      <c r="AB416" s="11" t="s">
        <v>353</v>
      </c>
      <c r="AC416" s="11" t="s">
        <v>352</v>
      </c>
      <c r="AD416" s="11" t="s">
        <v>512</v>
      </c>
      <c r="AE416" s="11"/>
      <c r="AF416" s="11"/>
      <c r="AG416" s="11"/>
      <c r="AH416" s="11"/>
      <c r="AI416" s="11"/>
      <c r="AJ416" s="11"/>
      <c r="AK416" s="11"/>
      <c r="AL416" s="11"/>
      <c r="AM416" s="11"/>
      <c r="AN416" s="11"/>
      <c r="AO416" s="11"/>
      <c r="AP416" s="17">
        <v>1984</v>
      </c>
      <c r="AQ416" s="17" t="s">
        <v>1148</v>
      </c>
      <c r="AR416" s="11" t="s">
        <v>1166</v>
      </c>
      <c r="AS416" s="11" t="s">
        <v>514</v>
      </c>
      <c r="AT416" s="11" t="s">
        <v>1299</v>
      </c>
      <c r="AU416" s="11"/>
      <c r="AV416" s="11"/>
      <c r="AW416" s="17">
        <v>6</v>
      </c>
      <c r="AX416" s="11" t="s">
        <v>1300</v>
      </c>
      <c r="AY416" s="11" t="s">
        <v>1168</v>
      </c>
      <c r="AZ416" s="11" t="s">
        <v>210</v>
      </c>
      <c r="BA416" s="11" t="s">
        <v>209</v>
      </c>
      <c r="BB416" s="11" t="s">
        <v>149</v>
      </c>
      <c r="BC416" s="13" t="s">
        <v>1301</v>
      </c>
      <c r="BD416" s="17">
        <v>1</v>
      </c>
      <c r="BE416" s="11" t="s">
        <v>1302</v>
      </c>
      <c r="BF416" s="11"/>
      <c r="BG416" s="11"/>
      <c r="BH416" s="11"/>
      <c r="BI416" s="11"/>
      <c r="BJ416" s="11"/>
      <c r="BK416" s="11"/>
      <c r="BL416" s="11"/>
      <c r="BM416" s="11"/>
      <c r="BN416" s="11"/>
      <c r="BO416" s="12" t="s">
        <v>1303</v>
      </c>
      <c r="BP416" s="11"/>
      <c r="BQ416" s="11"/>
      <c r="BR416" s="11"/>
      <c r="BS416" s="11" t="s">
        <v>288</v>
      </c>
      <c r="BT416" s="11"/>
      <c r="BU416" s="11" t="s">
        <v>447</v>
      </c>
      <c r="BV416" s="9" t="s">
        <v>6209</v>
      </c>
    </row>
    <row r="417" spans="2:74" ht="22.2" customHeight="1" x14ac:dyDescent="0.3">
      <c r="B417" s="80">
        <v>61592145</v>
      </c>
      <c r="C417" s="14" t="s">
        <v>1824</v>
      </c>
      <c r="D417" s="16">
        <v>1998</v>
      </c>
      <c r="E417" s="14" t="s">
        <v>1825</v>
      </c>
      <c r="F417" s="14" t="s">
        <v>113</v>
      </c>
      <c r="G417" s="9" t="s">
        <v>76</v>
      </c>
      <c r="H417" s="11" t="s">
        <v>1141</v>
      </c>
      <c r="I417" s="13" t="s">
        <v>1143</v>
      </c>
      <c r="J417" s="13" t="s">
        <v>1142</v>
      </c>
      <c r="K417" s="13" t="s">
        <v>80</v>
      </c>
      <c r="L417" s="13" t="s">
        <v>1826</v>
      </c>
      <c r="M417" s="13" t="s">
        <v>98</v>
      </c>
      <c r="N417" s="13" t="s">
        <v>358</v>
      </c>
      <c r="O417" s="13" t="s">
        <v>358</v>
      </c>
      <c r="P417" s="13" t="s">
        <v>1384</v>
      </c>
      <c r="Q417" s="13" t="s">
        <v>1321</v>
      </c>
      <c r="R417" s="13">
        <v>1</v>
      </c>
      <c r="S417" s="13" t="s">
        <v>1827</v>
      </c>
      <c r="T417" s="13" t="s">
        <v>506</v>
      </c>
      <c r="U417" s="11"/>
      <c r="V417" s="13" t="s">
        <v>1278</v>
      </c>
      <c r="W417" s="11" t="s">
        <v>1277</v>
      </c>
      <c r="X417" s="13" t="s">
        <v>248</v>
      </c>
      <c r="Y417" s="13" t="s">
        <v>363</v>
      </c>
      <c r="Z417" s="11" t="s">
        <v>329</v>
      </c>
      <c r="AA417" s="13">
        <v>1989</v>
      </c>
      <c r="AB417" s="13" t="s">
        <v>353</v>
      </c>
      <c r="AC417" s="13" t="s">
        <v>352</v>
      </c>
      <c r="AD417" s="13" t="s">
        <v>1322</v>
      </c>
      <c r="AE417" s="11"/>
      <c r="AF417" s="11"/>
      <c r="AG417" s="11"/>
      <c r="AH417" s="11"/>
      <c r="AI417" s="11"/>
      <c r="AJ417" s="11"/>
      <c r="AK417" s="11"/>
      <c r="AL417" s="11"/>
      <c r="AM417" s="11"/>
      <c r="AN417" s="11"/>
      <c r="AO417" s="11"/>
      <c r="AP417" s="13">
        <v>1989</v>
      </c>
      <c r="AQ417" s="17" t="s">
        <v>1148</v>
      </c>
      <c r="AR417" s="13" t="s">
        <v>1166</v>
      </c>
      <c r="AS417" s="13" t="s">
        <v>514</v>
      </c>
      <c r="AT417" s="13" t="s">
        <v>1409</v>
      </c>
      <c r="AU417" s="11"/>
      <c r="AV417" s="11"/>
      <c r="AW417" s="13">
        <v>6</v>
      </c>
      <c r="AX417" s="13" t="s">
        <v>1235</v>
      </c>
      <c r="AY417" s="13" t="s">
        <v>1168</v>
      </c>
      <c r="AZ417" s="13" t="s">
        <v>120</v>
      </c>
      <c r="BA417" s="13" t="s">
        <v>119</v>
      </c>
      <c r="BB417" s="13" t="s">
        <v>149</v>
      </c>
      <c r="BC417" s="11" t="s">
        <v>90</v>
      </c>
      <c r="BD417" s="13">
        <v>32</v>
      </c>
      <c r="BE417" s="13" t="s">
        <v>1828</v>
      </c>
      <c r="BF417" s="11"/>
      <c r="BG417" s="11"/>
      <c r="BH417" s="11"/>
      <c r="BI417" s="11"/>
      <c r="BJ417" s="11"/>
      <c r="BK417" s="11"/>
      <c r="BL417" s="11"/>
      <c r="BM417" s="11"/>
      <c r="BN417" s="11"/>
      <c r="BO417" s="13" t="s">
        <v>1829</v>
      </c>
      <c r="BP417" s="13" t="s">
        <v>288</v>
      </c>
      <c r="BQ417" s="11"/>
      <c r="BR417" s="11"/>
      <c r="BS417" s="11"/>
      <c r="BT417" s="11"/>
      <c r="BU417" s="13" t="s">
        <v>214</v>
      </c>
      <c r="BV417" s="9" t="s">
        <v>6209</v>
      </c>
    </row>
    <row r="418" spans="2:74" ht="22.2" customHeight="1" x14ac:dyDescent="0.3">
      <c r="B418" s="80">
        <v>127</v>
      </c>
      <c r="C418" s="9" t="s">
        <v>561</v>
      </c>
      <c r="D418" s="10">
        <v>2012</v>
      </c>
      <c r="E418" s="9" t="s">
        <v>562</v>
      </c>
      <c r="F418" s="9" t="s">
        <v>563</v>
      </c>
      <c r="G418" s="9" t="s">
        <v>174</v>
      </c>
      <c r="H418" s="11" t="s">
        <v>77</v>
      </c>
      <c r="I418" s="11" t="s">
        <v>79</v>
      </c>
      <c r="J418" s="11" t="s">
        <v>78</v>
      </c>
      <c r="K418" s="11" t="s">
        <v>146</v>
      </c>
      <c r="L418" s="11" t="s">
        <v>564</v>
      </c>
      <c r="M418" s="11" t="s">
        <v>82</v>
      </c>
      <c r="N418" s="11" t="s">
        <v>115</v>
      </c>
      <c r="O418" s="11" t="s">
        <v>116</v>
      </c>
      <c r="P418" s="11"/>
      <c r="Q418" s="11" t="s">
        <v>84</v>
      </c>
      <c r="R418" s="11"/>
      <c r="S418" s="11"/>
      <c r="T418" s="11"/>
      <c r="U418" s="11"/>
      <c r="V418" s="11" t="s">
        <v>338</v>
      </c>
      <c r="W418" s="11" t="s">
        <v>337</v>
      </c>
      <c r="X418" s="11"/>
      <c r="Y418" s="11"/>
      <c r="Z418" s="11" t="s">
        <v>117</v>
      </c>
      <c r="AA418" s="11"/>
      <c r="AB418" s="11"/>
      <c r="AC418" s="11"/>
      <c r="AD418" s="11" t="s">
        <v>85</v>
      </c>
      <c r="AE418" s="11"/>
      <c r="AF418" s="11"/>
      <c r="AG418" s="11"/>
      <c r="AH418" s="11"/>
      <c r="AI418" s="11"/>
      <c r="AJ418" s="11"/>
      <c r="AK418" s="11"/>
      <c r="AL418" s="11"/>
      <c r="AM418" s="11"/>
      <c r="AN418" s="11"/>
      <c r="AO418" s="11"/>
      <c r="AP418" s="11"/>
      <c r="AQ418" s="13" t="s">
        <v>88</v>
      </c>
      <c r="AR418" s="11"/>
      <c r="AS418" s="11"/>
      <c r="AT418" s="11"/>
      <c r="AU418" s="11"/>
      <c r="AV418" s="11"/>
      <c r="AW418" s="11"/>
      <c r="AX418" s="11"/>
      <c r="AY418" s="11"/>
      <c r="AZ418" s="12" t="s">
        <v>566</v>
      </c>
      <c r="BA418" s="12" t="s">
        <v>565</v>
      </c>
      <c r="BB418" s="11" t="s">
        <v>162</v>
      </c>
      <c r="BC418" s="12" t="s">
        <v>90</v>
      </c>
      <c r="BD418" s="11"/>
      <c r="BE418" s="11"/>
      <c r="BF418" s="11"/>
      <c r="BG418" s="11"/>
      <c r="BH418" s="11"/>
      <c r="BI418" s="11"/>
      <c r="BJ418" s="11"/>
      <c r="BK418" s="12" t="s">
        <v>122</v>
      </c>
      <c r="BL418" s="11"/>
      <c r="BM418" s="11"/>
      <c r="BN418" s="11"/>
      <c r="BO418" s="11"/>
      <c r="BP418" s="11"/>
      <c r="BQ418" s="11"/>
      <c r="BR418" s="11"/>
      <c r="BS418" s="11"/>
      <c r="BT418" s="12" t="s">
        <v>567</v>
      </c>
      <c r="BU418" s="11" t="s">
        <v>92</v>
      </c>
      <c r="BV418" s="9" t="s">
        <v>6211</v>
      </c>
    </row>
    <row r="419" spans="2:74" ht="22.2" customHeight="1" x14ac:dyDescent="0.3">
      <c r="B419" s="80">
        <v>61591540</v>
      </c>
      <c r="C419" s="14" t="s">
        <v>477</v>
      </c>
      <c r="D419" s="16">
        <v>2012</v>
      </c>
      <c r="E419" s="13" t="s">
        <v>478</v>
      </c>
      <c r="F419" s="14" t="s">
        <v>479</v>
      </c>
      <c r="G419" s="9" t="s">
        <v>76</v>
      </c>
      <c r="H419" s="11" t="s">
        <v>77</v>
      </c>
      <c r="I419" s="13" t="s">
        <v>79</v>
      </c>
      <c r="J419" s="13" t="s">
        <v>78</v>
      </c>
      <c r="K419" s="13" t="s">
        <v>146</v>
      </c>
      <c r="L419" s="13" t="s">
        <v>480</v>
      </c>
      <c r="M419" s="11" t="s">
        <v>472</v>
      </c>
      <c r="N419" s="13" t="s">
        <v>115</v>
      </c>
      <c r="O419" s="11" t="s">
        <v>116</v>
      </c>
      <c r="P419" s="11"/>
      <c r="Q419" s="11"/>
      <c r="R419" s="11"/>
      <c r="S419" s="11"/>
      <c r="T419" s="11"/>
      <c r="U419" s="11"/>
      <c r="V419" s="13" t="s">
        <v>168</v>
      </c>
      <c r="W419" s="13" t="s">
        <v>167</v>
      </c>
      <c r="X419" s="13" t="s">
        <v>102</v>
      </c>
      <c r="Y419" s="13" t="s">
        <v>351</v>
      </c>
      <c r="Z419" s="11" t="s">
        <v>329</v>
      </c>
      <c r="AA419" s="11"/>
      <c r="AB419" s="11"/>
      <c r="AC419" s="11"/>
      <c r="AD419" s="13" t="s">
        <v>85</v>
      </c>
      <c r="AE419" s="11"/>
      <c r="AF419" s="11"/>
      <c r="AG419" s="11"/>
      <c r="AH419" s="11"/>
      <c r="AI419" s="11"/>
      <c r="AJ419" s="11"/>
      <c r="AK419" s="11"/>
      <c r="AL419" s="11"/>
      <c r="AM419" s="11"/>
      <c r="AN419" s="11"/>
      <c r="AO419" s="11"/>
      <c r="AP419" s="11"/>
      <c r="AQ419" s="13" t="s">
        <v>88</v>
      </c>
      <c r="AR419" s="11"/>
      <c r="AS419" s="11"/>
      <c r="AT419" s="11"/>
      <c r="AU419" s="11"/>
      <c r="AV419" s="11"/>
      <c r="AW419" s="11"/>
      <c r="AX419" s="11"/>
      <c r="AY419" s="11"/>
      <c r="AZ419" s="11"/>
      <c r="BA419" s="11"/>
      <c r="BB419" s="11"/>
      <c r="BC419" s="11" t="s">
        <v>90</v>
      </c>
      <c r="BD419" s="11"/>
      <c r="BE419" s="11"/>
      <c r="BF419" s="11"/>
      <c r="BG419" s="11"/>
      <c r="BH419" s="11"/>
      <c r="BI419" s="11"/>
      <c r="BJ419" s="11"/>
      <c r="BK419" s="13" t="s">
        <v>108</v>
      </c>
      <c r="BL419" s="13" t="s">
        <v>481</v>
      </c>
      <c r="BM419" s="11"/>
      <c r="BN419" s="13" t="s">
        <v>482</v>
      </c>
      <c r="BO419" s="13" t="s">
        <v>483</v>
      </c>
      <c r="BP419" s="11"/>
      <c r="BQ419" s="11"/>
      <c r="BR419" s="13" t="s">
        <v>213</v>
      </c>
      <c r="BS419" s="11"/>
      <c r="BT419" s="13" t="s">
        <v>230</v>
      </c>
      <c r="BU419" s="13" t="s">
        <v>92</v>
      </c>
      <c r="BV419" s="9" t="s">
        <v>6209</v>
      </c>
    </row>
    <row r="420" spans="2:74" ht="22.2" customHeight="1" x14ac:dyDescent="0.3">
      <c r="B420" s="80">
        <v>61592156</v>
      </c>
      <c r="C420" s="14" t="s">
        <v>5326</v>
      </c>
      <c r="D420" s="16">
        <v>2019</v>
      </c>
      <c r="E420" s="14" t="s">
        <v>5327</v>
      </c>
      <c r="F420" s="14" t="s">
        <v>241</v>
      </c>
      <c r="G420" s="9" t="s">
        <v>76</v>
      </c>
      <c r="H420" s="11" t="s">
        <v>1141</v>
      </c>
      <c r="I420" s="13" t="s">
        <v>1143</v>
      </c>
      <c r="J420" s="13" t="s">
        <v>1142</v>
      </c>
      <c r="K420" s="13" t="s">
        <v>146</v>
      </c>
      <c r="L420" s="13" t="s">
        <v>5328</v>
      </c>
      <c r="M420" s="13" t="s">
        <v>98</v>
      </c>
      <c r="N420" s="13" t="s">
        <v>99</v>
      </c>
      <c r="O420" s="11" t="s">
        <v>99</v>
      </c>
      <c r="P420" s="13" t="s">
        <v>3967</v>
      </c>
      <c r="Q420" s="13" t="s">
        <v>5329</v>
      </c>
      <c r="R420" s="13">
        <v>1</v>
      </c>
      <c r="S420" s="13" t="s">
        <v>5330</v>
      </c>
      <c r="T420" s="11"/>
      <c r="U420" s="13" t="s">
        <v>2401</v>
      </c>
      <c r="V420" s="13" t="s">
        <v>5331</v>
      </c>
      <c r="W420" s="13" t="s">
        <v>85</v>
      </c>
      <c r="X420" s="13" t="s">
        <v>248</v>
      </c>
      <c r="Y420" s="13" t="s">
        <v>5332</v>
      </c>
      <c r="Z420" s="11" t="s">
        <v>359</v>
      </c>
      <c r="AA420" s="13">
        <v>2017</v>
      </c>
      <c r="AB420" s="13" t="s">
        <v>688</v>
      </c>
      <c r="AC420" s="11" t="s">
        <v>199</v>
      </c>
      <c r="AD420" s="13" t="s">
        <v>1322</v>
      </c>
      <c r="AE420" s="11"/>
      <c r="AF420" s="11"/>
      <c r="AG420" s="11"/>
      <c r="AH420" s="11"/>
      <c r="AI420" s="11"/>
      <c r="AJ420" s="11"/>
      <c r="AK420" s="11"/>
      <c r="AL420" s="11"/>
      <c r="AM420" s="11"/>
      <c r="AN420" s="11"/>
      <c r="AO420" s="11"/>
      <c r="AP420" s="13">
        <v>2017</v>
      </c>
      <c r="AQ420" s="17" t="s">
        <v>1148</v>
      </c>
      <c r="AR420" s="13" t="s">
        <v>1166</v>
      </c>
      <c r="AS420" s="13" t="s">
        <v>514</v>
      </c>
      <c r="AT420" s="13" t="s">
        <v>1465</v>
      </c>
      <c r="AU420" s="11"/>
      <c r="AV420" s="11"/>
      <c r="AW420" s="13">
        <v>3</v>
      </c>
      <c r="AX420" s="13" t="s">
        <v>1505</v>
      </c>
      <c r="AY420" s="13" t="s">
        <v>1150</v>
      </c>
      <c r="AZ420" s="13" t="s">
        <v>120</v>
      </c>
      <c r="BA420" s="13" t="s">
        <v>119</v>
      </c>
      <c r="BB420" s="13" t="s">
        <v>149</v>
      </c>
      <c r="BC420" s="13" t="s">
        <v>2211</v>
      </c>
      <c r="BD420" s="13">
        <v>4</v>
      </c>
      <c r="BE420" s="13" t="s">
        <v>5333</v>
      </c>
      <c r="BF420" s="11"/>
      <c r="BG420" s="11"/>
      <c r="BH420" s="11"/>
      <c r="BI420" s="11"/>
      <c r="BJ420" s="11"/>
      <c r="BK420" s="11"/>
      <c r="BL420" s="11"/>
      <c r="BM420" s="11"/>
      <c r="BN420" s="11"/>
      <c r="BO420" s="13" t="s">
        <v>5334</v>
      </c>
      <c r="BP420" s="13" t="s">
        <v>288</v>
      </c>
      <c r="BQ420" s="11"/>
      <c r="BR420" s="11"/>
      <c r="BS420" s="11"/>
      <c r="BT420" s="11"/>
      <c r="BU420" s="13" t="s">
        <v>447</v>
      </c>
      <c r="BV420" s="9" t="s">
        <v>6209</v>
      </c>
    </row>
    <row r="421" spans="2:74" ht="22.2" customHeight="1" x14ac:dyDescent="0.3">
      <c r="B421" s="80">
        <v>39</v>
      </c>
      <c r="C421" s="9" t="s">
        <v>2517</v>
      </c>
      <c r="D421" s="10">
        <v>2003</v>
      </c>
      <c r="E421" s="9" t="s">
        <v>2518</v>
      </c>
      <c r="F421" s="9" t="s">
        <v>1881</v>
      </c>
      <c r="G421" s="21" t="s">
        <v>76</v>
      </c>
      <c r="H421" s="11" t="s">
        <v>1141</v>
      </c>
      <c r="I421" s="11" t="s">
        <v>499</v>
      </c>
      <c r="J421" s="13" t="s">
        <v>498</v>
      </c>
      <c r="K421" s="11" t="s">
        <v>80</v>
      </c>
      <c r="L421" s="11" t="s">
        <v>2519</v>
      </c>
      <c r="M421" s="11" t="s">
        <v>98</v>
      </c>
      <c r="N421" s="11" t="s">
        <v>255</v>
      </c>
      <c r="O421" s="11" t="s">
        <v>255</v>
      </c>
      <c r="P421" s="11" t="s">
        <v>2520</v>
      </c>
      <c r="Q421" s="11" t="s">
        <v>84</v>
      </c>
      <c r="R421" s="11"/>
      <c r="S421" s="11"/>
      <c r="T421" s="11"/>
      <c r="U421" s="11"/>
      <c r="V421" s="11" t="s">
        <v>328</v>
      </c>
      <c r="W421" s="11" t="s">
        <v>85</v>
      </c>
      <c r="X421" s="11" t="s">
        <v>87</v>
      </c>
      <c r="Y421" s="11"/>
      <c r="Z421" s="13" t="s">
        <v>87</v>
      </c>
      <c r="AA421" s="11"/>
      <c r="AB421" s="12" t="s">
        <v>688</v>
      </c>
      <c r="AC421" s="11" t="s">
        <v>199</v>
      </c>
      <c r="AD421" s="11" t="s">
        <v>512</v>
      </c>
      <c r="AE421" s="11"/>
      <c r="AF421" s="11"/>
      <c r="AG421" s="11"/>
      <c r="AH421" s="11"/>
      <c r="AI421" s="11"/>
      <c r="AJ421" s="11"/>
      <c r="AK421" s="11"/>
      <c r="AL421" s="11"/>
      <c r="AM421" s="11"/>
      <c r="AN421" s="11"/>
      <c r="AO421" s="11"/>
      <c r="AP421" s="11"/>
      <c r="AQ421" s="13" t="s">
        <v>88</v>
      </c>
      <c r="AR421" s="11" t="s">
        <v>1166</v>
      </c>
      <c r="AS421" s="11"/>
      <c r="AT421" s="11" t="s">
        <v>1663</v>
      </c>
      <c r="AU421" s="11"/>
      <c r="AV421" s="11"/>
      <c r="AW421" s="11" t="s">
        <v>2521</v>
      </c>
      <c r="AX421" s="11"/>
      <c r="AY421" s="11"/>
      <c r="AZ421" s="11" t="s">
        <v>2423</v>
      </c>
      <c r="BA421" s="11" t="s">
        <v>516</v>
      </c>
      <c r="BB421" s="11" t="s">
        <v>149</v>
      </c>
      <c r="BC421" s="11" t="s">
        <v>90</v>
      </c>
      <c r="BD421" s="17">
        <v>854</v>
      </c>
      <c r="BE421" s="11"/>
      <c r="BF421" s="11" t="s">
        <v>698</v>
      </c>
      <c r="BG421" s="11"/>
      <c r="BH421" s="11"/>
      <c r="BI421" s="12" t="s">
        <v>2522</v>
      </c>
      <c r="BJ421" s="11"/>
      <c r="BK421" s="11"/>
      <c r="BL421" s="11"/>
      <c r="BM421" s="11"/>
      <c r="BN421" s="11"/>
      <c r="BO421" s="11"/>
      <c r="BP421" s="11"/>
      <c r="BQ421" s="11"/>
      <c r="BR421" s="11"/>
      <c r="BS421" s="11"/>
      <c r="BT421" s="11"/>
      <c r="BU421" s="11" t="s">
        <v>92</v>
      </c>
      <c r="BV421" s="9" t="s">
        <v>6210</v>
      </c>
    </row>
    <row r="422" spans="2:74" ht="22.2" customHeight="1" thickBot="1" x14ac:dyDescent="0.35">
      <c r="B422" s="80">
        <v>61592022</v>
      </c>
      <c r="C422" s="14" t="s">
        <v>526</v>
      </c>
      <c r="D422" s="16">
        <v>2012</v>
      </c>
      <c r="E422" s="13" t="s">
        <v>527</v>
      </c>
      <c r="F422" s="14" t="s">
        <v>528</v>
      </c>
      <c r="G422" s="9" t="s">
        <v>76</v>
      </c>
      <c r="H422" s="11" t="s">
        <v>77</v>
      </c>
      <c r="I422" s="13" t="s">
        <v>79</v>
      </c>
      <c r="J422" s="13" t="s">
        <v>78</v>
      </c>
      <c r="K422" s="13" t="s">
        <v>146</v>
      </c>
      <c r="L422" s="13" t="s">
        <v>529</v>
      </c>
      <c r="M422" s="13" t="s">
        <v>82</v>
      </c>
      <c r="N422" s="13" t="s">
        <v>115</v>
      </c>
      <c r="O422" s="11" t="s">
        <v>116</v>
      </c>
      <c r="P422" s="11"/>
      <c r="Q422" s="11"/>
      <c r="R422" s="11"/>
      <c r="S422" s="11"/>
      <c r="T422" s="11"/>
      <c r="U422" s="11"/>
      <c r="V422" s="13" t="s">
        <v>118</v>
      </c>
      <c r="W422" s="13" t="s">
        <v>117</v>
      </c>
      <c r="X422" s="11"/>
      <c r="Y422" s="11"/>
      <c r="Z422" s="11" t="s">
        <v>117</v>
      </c>
      <c r="AA422" s="11"/>
      <c r="AB422" s="11"/>
      <c r="AC422" s="11"/>
      <c r="AD422" s="13" t="s">
        <v>85</v>
      </c>
      <c r="AE422" s="11"/>
      <c r="AF422" s="11"/>
      <c r="AG422" s="11"/>
      <c r="AH422" s="11"/>
      <c r="AI422" s="11"/>
      <c r="AJ422" s="11"/>
      <c r="AK422" s="11"/>
      <c r="AL422" s="11"/>
      <c r="AM422" s="11"/>
      <c r="AN422" s="11"/>
      <c r="AO422" s="11"/>
      <c r="AP422" s="11"/>
      <c r="AQ422" s="13" t="s">
        <v>88</v>
      </c>
      <c r="AR422" s="11"/>
      <c r="AS422" s="11"/>
      <c r="AT422" s="11"/>
      <c r="AU422" s="11"/>
      <c r="AV422" s="11"/>
      <c r="AW422" s="11"/>
      <c r="AX422" s="11"/>
      <c r="AY422" s="11"/>
      <c r="AZ422" s="13" t="s">
        <v>120</v>
      </c>
      <c r="BA422" s="13" t="s">
        <v>119</v>
      </c>
      <c r="BB422" s="13" t="s">
        <v>162</v>
      </c>
      <c r="BC422" s="13" t="s">
        <v>90</v>
      </c>
      <c r="BD422" s="11"/>
      <c r="BE422" s="11"/>
      <c r="BF422" s="11"/>
      <c r="BG422" s="11"/>
      <c r="BH422" s="11"/>
      <c r="BI422" s="11"/>
      <c r="BJ422" s="11"/>
      <c r="BK422" s="13" t="s">
        <v>443</v>
      </c>
      <c r="BL422" s="13" t="s">
        <v>530</v>
      </c>
      <c r="BM422" s="11"/>
      <c r="BN422" s="13" t="s">
        <v>461</v>
      </c>
      <c r="BO422" s="13" t="s">
        <v>531</v>
      </c>
      <c r="BP422" s="11"/>
      <c r="BQ422" s="11"/>
      <c r="BR422" s="11"/>
      <c r="BS422" s="13" t="s">
        <v>288</v>
      </c>
      <c r="BT422" s="11"/>
      <c r="BU422" s="13" t="s">
        <v>214</v>
      </c>
      <c r="BV422" s="9" t="s">
        <v>6209</v>
      </c>
    </row>
    <row r="423" spans="2:74" ht="22.2" customHeight="1" thickBot="1" x14ac:dyDescent="0.35">
      <c r="B423" s="80">
        <v>61592219</v>
      </c>
      <c r="C423" s="14" t="s">
        <v>532</v>
      </c>
      <c r="D423" s="16">
        <v>2012</v>
      </c>
      <c r="E423" s="14" t="s">
        <v>533</v>
      </c>
      <c r="F423" s="14" t="s">
        <v>126</v>
      </c>
      <c r="G423" s="9" t="s">
        <v>76</v>
      </c>
      <c r="H423" s="11" t="s">
        <v>77</v>
      </c>
      <c r="I423" s="11" t="s">
        <v>79</v>
      </c>
      <c r="J423" s="19" t="s">
        <v>78</v>
      </c>
      <c r="K423" s="11" t="s">
        <v>96</v>
      </c>
      <c r="L423" s="11" t="s">
        <v>534</v>
      </c>
      <c r="M423" s="11" t="s">
        <v>82</v>
      </c>
      <c r="N423" s="11" t="s">
        <v>115</v>
      </c>
      <c r="O423" s="11" t="s">
        <v>116</v>
      </c>
      <c r="P423" s="11"/>
      <c r="Q423" s="11"/>
      <c r="R423" s="11"/>
      <c r="S423" s="11"/>
      <c r="T423" s="11"/>
      <c r="U423" s="11"/>
      <c r="V423" s="11" t="s">
        <v>118</v>
      </c>
      <c r="W423" s="13" t="s">
        <v>117</v>
      </c>
      <c r="X423" s="12" t="s">
        <v>160</v>
      </c>
      <c r="Y423" s="11"/>
      <c r="Z423" s="11" t="s">
        <v>130</v>
      </c>
      <c r="AA423" s="11"/>
      <c r="AB423" s="11"/>
      <c r="AC423" s="11"/>
      <c r="AD423" s="12" t="s">
        <v>85</v>
      </c>
      <c r="AE423" s="11"/>
      <c r="AF423" s="11"/>
      <c r="AG423" s="11"/>
      <c r="AH423" s="11"/>
      <c r="AI423" s="11"/>
      <c r="AJ423" s="11"/>
      <c r="AK423" s="11"/>
      <c r="AL423" s="11"/>
      <c r="AM423" s="11"/>
      <c r="AN423" s="11"/>
      <c r="AO423" s="11"/>
      <c r="AP423" s="11"/>
      <c r="AQ423" s="13" t="s">
        <v>88</v>
      </c>
      <c r="AR423" s="11"/>
      <c r="AS423" s="11"/>
      <c r="AT423" s="11"/>
      <c r="AU423" s="11"/>
      <c r="AV423" s="11"/>
      <c r="AW423" s="11"/>
      <c r="AX423" s="11"/>
      <c r="AY423" s="11"/>
      <c r="AZ423" s="11"/>
      <c r="BA423" s="11"/>
      <c r="BB423" s="11" t="s">
        <v>162</v>
      </c>
      <c r="BC423" s="12" t="s">
        <v>90</v>
      </c>
      <c r="BD423" s="11"/>
      <c r="BE423" s="11"/>
      <c r="BF423" s="11"/>
      <c r="BG423" s="11"/>
      <c r="BH423" s="11"/>
      <c r="BI423" s="11"/>
      <c r="BJ423" s="11"/>
      <c r="BK423" s="12" t="s">
        <v>91</v>
      </c>
      <c r="BL423" s="11"/>
      <c r="BM423" s="11"/>
      <c r="BN423" s="11"/>
      <c r="BO423" s="12" t="s">
        <v>535</v>
      </c>
      <c r="BP423" s="11"/>
      <c r="BQ423" s="11"/>
      <c r="BR423" s="11"/>
      <c r="BS423" s="11"/>
      <c r="BT423" s="11"/>
      <c r="BU423" s="11" t="s">
        <v>92</v>
      </c>
      <c r="BV423" s="9" t="s">
        <v>6209</v>
      </c>
    </row>
    <row r="424" spans="2:74" ht="22.2" customHeight="1" x14ac:dyDescent="0.3">
      <c r="B424" s="80">
        <v>106</v>
      </c>
      <c r="C424" s="9" t="s">
        <v>2032</v>
      </c>
      <c r="D424" s="10">
        <v>2000</v>
      </c>
      <c r="E424" s="9" t="s">
        <v>2033</v>
      </c>
      <c r="F424" s="9" t="s">
        <v>545</v>
      </c>
      <c r="G424" s="9" t="s">
        <v>76</v>
      </c>
      <c r="H424" s="11" t="s">
        <v>1141</v>
      </c>
      <c r="I424" s="11" t="s">
        <v>1243</v>
      </c>
      <c r="J424" s="13" t="s">
        <v>1242</v>
      </c>
      <c r="K424" s="11" t="s">
        <v>146</v>
      </c>
      <c r="L424" s="11" t="s">
        <v>2034</v>
      </c>
      <c r="M424" s="11" t="s">
        <v>98</v>
      </c>
      <c r="N424" s="11" t="s">
        <v>99</v>
      </c>
      <c r="O424" s="11" t="s">
        <v>99</v>
      </c>
      <c r="P424" s="13" t="s">
        <v>411</v>
      </c>
      <c r="Q424" s="11" t="s">
        <v>1951</v>
      </c>
      <c r="R424" s="17">
        <v>1</v>
      </c>
      <c r="S424" s="11"/>
      <c r="T424" s="11"/>
      <c r="U424" s="11"/>
      <c r="V424" s="11" t="s">
        <v>1278</v>
      </c>
      <c r="W424" s="11" t="s">
        <v>1277</v>
      </c>
      <c r="X424" s="11" t="s">
        <v>248</v>
      </c>
      <c r="Y424" s="11" t="s">
        <v>2035</v>
      </c>
      <c r="Z424" s="13" t="s">
        <v>249</v>
      </c>
      <c r="AA424" s="11" t="s">
        <v>2036</v>
      </c>
      <c r="AB424" s="11" t="s">
        <v>270</v>
      </c>
      <c r="AC424" s="11" t="s">
        <v>269</v>
      </c>
      <c r="AD424" s="11" t="s">
        <v>512</v>
      </c>
      <c r="AE424" s="11"/>
      <c r="AF424" s="11"/>
      <c r="AG424" s="11"/>
      <c r="AH424" s="11"/>
      <c r="AI424" s="11"/>
      <c r="AJ424" s="11"/>
      <c r="AK424" s="11"/>
      <c r="AL424" s="11"/>
      <c r="AM424" s="11"/>
      <c r="AN424" s="11"/>
      <c r="AO424" s="11"/>
      <c r="AP424" s="11" t="s">
        <v>2036</v>
      </c>
      <c r="AQ424" s="11">
        <v>4</v>
      </c>
      <c r="AR424" s="11" t="s">
        <v>1166</v>
      </c>
      <c r="AS424" s="11" t="s">
        <v>514</v>
      </c>
      <c r="AT424" s="11"/>
      <c r="AU424" s="11"/>
      <c r="AV424" s="11"/>
      <c r="AW424" s="17">
        <v>2</v>
      </c>
      <c r="AX424" s="11" t="s">
        <v>2037</v>
      </c>
      <c r="AY424" s="11" t="s">
        <v>1168</v>
      </c>
      <c r="AZ424" s="11" t="s">
        <v>2039</v>
      </c>
      <c r="BA424" s="11" t="s">
        <v>2038</v>
      </c>
      <c r="BB424" s="11" t="s">
        <v>149</v>
      </c>
      <c r="BC424" s="11" t="s">
        <v>90</v>
      </c>
      <c r="BD424" s="11" t="s">
        <v>2040</v>
      </c>
      <c r="BE424" s="11" t="s">
        <v>2041</v>
      </c>
      <c r="BF424" s="11"/>
      <c r="BG424" s="11"/>
      <c r="BH424" s="11" t="s">
        <v>765</v>
      </c>
      <c r="BI424" s="11"/>
      <c r="BJ424" s="11"/>
      <c r="BK424" s="11"/>
      <c r="BL424" s="11"/>
      <c r="BM424" s="11"/>
      <c r="BN424" s="11"/>
      <c r="BO424" s="12" t="s">
        <v>2042</v>
      </c>
      <c r="BP424" s="11"/>
      <c r="BQ424" s="11"/>
      <c r="BR424" s="11"/>
      <c r="BS424" s="11"/>
      <c r="BT424" s="11"/>
      <c r="BU424" s="11" t="s">
        <v>92</v>
      </c>
      <c r="BV424" s="9" t="s">
        <v>6210</v>
      </c>
    </row>
    <row r="425" spans="2:74" ht="22.2" customHeight="1" thickBot="1" x14ac:dyDescent="0.35">
      <c r="B425" s="80">
        <v>61592165</v>
      </c>
      <c r="C425" s="14" t="s">
        <v>4895</v>
      </c>
      <c r="D425" s="16">
        <v>2017</v>
      </c>
      <c r="E425" s="14" t="s">
        <v>4896</v>
      </c>
      <c r="F425" s="14" t="s">
        <v>75</v>
      </c>
      <c r="G425" s="9" t="s">
        <v>76</v>
      </c>
      <c r="H425" s="11" t="s">
        <v>1141</v>
      </c>
      <c r="I425" s="13" t="s">
        <v>1243</v>
      </c>
      <c r="J425" s="13" t="s">
        <v>1242</v>
      </c>
      <c r="K425" s="13" t="s">
        <v>146</v>
      </c>
      <c r="L425" s="13" t="s">
        <v>4897</v>
      </c>
      <c r="M425" s="13" t="s">
        <v>2166</v>
      </c>
      <c r="N425" s="13" t="s">
        <v>4634</v>
      </c>
      <c r="O425" s="13" t="s">
        <v>4634</v>
      </c>
      <c r="P425" s="13" t="s">
        <v>4898</v>
      </c>
      <c r="Q425" s="13" t="s">
        <v>84</v>
      </c>
      <c r="R425" s="13">
        <v>3</v>
      </c>
      <c r="S425" s="11"/>
      <c r="T425" s="13" t="s">
        <v>506</v>
      </c>
      <c r="U425" s="11"/>
      <c r="V425" s="13" t="s">
        <v>4899</v>
      </c>
      <c r="W425" s="13" t="s">
        <v>167</v>
      </c>
      <c r="X425" s="13" t="s">
        <v>87</v>
      </c>
      <c r="Y425" s="11"/>
      <c r="Z425" s="13" t="s">
        <v>87</v>
      </c>
      <c r="AA425" s="13" t="s">
        <v>4900</v>
      </c>
      <c r="AB425" s="13" t="s">
        <v>353</v>
      </c>
      <c r="AC425" s="13" t="s">
        <v>352</v>
      </c>
      <c r="AD425" s="13" t="s">
        <v>512</v>
      </c>
      <c r="AE425" s="11"/>
      <c r="AF425" s="11"/>
      <c r="AG425" s="11"/>
      <c r="AH425" s="11"/>
      <c r="AI425" s="11"/>
      <c r="AJ425" s="11"/>
      <c r="AK425" s="11"/>
      <c r="AL425" s="11"/>
      <c r="AM425" s="11"/>
      <c r="AN425" s="11"/>
      <c r="AO425" s="11"/>
      <c r="AP425" s="13" t="s">
        <v>4900</v>
      </c>
      <c r="AQ425" s="13">
        <v>21</v>
      </c>
      <c r="AR425" s="13" t="s">
        <v>1166</v>
      </c>
      <c r="AS425" s="13" t="s">
        <v>514</v>
      </c>
      <c r="AT425" s="13" t="s">
        <v>4901</v>
      </c>
      <c r="AU425" s="11"/>
      <c r="AV425" s="11"/>
      <c r="AW425" s="13">
        <v>79</v>
      </c>
      <c r="AX425" s="13" t="s">
        <v>1288</v>
      </c>
      <c r="AY425" s="13" t="s">
        <v>1150</v>
      </c>
      <c r="AZ425" s="13" t="s">
        <v>4903</v>
      </c>
      <c r="BA425" s="13" t="s">
        <v>4902</v>
      </c>
      <c r="BB425" s="13" t="s">
        <v>149</v>
      </c>
      <c r="BC425" s="13" t="s">
        <v>2238</v>
      </c>
      <c r="BD425" s="13">
        <v>1</v>
      </c>
      <c r="BE425" s="13" t="s">
        <v>551</v>
      </c>
      <c r="BF425" s="13" t="s">
        <v>519</v>
      </c>
      <c r="BG425" s="13"/>
      <c r="BH425" s="13" t="s">
        <v>4904</v>
      </c>
      <c r="BI425" s="11"/>
      <c r="BJ425" s="11"/>
      <c r="BK425" s="11"/>
      <c r="BL425" s="11"/>
      <c r="BM425" s="11"/>
      <c r="BN425" s="11"/>
      <c r="BO425" s="13" t="s">
        <v>4905</v>
      </c>
      <c r="BP425" s="11"/>
      <c r="BQ425" s="11"/>
      <c r="BR425" s="13" t="s">
        <v>213</v>
      </c>
      <c r="BS425" s="13" t="s">
        <v>288</v>
      </c>
      <c r="BT425" s="11"/>
      <c r="BU425" s="13" t="s">
        <v>447</v>
      </c>
      <c r="BV425" s="9" t="s">
        <v>6209</v>
      </c>
    </row>
    <row r="426" spans="2:74" ht="22.2" customHeight="1" thickBot="1" x14ac:dyDescent="0.35">
      <c r="B426" s="80">
        <v>61592169</v>
      </c>
      <c r="C426" s="14" t="s">
        <v>5745</v>
      </c>
      <c r="D426" s="16">
        <v>2020</v>
      </c>
      <c r="E426" s="14" t="s">
        <v>5746</v>
      </c>
      <c r="F426" s="14" t="s">
        <v>2112</v>
      </c>
      <c r="G426" s="9" t="s">
        <v>76</v>
      </c>
      <c r="H426" s="11" t="s">
        <v>1141</v>
      </c>
      <c r="I426" s="13" t="s">
        <v>1143</v>
      </c>
      <c r="J426" s="13" t="s">
        <v>1142</v>
      </c>
      <c r="K426" s="13" t="s">
        <v>80</v>
      </c>
      <c r="L426" s="13" t="s">
        <v>5747</v>
      </c>
      <c r="M426" s="13" t="s">
        <v>98</v>
      </c>
      <c r="N426" s="13" t="s">
        <v>255</v>
      </c>
      <c r="O426" s="11" t="s">
        <v>255</v>
      </c>
      <c r="P426" s="13" t="s">
        <v>5748</v>
      </c>
      <c r="Q426" s="26" t="s">
        <v>84</v>
      </c>
      <c r="R426" s="13">
        <v>4</v>
      </c>
      <c r="S426" s="11"/>
      <c r="T426" s="13" t="s">
        <v>506</v>
      </c>
      <c r="U426" s="11"/>
      <c r="V426" s="13" t="s">
        <v>1334</v>
      </c>
      <c r="W426" s="13" t="s">
        <v>277</v>
      </c>
      <c r="X426" s="13" t="s">
        <v>87</v>
      </c>
      <c r="Y426" s="11"/>
      <c r="Z426" s="13" t="s">
        <v>87</v>
      </c>
      <c r="AA426" s="11"/>
      <c r="AB426" s="13" t="s">
        <v>353</v>
      </c>
      <c r="AC426" s="13" t="s">
        <v>352</v>
      </c>
      <c r="AD426" s="13" t="s">
        <v>2421</v>
      </c>
      <c r="AE426" s="11"/>
      <c r="AF426" s="11"/>
      <c r="AG426" s="11"/>
      <c r="AH426" s="11"/>
      <c r="AI426" s="11"/>
      <c r="AJ426" s="11"/>
      <c r="AK426" s="11"/>
      <c r="AL426" s="11"/>
      <c r="AM426" s="11"/>
      <c r="AN426" s="11"/>
      <c r="AO426" s="11"/>
      <c r="AP426" s="13" t="s">
        <v>3027</v>
      </c>
      <c r="AQ426" s="13">
        <v>3</v>
      </c>
      <c r="AR426" s="13" t="s">
        <v>1166</v>
      </c>
      <c r="AS426" s="13" t="s">
        <v>905</v>
      </c>
      <c r="AT426" s="13" t="s">
        <v>1465</v>
      </c>
      <c r="AU426" s="11"/>
      <c r="AV426" s="11"/>
      <c r="AW426" s="13">
        <v>8</v>
      </c>
      <c r="AX426" s="13" t="s">
        <v>4870</v>
      </c>
      <c r="AY426" s="11" t="s">
        <v>1168</v>
      </c>
      <c r="AZ426" s="13" t="s">
        <v>210</v>
      </c>
      <c r="BA426" s="13" t="s">
        <v>209</v>
      </c>
      <c r="BB426" s="13" t="s">
        <v>149</v>
      </c>
      <c r="BC426" s="13" t="s">
        <v>5749</v>
      </c>
      <c r="BD426" s="13">
        <v>1</v>
      </c>
      <c r="BE426" s="13" t="s">
        <v>5749</v>
      </c>
      <c r="BF426" s="11"/>
      <c r="BG426" s="11"/>
      <c r="BH426" s="11"/>
      <c r="BI426" s="11"/>
      <c r="BJ426" s="11"/>
      <c r="BK426" s="11"/>
      <c r="BL426" s="11"/>
      <c r="BM426" s="11"/>
      <c r="BN426" s="11"/>
      <c r="BO426" s="13" t="s">
        <v>5750</v>
      </c>
      <c r="BP426" s="11"/>
      <c r="BQ426" s="13" t="s">
        <v>213</v>
      </c>
      <c r="BR426" s="11"/>
      <c r="BS426" s="11"/>
      <c r="BT426" s="11"/>
      <c r="BU426" s="13" t="s">
        <v>447</v>
      </c>
      <c r="BV426" s="9" t="s">
        <v>6209</v>
      </c>
    </row>
    <row r="427" spans="2:74" ht="22.2" customHeight="1" thickBot="1" x14ac:dyDescent="0.35">
      <c r="B427" s="80">
        <v>61592177</v>
      </c>
      <c r="C427" s="14" t="s">
        <v>1539</v>
      </c>
      <c r="D427" s="16">
        <v>1993</v>
      </c>
      <c r="E427" s="14" t="s">
        <v>1540</v>
      </c>
      <c r="F427" s="14" t="s">
        <v>253</v>
      </c>
      <c r="G427" s="9" t="s">
        <v>76</v>
      </c>
      <c r="H427" s="11" t="s">
        <v>1141</v>
      </c>
      <c r="I427" s="13" t="s">
        <v>1143</v>
      </c>
      <c r="J427" s="26" t="s">
        <v>1142</v>
      </c>
      <c r="K427" s="13" t="s">
        <v>80</v>
      </c>
      <c r="L427" s="13" t="s">
        <v>1541</v>
      </c>
      <c r="M427" s="13" t="s">
        <v>98</v>
      </c>
      <c r="N427" s="13" t="s">
        <v>99</v>
      </c>
      <c r="O427" s="13" t="s">
        <v>99</v>
      </c>
      <c r="P427" s="13" t="s">
        <v>1542</v>
      </c>
      <c r="Q427" s="13" t="s">
        <v>1543</v>
      </c>
      <c r="R427" s="13">
        <v>1</v>
      </c>
      <c r="S427" s="13" t="s">
        <v>1544</v>
      </c>
      <c r="T427" s="13" t="s">
        <v>506</v>
      </c>
      <c r="U427" s="11"/>
      <c r="V427" s="11" t="s">
        <v>1260</v>
      </c>
      <c r="W427" s="13" t="s">
        <v>85</v>
      </c>
      <c r="X427" s="13" t="s">
        <v>248</v>
      </c>
      <c r="Y427" s="13" t="s">
        <v>1545</v>
      </c>
      <c r="Z427" s="12" t="s">
        <v>181</v>
      </c>
      <c r="AA427" s="13">
        <v>1989</v>
      </c>
      <c r="AB427" s="13" t="s">
        <v>353</v>
      </c>
      <c r="AC427" s="13" t="s">
        <v>352</v>
      </c>
      <c r="AD427" s="13" t="s">
        <v>1436</v>
      </c>
      <c r="AE427" s="11"/>
      <c r="AF427" s="11"/>
      <c r="AG427" s="11"/>
      <c r="AH427" s="11"/>
      <c r="AI427" s="11"/>
      <c r="AJ427" s="11"/>
      <c r="AK427" s="11"/>
      <c r="AL427" s="11"/>
      <c r="AM427" s="11"/>
      <c r="AN427" s="11"/>
      <c r="AO427" s="11"/>
      <c r="AP427" s="13">
        <v>1989</v>
      </c>
      <c r="AQ427" s="17" t="s">
        <v>1148</v>
      </c>
      <c r="AR427" s="13" t="s">
        <v>1166</v>
      </c>
      <c r="AS427" s="13" t="s">
        <v>905</v>
      </c>
      <c r="AT427" s="13" t="s">
        <v>1546</v>
      </c>
      <c r="AU427" s="13">
        <v>-2.4159999999999999</v>
      </c>
      <c r="AV427" s="13">
        <v>55.323</v>
      </c>
      <c r="AW427" s="13">
        <v>12</v>
      </c>
      <c r="AX427" s="13" t="s">
        <v>1210</v>
      </c>
      <c r="AY427" s="11" t="s">
        <v>1209</v>
      </c>
      <c r="AZ427" s="13" t="s">
        <v>286</v>
      </c>
      <c r="BA427" s="13" t="s">
        <v>285</v>
      </c>
      <c r="BB427" s="13" t="s">
        <v>149</v>
      </c>
      <c r="BC427" s="11" t="s">
        <v>90</v>
      </c>
      <c r="BD427" s="13">
        <v>35</v>
      </c>
      <c r="BE427" s="13" t="s">
        <v>1547</v>
      </c>
      <c r="BF427" s="11"/>
      <c r="BG427" s="11"/>
      <c r="BH427" s="11"/>
      <c r="BI427" s="11"/>
      <c r="BJ427" s="11"/>
      <c r="BK427" s="11"/>
      <c r="BL427" s="11"/>
      <c r="BM427" s="11"/>
      <c r="BN427" s="11"/>
      <c r="BO427" s="13" t="s">
        <v>1548</v>
      </c>
      <c r="BP427" s="13" t="s">
        <v>288</v>
      </c>
      <c r="BQ427" s="11"/>
      <c r="BR427" s="11"/>
      <c r="BS427" s="11"/>
      <c r="BT427" s="13" t="s">
        <v>312</v>
      </c>
      <c r="BU427" s="13" t="s">
        <v>92</v>
      </c>
      <c r="BV427" s="9" t="s">
        <v>6209</v>
      </c>
    </row>
    <row r="428" spans="2:74" ht="22.2" customHeight="1" x14ac:dyDescent="0.3">
      <c r="B428" s="80">
        <v>11</v>
      </c>
      <c r="C428" s="9" t="s">
        <v>3799</v>
      </c>
      <c r="D428" s="10">
        <v>2012</v>
      </c>
      <c r="E428" s="9" t="s">
        <v>3800</v>
      </c>
      <c r="G428" s="9" t="s">
        <v>323</v>
      </c>
      <c r="H428" s="11" t="s">
        <v>1141</v>
      </c>
      <c r="I428" s="11" t="s">
        <v>1243</v>
      </c>
      <c r="J428" s="13" t="s">
        <v>1242</v>
      </c>
      <c r="K428" s="11" t="s">
        <v>80</v>
      </c>
      <c r="L428" s="11" t="s">
        <v>3801</v>
      </c>
      <c r="M428" s="11" t="s">
        <v>98</v>
      </c>
      <c r="N428" s="11" t="s">
        <v>156</v>
      </c>
      <c r="O428" s="11" t="s">
        <v>156</v>
      </c>
      <c r="P428" s="13" t="s">
        <v>3220</v>
      </c>
      <c r="Q428" s="11" t="s">
        <v>1833</v>
      </c>
      <c r="R428" s="17">
        <v>1</v>
      </c>
      <c r="S428" s="11" t="s">
        <v>2459</v>
      </c>
      <c r="T428" s="11"/>
      <c r="U428" s="11" t="s">
        <v>1276</v>
      </c>
      <c r="V428" s="11" t="s">
        <v>3802</v>
      </c>
      <c r="W428" s="13" t="s">
        <v>277</v>
      </c>
      <c r="X428" s="11" t="s">
        <v>248</v>
      </c>
      <c r="Y428" s="11" t="s">
        <v>351</v>
      </c>
      <c r="Z428" s="11" t="s">
        <v>329</v>
      </c>
      <c r="AA428" s="11" t="s">
        <v>3803</v>
      </c>
      <c r="AB428" s="12" t="s">
        <v>688</v>
      </c>
      <c r="AC428" s="11" t="s">
        <v>199</v>
      </c>
      <c r="AD428" s="11" t="s">
        <v>1322</v>
      </c>
      <c r="AE428" s="11"/>
      <c r="AF428" s="11"/>
      <c r="AG428" s="11"/>
      <c r="AH428" s="11"/>
      <c r="AI428" s="11"/>
      <c r="AJ428" s="11"/>
      <c r="AK428" s="11"/>
      <c r="AL428" s="11"/>
      <c r="AM428" s="11"/>
      <c r="AN428" s="11"/>
      <c r="AO428" s="11"/>
      <c r="AP428" s="11" t="s">
        <v>3803</v>
      </c>
      <c r="AQ428" s="11">
        <v>2</v>
      </c>
      <c r="AR428" s="11" t="s">
        <v>1166</v>
      </c>
      <c r="AS428" s="11" t="s">
        <v>905</v>
      </c>
      <c r="AT428" s="11" t="s">
        <v>587</v>
      </c>
      <c r="AU428" s="11"/>
      <c r="AV428" s="11"/>
      <c r="AW428" s="17">
        <v>4</v>
      </c>
      <c r="AX428" s="11" t="s">
        <v>2462</v>
      </c>
      <c r="AY428" s="11" t="s">
        <v>1168</v>
      </c>
      <c r="AZ428" s="11" t="s">
        <v>3804</v>
      </c>
      <c r="BA428" s="11" t="s">
        <v>1360</v>
      </c>
      <c r="BB428" s="11" t="s">
        <v>3805</v>
      </c>
      <c r="BC428" s="11" t="s">
        <v>90</v>
      </c>
      <c r="BD428" s="17">
        <v>4</v>
      </c>
      <c r="BE428" s="11" t="s">
        <v>3806</v>
      </c>
      <c r="BF428" s="11" t="s">
        <v>635</v>
      </c>
      <c r="BG428" s="21" t="s">
        <v>3807</v>
      </c>
      <c r="BH428" s="12" t="s">
        <v>520</v>
      </c>
      <c r="BI428" s="11"/>
      <c r="BJ428" s="11"/>
      <c r="BK428" s="11"/>
      <c r="BL428" s="11"/>
      <c r="BM428" s="11"/>
      <c r="BN428" s="11"/>
      <c r="BO428" s="11" t="s">
        <v>3808</v>
      </c>
      <c r="BP428" s="11" t="s">
        <v>213</v>
      </c>
      <c r="BQ428" s="11"/>
      <c r="BR428" s="11"/>
      <c r="BS428" s="11"/>
      <c r="BT428" s="11"/>
      <c r="BU428" s="11" t="s">
        <v>92</v>
      </c>
      <c r="BV428" s="9" t="s">
        <v>6210</v>
      </c>
    </row>
    <row r="429" spans="2:74" ht="22.2" customHeight="1" x14ac:dyDescent="0.3">
      <c r="B429" s="80">
        <v>61592226</v>
      </c>
      <c r="C429" s="14" t="s">
        <v>484</v>
      </c>
      <c r="D429" s="16">
        <v>2012</v>
      </c>
      <c r="E429" s="14" t="s">
        <v>485</v>
      </c>
      <c r="F429" s="14" t="s">
        <v>486</v>
      </c>
      <c r="G429" s="9" t="s">
        <v>76</v>
      </c>
      <c r="H429" s="11" t="s">
        <v>77</v>
      </c>
      <c r="I429" s="12" t="s">
        <v>79</v>
      </c>
      <c r="J429" s="12" t="s">
        <v>78</v>
      </c>
      <c r="K429" s="11" t="s">
        <v>80</v>
      </c>
      <c r="L429" s="11" t="s">
        <v>487</v>
      </c>
      <c r="M429" s="11" t="s">
        <v>82</v>
      </c>
      <c r="N429" s="11" t="s">
        <v>374</v>
      </c>
      <c r="O429" s="11" t="s">
        <v>116</v>
      </c>
      <c r="P429" s="11"/>
      <c r="Q429" s="11"/>
      <c r="R429" s="11"/>
      <c r="S429" s="11"/>
      <c r="T429" s="11"/>
      <c r="U429" s="11"/>
      <c r="V429" s="11" t="s">
        <v>278</v>
      </c>
      <c r="W429" s="13" t="s">
        <v>277</v>
      </c>
      <c r="X429" s="12" t="s">
        <v>102</v>
      </c>
      <c r="Y429" s="11"/>
      <c r="Z429" s="11" t="s">
        <v>130</v>
      </c>
      <c r="AA429" s="11"/>
      <c r="AB429" s="11"/>
      <c r="AC429" s="11"/>
      <c r="AD429" s="11" t="s">
        <v>161</v>
      </c>
      <c r="AE429" s="11"/>
      <c r="AF429" s="11"/>
      <c r="AG429" s="11"/>
      <c r="AH429" s="11"/>
      <c r="AI429" s="11"/>
      <c r="AJ429" s="11"/>
      <c r="AK429" s="11"/>
      <c r="AL429" s="11"/>
      <c r="AM429" s="11"/>
      <c r="AN429" s="11"/>
      <c r="AO429" s="11"/>
      <c r="AP429" s="11"/>
      <c r="AQ429" s="13" t="s">
        <v>88</v>
      </c>
      <c r="AR429" s="11"/>
      <c r="AS429" s="11"/>
      <c r="AT429" s="11"/>
      <c r="AU429" s="11"/>
      <c r="AV429" s="11"/>
      <c r="AW429" s="11"/>
      <c r="AX429" s="11"/>
      <c r="AY429" s="11"/>
      <c r="AZ429" s="12" t="s">
        <v>210</v>
      </c>
      <c r="BA429" s="12" t="s">
        <v>209</v>
      </c>
      <c r="BB429" s="11"/>
      <c r="BC429" s="11" t="s">
        <v>90</v>
      </c>
      <c r="BD429" s="11"/>
      <c r="BE429" s="11"/>
      <c r="BF429" s="11"/>
      <c r="BG429" s="11"/>
      <c r="BH429" s="11"/>
      <c r="BI429" s="11"/>
      <c r="BJ429" s="11"/>
      <c r="BK429" s="11" t="s">
        <v>108</v>
      </c>
      <c r="BL429" s="12" t="s">
        <v>488</v>
      </c>
      <c r="BM429" s="11"/>
      <c r="BN429" s="11" t="s">
        <v>461</v>
      </c>
      <c r="BO429" s="11"/>
      <c r="BP429" s="11"/>
      <c r="BQ429" s="11"/>
      <c r="BR429" s="11"/>
      <c r="BS429" s="11"/>
      <c r="BT429" s="11" t="s">
        <v>489</v>
      </c>
      <c r="BU429" s="11" t="s">
        <v>219</v>
      </c>
      <c r="BV429" s="9" t="s">
        <v>6209</v>
      </c>
    </row>
    <row r="430" spans="2:74" ht="22.2" customHeight="1" x14ac:dyDescent="0.3">
      <c r="B430" s="80">
        <v>61592187</v>
      </c>
      <c r="C430" s="14" t="s">
        <v>5510</v>
      </c>
      <c r="D430" s="16">
        <v>2019</v>
      </c>
      <c r="E430" s="14" t="s">
        <v>5511</v>
      </c>
      <c r="F430" s="14" t="s">
        <v>75</v>
      </c>
      <c r="G430" s="9" t="s">
        <v>76</v>
      </c>
      <c r="H430" s="11" t="s">
        <v>1141</v>
      </c>
      <c r="I430" s="13" t="s">
        <v>499</v>
      </c>
      <c r="J430" s="13" t="s">
        <v>498</v>
      </c>
      <c r="K430" s="13" t="s">
        <v>146</v>
      </c>
      <c r="L430" s="13" t="s">
        <v>5512</v>
      </c>
      <c r="M430" s="13" t="s">
        <v>98</v>
      </c>
      <c r="N430" s="13" t="s">
        <v>358</v>
      </c>
      <c r="O430" s="13" t="s">
        <v>358</v>
      </c>
      <c r="P430" s="13" t="s">
        <v>4924</v>
      </c>
      <c r="Q430" s="13" t="s">
        <v>5513</v>
      </c>
      <c r="R430" s="13">
        <v>5</v>
      </c>
      <c r="S430" s="11"/>
      <c r="T430" s="13" t="s">
        <v>506</v>
      </c>
      <c r="U430" s="11"/>
      <c r="V430" s="13" t="s">
        <v>1685</v>
      </c>
      <c r="W430" s="13" t="s">
        <v>1277</v>
      </c>
      <c r="X430" s="13" t="s">
        <v>494</v>
      </c>
      <c r="Y430" s="11"/>
      <c r="Z430" s="11" t="s">
        <v>494</v>
      </c>
      <c r="AA430" s="13" t="s">
        <v>5514</v>
      </c>
      <c r="AB430" s="13" t="s">
        <v>353</v>
      </c>
      <c r="AC430" s="13" t="s">
        <v>352</v>
      </c>
      <c r="AD430" s="13" t="s">
        <v>512</v>
      </c>
      <c r="AE430" s="11"/>
      <c r="AF430" s="11"/>
      <c r="AG430" s="11"/>
      <c r="AH430" s="11"/>
      <c r="AI430" s="11"/>
      <c r="AJ430" s="11"/>
      <c r="AK430" s="11"/>
      <c r="AL430" s="11"/>
      <c r="AM430" s="11"/>
      <c r="AN430" s="11"/>
      <c r="AO430" s="11"/>
      <c r="AP430" s="13" t="s">
        <v>5514</v>
      </c>
      <c r="AQ430" s="13">
        <v>37</v>
      </c>
      <c r="AR430" s="13" t="s">
        <v>1166</v>
      </c>
      <c r="AS430" s="13" t="s">
        <v>514</v>
      </c>
      <c r="AT430" s="13" t="s">
        <v>587</v>
      </c>
      <c r="AU430" s="11"/>
      <c r="AV430" s="11"/>
      <c r="AW430" s="13">
        <v>30</v>
      </c>
      <c r="AX430" s="13" t="s">
        <v>1505</v>
      </c>
      <c r="AY430" s="13" t="s">
        <v>1150</v>
      </c>
      <c r="AZ430" s="13" t="s">
        <v>376</v>
      </c>
      <c r="BA430" s="13" t="s">
        <v>285</v>
      </c>
      <c r="BB430" s="13" t="s">
        <v>149</v>
      </c>
      <c r="BC430" s="11" t="s">
        <v>90</v>
      </c>
      <c r="BD430" s="13">
        <v>40</v>
      </c>
      <c r="BE430" s="13" t="s">
        <v>5515</v>
      </c>
      <c r="BF430" s="13" t="s">
        <v>519</v>
      </c>
      <c r="BG430" s="13"/>
      <c r="BH430" s="13" t="s">
        <v>5516</v>
      </c>
      <c r="BI430" s="11"/>
      <c r="BJ430" s="11"/>
      <c r="BK430" s="11"/>
      <c r="BL430" s="11"/>
      <c r="BM430" s="11"/>
      <c r="BN430" s="11"/>
      <c r="BO430" s="13" t="s">
        <v>5517</v>
      </c>
      <c r="BP430" s="11"/>
      <c r="BQ430" s="11"/>
      <c r="BR430" s="11"/>
      <c r="BS430" s="11"/>
      <c r="BT430" s="11"/>
      <c r="BU430" s="13" t="s">
        <v>92</v>
      </c>
      <c r="BV430" s="9" t="s">
        <v>6209</v>
      </c>
    </row>
    <row r="431" spans="2:74" ht="22.2" customHeight="1" x14ac:dyDescent="0.3">
      <c r="B431" s="80">
        <v>61592191</v>
      </c>
      <c r="C431" s="14" t="s">
        <v>2956</v>
      </c>
      <c r="D431" s="16">
        <v>2006</v>
      </c>
      <c r="E431" s="14" t="s">
        <v>2957</v>
      </c>
      <c r="F431" s="14" t="s">
        <v>2958</v>
      </c>
      <c r="G431" s="9" t="s">
        <v>76</v>
      </c>
      <c r="H431" s="11" t="s">
        <v>1141</v>
      </c>
      <c r="I431" s="13" t="s">
        <v>499</v>
      </c>
      <c r="J431" s="13" t="s">
        <v>498</v>
      </c>
      <c r="K431" s="13" t="s">
        <v>146</v>
      </c>
      <c r="L431" s="13" t="s">
        <v>2959</v>
      </c>
      <c r="M431" s="13" t="s">
        <v>98</v>
      </c>
      <c r="N431" s="13" t="s">
        <v>358</v>
      </c>
      <c r="O431" s="13" t="s">
        <v>358</v>
      </c>
      <c r="P431" s="13" t="s">
        <v>2198</v>
      </c>
      <c r="Q431" s="13" t="s">
        <v>2123</v>
      </c>
      <c r="R431" s="13">
        <v>1</v>
      </c>
      <c r="S431" s="13" t="s">
        <v>2960</v>
      </c>
      <c r="T431" s="13" t="s">
        <v>506</v>
      </c>
      <c r="U431" s="13" t="s">
        <v>1500</v>
      </c>
      <c r="V431" s="13" t="s">
        <v>1206</v>
      </c>
      <c r="W431" s="13" t="s">
        <v>1205</v>
      </c>
      <c r="X431" s="13" t="s">
        <v>571</v>
      </c>
      <c r="Y431" s="11"/>
      <c r="Z431" s="11" t="s">
        <v>130</v>
      </c>
      <c r="AA431" s="13" t="s">
        <v>2961</v>
      </c>
      <c r="AB431" s="13" t="s">
        <v>353</v>
      </c>
      <c r="AC431" s="13" t="s">
        <v>352</v>
      </c>
      <c r="AD431" s="13" t="s">
        <v>512</v>
      </c>
      <c r="AE431" s="11"/>
      <c r="AF431" s="11"/>
      <c r="AG431" s="11"/>
      <c r="AH431" s="11"/>
      <c r="AI431" s="11"/>
      <c r="AJ431" s="11"/>
      <c r="AK431" s="11"/>
      <c r="AL431" s="11"/>
      <c r="AM431" s="11"/>
      <c r="AN431" s="11"/>
      <c r="AO431" s="11"/>
      <c r="AP431" s="13" t="s">
        <v>2962</v>
      </c>
      <c r="AQ431" s="13">
        <v>14</v>
      </c>
      <c r="AR431" s="13" t="s">
        <v>1166</v>
      </c>
      <c r="AS431" s="13" t="s">
        <v>514</v>
      </c>
      <c r="AT431" s="13" t="s">
        <v>587</v>
      </c>
      <c r="AU431" s="11"/>
      <c r="AV431" s="11"/>
      <c r="AW431" s="13">
        <v>1</v>
      </c>
      <c r="AX431" s="13" t="s">
        <v>1288</v>
      </c>
      <c r="AY431" s="13" t="s">
        <v>1150</v>
      </c>
      <c r="AZ431" s="13" t="s">
        <v>2964</v>
      </c>
      <c r="BA431" s="13" t="s">
        <v>2963</v>
      </c>
      <c r="BB431" s="13" t="s">
        <v>149</v>
      </c>
      <c r="BC431" s="13" t="s">
        <v>2126</v>
      </c>
      <c r="BD431" s="13">
        <v>1</v>
      </c>
      <c r="BE431" s="13" t="s">
        <v>2965</v>
      </c>
      <c r="BF431" s="13" t="s">
        <v>955</v>
      </c>
      <c r="BG431" s="13" t="s">
        <v>2966</v>
      </c>
      <c r="BH431" s="11"/>
      <c r="BI431" s="11"/>
      <c r="BJ431" s="11"/>
      <c r="BK431" s="11"/>
      <c r="BL431" s="11"/>
      <c r="BM431" s="11"/>
      <c r="BN431" s="11"/>
      <c r="BO431" s="13" t="s">
        <v>2967</v>
      </c>
      <c r="BP431" s="11"/>
      <c r="BQ431" s="11"/>
      <c r="BR431" s="11"/>
      <c r="BS431" s="11"/>
      <c r="BT431" s="13" t="s">
        <v>230</v>
      </c>
      <c r="BU431" s="13" t="s">
        <v>92</v>
      </c>
      <c r="BV431" s="9" t="s">
        <v>6209</v>
      </c>
    </row>
    <row r="432" spans="2:74" ht="22.2" customHeight="1" x14ac:dyDescent="0.3">
      <c r="B432" s="80">
        <v>61592194</v>
      </c>
      <c r="C432" s="14" t="s">
        <v>4459</v>
      </c>
      <c r="D432" s="16">
        <v>2015</v>
      </c>
      <c r="E432" s="14" t="s">
        <v>4460</v>
      </c>
      <c r="F432" s="14" t="s">
        <v>75</v>
      </c>
      <c r="G432" s="9" t="s">
        <v>76</v>
      </c>
      <c r="H432" s="11" t="s">
        <v>1141</v>
      </c>
      <c r="I432" s="13" t="s">
        <v>1695</v>
      </c>
      <c r="J432" s="13" t="s">
        <v>1694</v>
      </c>
      <c r="K432" s="13" t="s">
        <v>80</v>
      </c>
      <c r="L432" s="13" t="s">
        <v>4461</v>
      </c>
      <c r="M432" s="13" t="s">
        <v>98</v>
      </c>
      <c r="N432" s="13" t="s">
        <v>99</v>
      </c>
      <c r="O432" s="13" t="s">
        <v>99</v>
      </c>
      <c r="P432" s="13" t="s">
        <v>3742</v>
      </c>
      <c r="Q432" s="11"/>
      <c r="R432" s="11"/>
      <c r="S432" s="13" t="s">
        <v>140</v>
      </c>
      <c r="T432" s="11"/>
      <c r="U432" s="11"/>
      <c r="V432" s="13" t="s">
        <v>168</v>
      </c>
      <c r="W432" s="13" t="s">
        <v>167</v>
      </c>
      <c r="X432" s="13" t="s">
        <v>248</v>
      </c>
      <c r="Y432" s="13" t="s">
        <v>3982</v>
      </c>
      <c r="Z432" s="13" t="s">
        <v>1415</v>
      </c>
      <c r="AA432" s="13" t="s">
        <v>2451</v>
      </c>
      <c r="AB432" s="13" t="s">
        <v>1192</v>
      </c>
      <c r="AC432" s="13" t="s">
        <v>1191</v>
      </c>
      <c r="AD432" s="13" t="s">
        <v>1181</v>
      </c>
      <c r="AE432" s="11"/>
      <c r="AF432" s="11"/>
      <c r="AG432" s="11"/>
      <c r="AH432" s="11"/>
      <c r="AI432" s="11"/>
      <c r="AJ432" s="11"/>
      <c r="AK432" s="11"/>
      <c r="AL432" s="11"/>
      <c r="AM432" s="11"/>
      <c r="AN432" s="11"/>
      <c r="AO432" s="11"/>
      <c r="AP432" s="13" t="s">
        <v>2451</v>
      </c>
      <c r="AQ432" s="13">
        <v>2</v>
      </c>
      <c r="AR432" s="13" t="s">
        <v>1166</v>
      </c>
      <c r="AS432" s="13" t="s">
        <v>514</v>
      </c>
      <c r="AT432" s="13" t="s">
        <v>4462</v>
      </c>
      <c r="AU432" s="11"/>
      <c r="AV432" s="11"/>
      <c r="AW432" s="11"/>
      <c r="AX432" s="13" t="s">
        <v>1291</v>
      </c>
      <c r="AY432" s="13" t="s">
        <v>1168</v>
      </c>
      <c r="AZ432" s="13" t="s">
        <v>4463</v>
      </c>
      <c r="BA432" s="13" t="s">
        <v>1222</v>
      </c>
      <c r="BB432" s="13" t="s">
        <v>149</v>
      </c>
      <c r="BC432" s="11" t="s">
        <v>90</v>
      </c>
      <c r="BD432" s="13">
        <v>100</v>
      </c>
      <c r="BE432" s="13" t="s">
        <v>4464</v>
      </c>
      <c r="BF432" s="13" t="s">
        <v>519</v>
      </c>
      <c r="BG432" s="13"/>
      <c r="BH432" s="13" t="s">
        <v>765</v>
      </c>
      <c r="BI432" s="11"/>
      <c r="BJ432" s="11"/>
      <c r="BK432" s="11"/>
      <c r="BL432" s="11"/>
      <c r="BM432" s="11"/>
      <c r="BN432" s="11"/>
      <c r="BO432" s="13" t="s">
        <v>4465</v>
      </c>
      <c r="BP432" s="13" t="s">
        <v>288</v>
      </c>
      <c r="BQ432" s="11"/>
      <c r="BR432" s="11"/>
      <c r="BS432" s="11"/>
      <c r="BT432" s="11"/>
      <c r="BU432" s="13" t="s">
        <v>214</v>
      </c>
      <c r="BV432" s="9" t="s">
        <v>6209</v>
      </c>
    </row>
    <row r="433" spans="1:74" ht="22.2" customHeight="1" x14ac:dyDescent="0.3">
      <c r="B433" s="80">
        <v>61592198</v>
      </c>
      <c r="C433" s="14" t="s">
        <v>3971</v>
      </c>
      <c r="D433" s="16">
        <v>2013</v>
      </c>
      <c r="E433" s="14" t="s">
        <v>3972</v>
      </c>
      <c r="F433" s="14" t="s">
        <v>301</v>
      </c>
      <c r="G433" s="9" t="s">
        <v>76</v>
      </c>
      <c r="H433" s="11" t="s">
        <v>1141</v>
      </c>
      <c r="I433" s="13" t="s">
        <v>1143</v>
      </c>
      <c r="J433" s="13" t="s">
        <v>1142</v>
      </c>
      <c r="K433" s="13" t="s">
        <v>146</v>
      </c>
      <c r="L433" s="13" t="s">
        <v>3973</v>
      </c>
      <c r="M433" s="13" t="s">
        <v>98</v>
      </c>
      <c r="N433" s="13" t="s">
        <v>99</v>
      </c>
      <c r="O433" s="13" t="s">
        <v>99</v>
      </c>
      <c r="P433" s="13" t="s">
        <v>1542</v>
      </c>
      <c r="Q433" s="13" t="s">
        <v>3328</v>
      </c>
      <c r="R433" s="13">
        <v>1</v>
      </c>
      <c r="S433" s="13" t="s">
        <v>3974</v>
      </c>
      <c r="T433" s="13" t="s">
        <v>506</v>
      </c>
      <c r="U433" s="11"/>
      <c r="V433" s="13" t="s">
        <v>1278</v>
      </c>
      <c r="W433" s="11" t="s">
        <v>1277</v>
      </c>
      <c r="X433" s="13" t="s">
        <v>248</v>
      </c>
      <c r="Y433" s="13" t="s">
        <v>830</v>
      </c>
      <c r="Z433" s="11" t="s">
        <v>329</v>
      </c>
      <c r="AA433" s="13" t="s">
        <v>3960</v>
      </c>
      <c r="AB433" s="13" t="s">
        <v>1408</v>
      </c>
      <c r="AC433" s="13" t="s">
        <v>626</v>
      </c>
      <c r="AD433" s="13" t="s">
        <v>1181</v>
      </c>
      <c r="AE433" s="11"/>
      <c r="AF433" s="11"/>
      <c r="AG433" s="11"/>
      <c r="AH433" s="11"/>
      <c r="AI433" s="11"/>
      <c r="AJ433" s="11"/>
      <c r="AK433" s="11"/>
      <c r="AL433" s="11"/>
      <c r="AM433" s="11"/>
      <c r="AN433" s="11"/>
      <c r="AO433" s="11"/>
      <c r="AP433" s="13" t="s">
        <v>3960</v>
      </c>
      <c r="AQ433" s="13">
        <v>2</v>
      </c>
      <c r="AR433" s="13" t="s">
        <v>1166</v>
      </c>
      <c r="AS433" s="13" t="s">
        <v>514</v>
      </c>
      <c r="AT433" s="13" t="s">
        <v>3975</v>
      </c>
      <c r="AU433" s="11"/>
      <c r="AV433" s="11"/>
      <c r="AW433" s="13">
        <v>4</v>
      </c>
      <c r="AX433" s="13" t="s">
        <v>1235</v>
      </c>
      <c r="AY433" s="13" t="s">
        <v>1168</v>
      </c>
      <c r="AZ433" s="13" t="s">
        <v>210</v>
      </c>
      <c r="BA433" s="13" t="s">
        <v>209</v>
      </c>
      <c r="BB433" s="13" t="s">
        <v>149</v>
      </c>
      <c r="BC433" s="13" t="s">
        <v>3976</v>
      </c>
      <c r="BD433" s="13">
        <v>1</v>
      </c>
      <c r="BE433" s="13" t="s">
        <v>3977</v>
      </c>
      <c r="BF433" s="11"/>
      <c r="BG433" s="11"/>
      <c r="BH433" s="11"/>
      <c r="BI433" s="11"/>
      <c r="BJ433" s="11"/>
      <c r="BK433" s="11"/>
      <c r="BL433" s="11"/>
      <c r="BM433" s="11"/>
      <c r="BN433" s="11"/>
      <c r="BO433" s="13" t="s">
        <v>3978</v>
      </c>
      <c r="BP433" s="13" t="s">
        <v>288</v>
      </c>
      <c r="BQ433" s="11"/>
      <c r="BR433" s="11"/>
      <c r="BS433" s="11"/>
      <c r="BT433" s="11"/>
      <c r="BU433" s="13" t="s">
        <v>219</v>
      </c>
      <c r="BV433" s="9" t="s">
        <v>6209</v>
      </c>
    </row>
    <row r="434" spans="1:74" ht="22.2" customHeight="1" x14ac:dyDescent="0.3">
      <c r="B434" s="80">
        <v>84</v>
      </c>
      <c r="C434" s="9" t="s">
        <v>3316</v>
      </c>
      <c r="D434" s="10">
        <v>2008</v>
      </c>
      <c r="E434" s="9" t="s">
        <v>3317</v>
      </c>
      <c r="F434" s="9" t="s">
        <v>545</v>
      </c>
      <c r="G434" s="9" t="s">
        <v>76</v>
      </c>
      <c r="H434" s="11" t="s">
        <v>1141</v>
      </c>
      <c r="I434" s="11" t="s">
        <v>1243</v>
      </c>
      <c r="J434" s="13" t="s">
        <v>1242</v>
      </c>
      <c r="K434" s="11" t="s">
        <v>146</v>
      </c>
      <c r="L434" s="11" t="s">
        <v>3318</v>
      </c>
      <c r="M434" s="11" t="s">
        <v>98</v>
      </c>
      <c r="N434" s="11" t="s">
        <v>358</v>
      </c>
      <c r="O434" s="11" t="s">
        <v>358</v>
      </c>
      <c r="P434" s="11" t="s">
        <v>1297</v>
      </c>
      <c r="Q434" s="11" t="s">
        <v>1298</v>
      </c>
      <c r="R434" s="17">
        <v>1</v>
      </c>
      <c r="S434" s="11" t="s">
        <v>3319</v>
      </c>
      <c r="T434" s="11" t="s">
        <v>506</v>
      </c>
      <c r="U434" s="11"/>
      <c r="V434" s="11" t="s">
        <v>1502</v>
      </c>
      <c r="W434" s="11" t="s">
        <v>1501</v>
      </c>
      <c r="X434" s="11" t="s">
        <v>102</v>
      </c>
      <c r="Y434" s="11" t="s">
        <v>3320</v>
      </c>
      <c r="Z434" s="13" t="s">
        <v>130</v>
      </c>
      <c r="AA434" s="11" t="s">
        <v>2644</v>
      </c>
      <c r="AB434" s="11" t="s">
        <v>353</v>
      </c>
      <c r="AC434" s="11" t="s">
        <v>352</v>
      </c>
      <c r="AD434" s="11" t="s">
        <v>512</v>
      </c>
      <c r="AE434" s="11"/>
      <c r="AF434" s="11"/>
      <c r="AG434" s="11"/>
      <c r="AH434" s="11"/>
      <c r="AI434" s="11"/>
      <c r="AJ434" s="11"/>
      <c r="AK434" s="11"/>
      <c r="AL434" s="11"/>
      <c r="AM434" s="11"/>
      <c r="AN434" s="11"/>
      <c r="AO434" s="11"/>
      <c r="AP434" s="11" t="s">
        <v>2644</v>
      </c>
      <c r="AQ434" s="11">
        <v>12</v>
      </c>
      <c r="AR434" s="11" t="s">
        <v>1166</v>
      </c>
      <c r="AS434" s="11" t="s">
        <v>1594</v>
      </c>
      <c r="AT434" s="11" t="s">
        <v>587</v>
      </c>
      <c r="AU434" s="11"/>
      <c r="AV434" s="11"/>
      <c r="AW434" s="17">
        <v>1</v>
      </c>
      <c r="AX434" s="11" t="s">
        <v>3321</v>
      </c>
      <c r="AY434" s="11" t="s">
        <v>1168</v>
      </c>
      <c r="AZ434" s="11" t="s">
        <v>632</v>
      </c>
      <c r="BA434" s="11" t="s">
        <v>631</v>
      </c>
      <c r="BB434" s="11" t="s">
        <v>149</v>
      </c>
      <c r="BC434" s="11" t="s">
        <v>1739</v>
      </c>
      <c r="BD434" s="17">
        <v>1</v>
      </c>
      <c r="BE434" s="11" t="s">
        <v>3322</v>
      </c>
      <c r="BF434" s="11" t="s">
        <v>519</v>
      </c>
      <c r="BG434" s="11"/>
      <c r="BH434" s="12" t="s">
        <v>3323</v>
      </c>
      <c r="BI434" s="11"/>
      <c r="BJ434" s="11"/>
      <c r="BK434" s="11"/>
      <c r="BL434" s="11"/>
      <c r="BM434" s="11"/>
      <c r="BN434" s="11"/>
      <c r="BO434" s="12" t="s">
        <v>3324</v>
      </c>
      <c r="BP434" s="11"/>
      <c r="BQ434" s="11"/>
      <c r="BR434" s="11"/>
      <c r="BS434" s="11"/>
      <c r="BT434" s="11"/>
      <c r="BU434" s="11" t="s">
        <v>92</v>
      </c>
      <c r="BV434" s="9" t="s">
        <v>6210</v>
      </c>
    </row>
    <row r="435" spans="1:74" ht="22.2" customHeight="1" x14ac:dyDescent="0.3">
      <c r="B435" s="80">
        <v>38</v>
      </c>
      <c r="C435" s="9" t="s">
        <v>536</v>
      </c>
      <c r="D435" s="10">
        <v>2012</v>
      </c>
      <c r="E435" s="9" t="s">
        <v>537</v>
      </c>
      <c r="G435" s="9" t="s">
        <v>174</v>
      </c>
      <c r="H435" s="11" t="s">
        <v>77</v>
      </c>
      <c r="I435" s="12" t="s">
        <v>79</v>
      </c>
      <c r="J435" s="12" t="s">
        <v>78</v>
      </c>
      <c r="K435" s="11" t="s">
        <v>96</v>
      </c>
      <c r="L435" s="11" t="s">
        <v>538</v>
      </c>
      <c r="M435" s="11" t="s">
        <v>82</v>
      </c>
      <c r="N435" s="11" t="s">
        <v>115</v>
      </c>
      <c r="O435" s="11" t="s">
        <v>116</v>
      </c>
      <c r="P435" s="11"/>
      <c r="Q435" s="11"/>
      <c r="R435" s="11"/>
      <c r="S435" s="11"/>
      <c r="T435" s="11"/>
      <c r="U435" s="11"/>
      <c r="V435" s="11" t="s">
        <v>118</v>
      </c>
      <c r="W435" s="13" t="s">
        <v>117</v>
      </c>
      <c r="X435" s="11"/>
      <c r="Y435" s="11"/>
      <c r="Z435" s="11" t="s">
        <v>117</v>
      </c>
      <c r="AA435" s="11"/>
      <c r="AB435" s="11"/>
      <c r="AC435" s="11"/>
      <c r="AD435" s="12" t="s">
        <v>85</v>
      </c>
      <c r="AE435" s="11"/>
      <c r="AF435" s="11"/>
      <c r="AG435" s="11"/>
      <c r="AH435" s="11"/>
      <c r="AI435" s="11"/>
      <c r="AJ435" s="11"/>
      <c r="AK435" s="11"/>
      <c r="AL435" s="11"/>
      <c r="AM435" s="11"/>
      <c r="AN435" s="11"/>
      <c r="AO435" s="11"/>
      <c r="AP435" s="11"/>
      <c r="AQ435" s="13" t="s">
        <v>88</v>
      </c>
      <c r="AR435" s="11"/>
      <c r="AS435" s="11"/>
      <c r="AT435" s="11"/>
      <c r="AU435" s="11"/>
      <c r="AV435" s="11"/>
      <c r="AW435" s="11"/>
      <c r="AX435" s="11"/>
      <c r="AY435" s="11"/>
      <c r="AZ435" s="11"/>
      <c r="BA435" s="11"/>
      <c r="BB435" s="11"/>
      <c r="BC435" s="11" t="s">
        <v>90</v>
      </c>
      <c r="BD435" s="11"/>
      <c r="BE435" s="11"/>
      <c r="BF435" s="11"/>
      <c r="BG435" s="11"/>
      <c r="BH435" s="11"/>
      <c r="BI435" s="11"/>
      <c r="BJ435" s="11"/>
      <c r="BK435" s="11" t="s">
        <v>6357</v>
      </c>
      <c r="BL435" s="11"/>
      <c r="BM435" s="11"/>
      <c r="BN435" s="11"/>
      <c r="BO435" s="11"/>
      <c r="BP435" s="11"/>
      <c r="BQ435" s="11"/>
      <c r="BR435" s="11"/>
      <c r="BS435" s="11"/>
      <c r="BT435" s="11"/>
      <c r="BU435" s="11" t="s">
        <v>92</v>
      </c>
      <c r="BV435" s="9" t="s">
        <v>6210</v>
      </c>
    </row>
    <row r="436" spans="1:74" ht="22.2" customHeight="1" x14ac:dyDescent="0.3">
      <c r="B436" s="80">
        <v>61592202</v>
      </c>
      <c r="C436" s="14" t="s">
        <v>1888</v>
      </c>
      <c r="D436" s="16">
        <v>1998</v>
      </c>
      <c r="E436" s="14" t="s">
        <v>1889</v>
      </c>
      <c r="F436" s="14" t="s">
        <v>253</v>
      </c>
      <c r="G436" s="9" t="s">
        <v>76</v>
      </c>
      <c r="H436" s="11" t="s">
        <v>1141</v>
      </c>
      <c r="I436" s="11" t="s">
        <v>499</v>
      </c>
      <c r="J436" s="13" t="s">
        <v>498</v>
      </c>
      <c r="K436" s="11" t="s">
        <v>146</v>
      </c>
      <c r="L436" s="11" t="s">
        <v>1890</v>
      </c>
      <c r="M436" s="11" t="s">
        <v>98</v>
      </c>
      <c r="N436" s="11" t="s">
        <v>358</v>
      </c>
      <c r="O436" s="11" t="s">
        <v>358</v>
      </c>
      <c r="P436" s="11"/>
      <c r="Q436" s="11" t="s">
        <v>1891</v>
      </c>
      <c r="R436" s="17">
        <v>3</v>
      </c>
      <c r="S436" s="12" t="s">
        <v>1892</v>
      </c>
      <c r="T436" s="11" t="s">
        <v>506</v>
      </c>
      <c r="U436" s="11"/>
      <c r="V436" s="11" t="s">
        <v>1893</v>
      </c>
      <c r="W436" s="11" t="s">
        <v>85</v>
      </c>
      <c r="X436" s="11" t="s">
        <v>102</v>
      </c>
      <c r="Y436" s="11" t="s">
        <v>1895</v>
      </c>
      <c r="Z436" s="11" t="s">
        <v>1894</v>
      </c>
      <c r="AA436" s="11"/>
      <c r="AB436" s="12" t="s">
        <v>688</v>
      </c>
      <c r="AC436" s="11" t="s">
        <v>199</v>
      </c>
      <c r="AD436" s="11" t="s">
        <v>1557</v>
      </c>
      <c r="AE436" s="11"/>
      <c r="AF436" s="11"/>
      <c r="AG436" s="11"/>
      <c r="AH436" s="11"/>
      <c r="AI436" s="11"/>
      <c r="AJ436" s="11"/>
      <c r="AK436" s="11"/>
      <c r="AL436" s="11"/>
      <c r="AM436" s="11"/>
      <c r="AN436" s="11"/>
      <c r="AO436" s="11"/>
      <c r="AP436" s="11"/>
      <c r="AQ436" s="13" t="s">
        <v>88</v>
      </c>
      <c r="AR436" s="11" t="s">
        <v>1166</v>
      </c>
      <c r="AS436" s="12" t="s">
        <v>514</v>
      </c>
      <c r="AT436" s="11"/>
      <c r="AU436" s="11"/>
      <c r="AV436" s="11"/>
      <c r="AW436" s="17">
        <v>668</v>
      </c>
      <c r="AX436" s="11" t="s">
        <v>1288</v>
      </c>
      <c r="AY436" s="13" t="s">
        <v>1150</v>
      </c>
      <c r="AZ436" s="11" t="s">
        <v>210</v>
      </c>
      <c r="BA436" s="11" t="s">
        <v>209</v>
      </c>
      <c r="BB436" s="11" t="s">
        <v>149</v>
      </c>
      <c r="BC436" s="11" t="s">
        <v>1896</v>
      </c>
      <c r="BD436" s="17">
        <v>2</v>
      </c>
      <c r="BE436" s="11" t="s">
        <v>1897</v>
      </c>
      <c r="BF436" s="12" t="s">
        <v>1898</v>
      </c>
      <c r="BG436" s="12"/>
      <c r="BH436" s="11"/>
      <c r="BI436" s="11"/>
      <c r="BJ436" s="11"/>
      <c r="BK436" s="11"/>
      <c r="BL436" s="11"/>
      <c r="BM436" s="11"/>
      <c r="BN436" s="11"/>
      <c r="BO436" s="12" t="s">
        <v>1899</v>
      </c>
      <c r="BP436" s="11"/>
      <c r="BQ436" s="11"/>
      <c r="BR436" s="11"/>
      <c r="BS436" s="11"/>
      <c r="BT436" s="11"/>
      <c r="BU436" s="11" t="s">
        <v>92</v>
      </c>
      <c r="BV436" s="9" t="s">
        <v>6209</v>
      </c>
    </row>
    <row r="437" spans="1:74" ht="22.2" customHeight="1" x14ac:dyDescent="0.3">
      <c r="B437" s="80">
        <v>61592638</v>
      </c>
      <c r="C437" s="14" t="s">
        <v>539</v>
      </c>
      <c r="D437" s="16">
        <v>2012</v>
      </c>
      <c r="E437" s="14" t="s">
        <v>540</v>
      </c>
      <c r="F437" s="14" t="s">
        <v>541</v>
      </c>
      <c r="G437" s="9" t="s">
        <v>76</v>
      </c>
      <c r="H437" s="11" t="s">
        <v>77</v>
      </c>
      <c r="I437" s="13" t="s">
        <v>79</v>
      </c>
      <c r="J437" s="13" t="s">
        <v>78</v>
      </c>
      <c r="K437" s="13" t="s">
        <v>80</v>
      </c>
      <c r="L437" s="13" t="s">
        <v>542</v>
      </c>
      <c r="M437" s="13" t="s">
        <v>82</v>
      </c>
      <c r="N437" s="13" t="s">
        <v>115</v>
      </c>
      <c r="O437" s="11" t="s">
        <v>116</v>
      </c>
      <c r="P437" s="11"/>
      <c r="Q437" s="11"/>
      <c r="R437" s="11"/>
      <c r="S437" s="11"/>
      <c r="T437" s="11"/>
      <c r="U437" s="11"/>
      <c r="V437" s="13" t="s">
        <v>118</v>
      </c>
      <c r="W437" s="13" t="s">
        <v>117</v>
      </c>
      <c r="X437" s="13" t="s">
        <v>87</v>
      </c>
      <c r="Y437" s="11"/>
      <c r="Z437" s="13" t="s">
        <v>87</v>
      </c>
      <c r="AA437" s="11"/>
      <c r="AB437" s="11"/>
      <c r="AC437" s="11"/>
      <c r="AD437" s="13" t="s">
        <v>85</v>
      </c>
      <c r="AE437" s="11"/>
      <c r="AF437" s="11"/>
      <c r="AG437" s="11"/>
      <c r="AH437" s="11"/>
      <c r="AI437" s="11"/>
      <c r="AJ437" s="11"/>
      <c r="AK437" s="11"/>
      <c r="AL437" s="11"/>
      <c r="AM437" s="11"/>
      <c r="AN437" s="11"/>
      <c r="AO437" s="11"/>
      <c r="AP437" s="11"/>
      <c r="AQ437" s="13" t="s">
        <v>88</v>
      </c>
      <c r="AR437" s="11"/>
      <c r="AS437" s="11"/>
      <c r="AT437" s="11"/>
      <c r="AU437" s="11"/>
      <c r="AV437" s="11"/>
      <c r="AW437" s="11"/>
      <c r="AX437" s="11"/>
      <c r="AY437" s="11"/>
      <c r="AZ437" s="11"/>
      <c r="BA437" s="11"/>
      <c r="BB437" s="11"/>
      <c r="BC437" s="11" t="s">
        <v>90</v>
      </c>
      <c r="BD437" s="11"/>
      <c r="BE437" s="11"/>
      <c r="BF437" s="11"/>
      <c r="BG437" s="11"/>
      <c r="BH437" s="11"/>
      <c r="BI437" s="11"/>
      <c r="BJ437" s="11"/>
      <c r="BK437" s="13" t="s">
        <v>122</v>
      </c>
      <c r="BL437" s="11"/>
      <c r="BM437" s="11"/>
      <c r="BN437" s="11"/>
      <c r="BO437" s="11"/>
      <c r="BP437" s="11"/>
      <c r="BQ437" s="11"/>
      <c r="BR437" s="11"/>
      <c r="BS437" s="11"/>
      <c r="BT437" s="11"/>
      <c r="BU437" s="13" t="s">
        <v>219</v>
      </c>
      <c r="BV437" s="9" t="s">
        <v>6209</v>
      </c>
    </row>
    <row r="438" spans="1:74" ht="22.2" customHeight="1" x14ac:dyDescent="0.3">
      <c r="B438" s="80">
        <v>72</v>
      </c>
      <c r="C438" s="9" t="s">
        <v>580</v>
      </c>
      <c r="D438" s="10">
        <v>2013</v>
      </c>
      <c r="E438" s="9" t="s">
        <v>581</v>
      </c>
      <c r="F438" s="9" t="s">
        <v>582</v>
      </c>
      <c r="G438" s="9" t="s">
        <v>76</v>
      </c>
      <c r="H438" s="11" t="s">
        <v>1141</v>
      </c>
      <c r="I438" s="11" t="s">
        <v>583</v>
      </c>
      <c r="J438" s="11" t="s">
        <v>498</v>
      </c>
      <c r="K438" s="11" t="s">
        <v>146</v>
      </c>
      <c r="L438" s="11" t="s">
        <v>584</v>
      </c>
      <c r="M438" s="11" t="s">
        <v>208</v>
      </c>
      <c r="N438" s="11" t="s">
        <v>585</v>
      </c>
      <c r="O438" s="11" t="s">
        <v>208</v>
      </c>
      <c r="P438" s="11"/>
      <c r="Q438" s="11" t="s">
        <v>84</v>
      </c>
      <c r="R438" s="11"/>
      <c r="S438" s="11"/>
      <c r="T438" s="11"/>
      <c r="U438" s="11"/>
      <c r="V438" s="11" t="s">
        <v>118</v>
      </c>
      <c r="W438" s="13" t="s">
        <v>117</v>
      </c>
      <c r="X438" s="11" t="s">
        <v>248</v>
      </c>
      <c r="Y438" s="12" t="s">
        <v>586</v>
      </c>
      <c r="Z438" s="12" t="s">
        <v>181</v>
      </c>
      <c r="AA438" s="11"/>
      <c r="AB438" s="11"/>
      <c r="AC438" s="11"/>
      <c r="AD438" s="11" t="s">
        <v>85</v>
      </c>
      <c r="AE438" s="11"/>
      <c r="AF438" s="11"/>
      <c r="AG438" s="11"/>
      <c r="AH438" s="11"/>
      <c r="AI438" s="11"/>
      <c r="AJ438" s="11"/>
      <c r="AK438" s="11"/>
      <c r="AL438" s="11"/>
      <c r="AM438" s="11"/>
      <c r="AN438" s="11"/>
      <c r="AO438" s="11"/>
      <c r="AP438" s="11"/>
      <c r="AQ438" s="13" t="s">
        <v>88</v>
      </c>
      <c r="AR438" s="11"/>
      <c r="AS438" s="11"/>
      <c r="AT438" s="11" t="s">
        <v>587</v>
      </c>
      <c r="AU438" s="11"/>
      <c r="AV438" s="11"/>
      <c r="AW438" s="11"/>
      <c r="AX438" s="11"/>
      <c r="AY438" s="11"/>
      <c r="AZ438" s="12" t="s">
        <v>286</v>
      </c>
      <c r="BA438" s="12" t="s">
        <v>285</v>
      </c>
      <c r="BB438" s="11" t="s">
        <v>149</v>
      </c>
      <c r="BC438" s="12" t="s">
        <v>90</v>
      </c>
      <c r="BD438" s="11"/>
      <c r="BE438" s="11"/>
      <c r="BF438" s="11"/>
      <c r="BG438" s="11"/>
      <c r="BH438" s="11"/>
      <c r="BI438" s="11"/>
      <c r="BJ438" s="11"/>
      <c r="BK438" s="11"/>
      <c r="BL438" s="11"/>
      <c r="BM438" s="11"/>
      <c r="BN438" s="11"/>
      <c r="BO438" s="11"/>
      <c r="BP438" s="11"/>
      <c r="BQ438" s="11"/>
      <c r="BR438" s="11"/>
      <c r="BS438" s="11"/>
      <c r="BT438" s="11"/>
      <c r="BU438" s="11" t="s">
        <v>92</v>
      </c>
      <c r="BV438" s="9" t="s">
        <v>6210</v>
      </c>
    </row>
    <row r="439" spans="1:74" ht="22.2" customHeight="1" x14ac:dyDescent="0.3">
      <c r="B439" s="80">
        <v>61592209</v>
      </c>
      <c r="C439" s="14" t="s">
        <v>3190</v>
      </c>
      <c r="D439" s="16">
        <v>2008</v>
      </c>
      <c r="E439" s="14" t="s">
        <v>3191</v>
      </c>
      <c r="F439" s="14" t="s">
        <v>545</v>
      </c>
      <c r="G439" s="9" t="s">
        <v>76</v>
      </c>
      <c r="H439" s="11" t="s">
        <v>1141</v>
      </c>
      <c r="I439" s="13" t="s">
        <v>1143</v>
      </c>
      <c r="J439" s="13" t="s">
        <v>1142</v>
      </c>
      <c r="K439" s="13" t="s">
        <v>146</v>
      </c>
      <c r="L439" s="13" t="s">
        <v>3192</v>
      </c>
      <c r="M439" s="13" t="s">
        <v>98</v>
      </c>
      <c r="N439" s="13" t="s">
        <v>1245</v>
      </c>
      <c r="O439" s="13" t="s">
        <v>1245</v>
      </c>
      <c r="P439" s="13" t="s">
        <v>2078</v>
      </c>
      <c r="Q439" s="13" t="s">
        <v>3193</v>
      </c>
      <c r="R439" s="13">
        <v>1</v>
      </c>
      <c r="S439" s="13" t="s">
        <v>3194</v>
      </c>
      <c r="T439" s="13" t="s">
        <v>506</v>
      </c>
      <c r="U439" s="11"/>
      <c r="V439" s="13" t="s">
        <v>278</v>
      </c>
      <c r="W439" s="13" t="s">
        <v>277</v>
      </c>
      <c r="X439" s="13" t="s">
        <v>87</v>
      </c>
      <c r="Y439" s="11"/>
      <c r="Z439" s="13" t="s">
        <v>87</v>
      </c>
      <c r="AA439" s="13" t="s">
        <v>3156</v>
      </c>
      <c r="AB439" s="13" t="s">
        <v>353</v>
      </c>
      <c r="AC439" s="13" t="s">
        <v>352</v>
      </c>
      <c r="AD439" s="13" t="s">
        <v>161</v>
      </c>
      <c r="AE439" s="11"/>
      <c r="AF439" s="11"/>
      <c r="AG439" s="11"/>
      <c r="AH439" s="11"/>
      <c r="AI439" s="11"/>
      <c r="AJ439" s="11"/>
      <c r="AK439" s="11"/>
      <c r="AL439" s="11"/>
      <c r="AM439" s="11"/>
      <c r="AN439" s="11"/>
      <c r="AO439" s="11"/>
      <c r="AP439" s="13" t="s">
        <v>3156</v>
      </c>
      <c r="AQ439" s="13">
        <v>2</v>
      </c>
      <c r="AR439" s="13" t="s">
        <v>1166</v>
      </c>
      <c r="AS439" s="13" t="s">
        <v>514</v>
      </c>
      <c r="AT439" s="13" t="s">
        <v>3195</v>
      </c>
      <c r="AU439" s="11"/>
      <c r="AV439" s="11"/>
      <c r="AW439" s="13">
        <v>3</v>
      </c>
      <c r="AX439" s="13" t="s">
        <v>1505</v>
      </c>
      <c r="AY439" s="13" t="s">
        <v>1150</v>
      </c>
      <c r="AZ439" s="13" t="s">
        <v>210</v>
      </c>
      <c r="BA439" s="13" t="s">
        <v>209</v>
      </c>
      <c r="BB439" s="13" t="s">
        <v>149</v>
      </c>
      <c r="BC439" s="13" t="s">
        <v>3196</v>
      </c>
      <c r="BD439" s="13">
        <v>1</v>
      </c>
      <c r="BE439" s="13" t="s">
        <v>1172</v>
      </c>
      <c r="BF439" s="11"/>
      <c r="BG439" s="11"/>
      <c r="BH439" s="11"/>
      <c r="BI439" s="11"/>
      <c r="BJ439" s="11"/>
      <c r="BK439" s="11"/>
      <c r="BL439" s="11"/>
      <c r="BM439" s="11"/>
      <c r="BN439" s="11"/>
      <c r="BO439" s="13" t="s">
        <v>3197</v>
      </c>
      <c r="BP439" s="11"/>
      <c r="BQ439" s="13" t="s">
        <v>213</v>
      </c>
      <c r="BR439" s="11"/>
      <c r="BS439" s="11"/>
      <c r="BT439" s="13" t="s">
        <v>3198</v>
      </c>
      <c r="BU439" s="13" t="s">
        <v>219</v>
      </c>
      <c r="BV439" s="9" t="s">
        <v>6209</v>
      </c>
    </row>
    <row r="440" spans="1:74" ht="22.2" customHeight="1" x14ac:dyDescent="0.3">
      <c r="B440" s="80">
        <v>167</v>
      </c>
      <c r="C440" s="9" t="s">
        <v>1349</v>
      </c>
      <c r="D440" s="20">
        <v>1989</v>
      </c>
      <c r="E440" s="10" t="s">
        <v>1350</v>
      </c>
      <c r="F440" s="9" t="s">
        <v>113</v>
      </c>
      <c r="G440" s="9" t="s">
        <v>76</v>
      </c>
      <c r="H440" s="11" t="s">
        <v>1141</v>
      </c>
      <c r="I440" s="11" t="s">
        <v>1143</v>
      </c>
      <c r="J440" s="11" t="s">
        <v>1142</v>
      </c>
      <c r="K440" s="11" t="s">
        <v>80</v>
      </c>
      <c r="L440" s="11" t="s">
        <v>1351</v>
      </c>
      <c r="M440" s="11" t="s">
        <v>98</v>
      </c>
      <c r="N440" s="11" t="s">
        <v>1126</v>
      </c>
      <c r="O440" s="11" t="s">
        <v>1126</v>
      </c>
      <c r="P440" s="11" t="s">
        <v>1352</v>
      </c>
      <c r="Q440" s="11" t="s">
        <v>1353</v>
      </c>
      <c r="R440" s="17">
        <v>2</v>
      </c>
      <c r="S440" s="11" t="s">
        <v>1354</v>
      </c>
      <c r="T440" s="11" t="s">
        <v>506</v>
      </c>
      <c r="U440" s="11" t="s">
        <v>1355</v>
      </c>
      <c r="V440" s="11" t="s">
        <v>660</v>
      </c>
      <c r="W440" s="13" t="s">
        <v>277</v>
      </c>
      <c r="X440" s="11" t="s">
        <v>102</v>
      </c>
      <c r="Y440" s="11" t="s">
        <v>1356</v>
      </c>
      <c r="Z440" s="13" t="s">
        <v>130</v>
      </c>
      <c r="AA440" s="11" t="s">
        <v>1357</v>
      </c>
      <c r="AB440" s="12" t="s">
        <v>688</v>
      </c>
      <c r="AC440" s="11" t="s">
        <v>199</v>
      </c>
      <c r="AD440" s="11" t="s">
        <v>1358</v>
      </c>
      <c r="AE440" s="11"/>
      <c r="AF440" s="11"/>
      <c r="AG440" s="11"/>
      <c r="AH440" s="11"/>
      <c r="AI440" s="11"/>
      <c r="AJ440" s="11"/>
      <c r="AK440" s="11"/>
      <c r="AL440" s="11"/>
      <c r="AM440" s="11"/>
      <c r="AN440" s="11"/>
      <c r="AO440" s="11"/>
      <c r="AP440" s="11" t="s">
        <v>1357</v>
      </c>
      <c r="AQ440" s="11">
        <v>2</v>
      </c>
      <c r="AR440" s="11" t="s">
        <v>1166</v>
      </c>
      <c r="AS440" s="11" t="s">
        <v>905</v>
      </c>
      <c r="AT440" s="11" t="s">
        <v>587</v>
      </c>
      <c r="AU440" s="11">
        <v>-18.97</v>
      </c>
      <c r="AV440" s="11">
        <v>52.55</v>
      </c>
      <c r="AW440" s="17">
        <v>2</v>
      </c>
      <c r="AX440" s="11" t="s">
        <v>1359</v>
      </c>
      <c r="AY440" s="11" t="s">
        <v>1168</v>
      </c>
      <c r="AZ440" s="11" t="s">
        <v>1361</v>
      </c>
      <c r="BA440" s="11" t="s">
        <v>1360</v>
      </c>
      <c r="BB440" s="11" t="s">
        <v>1362</v>
      </c>
      <c r="BC440" s="11" t="s">
        <v>90</v>
      </c>
      <c r="BD440" s="11" t="s">
        <v>1363</v>
      </c>
      <c r="BE440" s="11" t="s">
        <v>1364</v>
      </c>
      <c r="BF440" s="11"/>
      <c r="BG440" s="11"/>
      <c r="BH440" s="11"/>
      <c r="BI440" s="11"/>
      <c r="BJ440" s="11"/>
      <c r="BK440" s="11"/>
      <c r="BL440" s="11"/>
      <c r="BM440" s="11"/>
      <c r="BN440" s="11"/>
      <c r="BO440" s="12" t="s">
        <v>1365</v>
      </c>
      <c r="BP440" s="11"/>
      <c r="BQ440" s="11"/>
      <c r="BR440" s="11"/>
      <c r="BS440" s="11"/>
      <c r="BT440" s="11" t="s">
        <v>1366</v>
      </c>
      <c r="BU440" s="11" t="s">
        <v>92</v>
      </c>
      <c r="BV440" s="9" t="s">
        <v>6211</v>
      </c>
    </row>
    <row r="441" spans="1:74" ht="22.2" customHeight="1" x14ac:dyDescent="0.3">
      <c r="B441" s="80">
        <v>61592213</v>
      </c>
      <c r="C441" s="14" t="s">
        <v>5229</v>
      </c>
      <c r="D441" s="16">
        <v>2018</v>
      </c>
      <c r="E441" s="14" t="s">
        <v>5230</v>
      </c>
      <c r="F441" s="14" t="s">
        <v>5231</v>
      </c>
      <c r="G441" s="9" t="s">
        <v>76</v>
      </c>
      <c r="H441" s="11" t="s">
        <v>1141</v>
      </c>
      <c r="I441" s="11" t="s">
        <v>4135</v>
      </c>
      <c r="J441" s="11" t="s">
        <v>3488</v>
      </c>
      <c r="K441" s="11" t="s">
        <v>80</v>
      </c>
      <c r="L441" s="11" t="s">
        <v>5232</v>
      </c>
      <c r="M441" s="11" t="s">
        <v>98</v>
      </c>
      <c r="N441" s="11" t="s">
        <v>1245</v>
      </c>
      <c r="O441" s="11" t="s">
        <v>1245</v>
      </c>
      <c r="P441" s="11" t="s">
        <v>5233</v>
      </c>
      <c r="Q441" s="13" t="s">
        <v>5234</v>
      </c>
      <c r="R441" s="17">
        <v>2</v>
      </c>
      <c r="S441" s="11"/>
      <c r="T441" s="11"/>
      <c r="U441" s="11" t="s">
        <v>1500</v>
      </c>
      <c r="V441" s="11" t="s">
        <v>1206</v>
      </c>
      <c r="W441" s="13" t="s">
        <v>1205</v>
      </c>
      <c r="X441" s="12" t="s">
        <v>494</v>
      </c>
      <c r="Y441" s="11"/>
      <c r="Z441" s="11" t="s">
        <v>494</v>
      </c>
      <c r="AA441" s="11"/>
      <c r="AB441" s="11" t="s">
        <v>353</v>
      </c>
      <c r="AC441" s="11" t="s">
        <v>352</v>
      </c>
      <c r="AD441" s="11" t="s">
        <v>1557</v>
      </c>
      <c r="AE441" s="11" t="s">
        <v>5235</v>
      </c>
      <c r="AF441" s="17">
        <v>16</v>
      </c>
      <c r="AG441" s="11"/>
      <c r="AH441" s="11" t="s">
        <v>5236</v>
      </c>
      <c r="AI441" s="11" t="s">
        <v>5237</v>
      </c>
      <c r="AJ441" s="11" t="s">
        <v>5238</v>
      </c>
      <c r="AK441" s="11" t="s">
        <v>4400</v>
      </c>
      <c r="AL441" s="11" t="s">
        <v>3495</v>
      </c>
      <c r="AM441" s="11" t="s">
        <v>5239</v>
      </c>
      <c r="AN441" s="11" t="s">
        <v>4549</v>
      </c>
      <c r="AO441" s="11" t="s">
        <v>5240</v>
      </c>
      <c r="AP441" s="11" t="s">
        <v>4813</v>
      </c>
      <c r="AQ441" s="11">
        <v>11</v>
      </c>
      <c r="AR441" s="11" t="s">
        <v>1166</v>
      </c>
      <c r="AS441" s="11"/>
      <c r="AT441" s="11" t="s">
        <v>1409</v>
      </c>
      <c r="AU441" s="11"/>
      <c r="AV441" s="11"/>
      <c r="AW441" s="11"/>
      <c r="AX441" s="11"/>
      <c r="AY441" s="11"/>
      <c r="AZ441" s="11" t="s">
        <v>210</v>
      </c>
      <c r="BA441" s="11" t="s">
        <v>209</v>
      </c>
      <c r="BB441" s="11" t="s">
        <v>149</v>
      </c>
      <c r="BC441" s="11" t="s">
        <v>90</v>
      </c>
      <c r="BD441" s="17">
        <v>134</v>
      </c>
      <c r="BE441" s="11" t="s">
        <v>5241</v>
      </c>
      <c r="BF441" s="11"/>
      <c r="BG441" s="11"/>
      <c r="BH441" s="11"/>
      <c r="BI441" s="11"/>
      <c r="BJ441" s="11"/>
      <c r="BK441" s="11"/>
      <c r="BL441" s="11"/>
      <c r="BM441" s="11"/>
      <c r="BN441" s="11"/>
      <c r="BO441" s="12" t="s">
        <v>5242</v>
      </c>
      <c r="BP441" s="11"/>
      <c r="BQ441" s="11"/>
      <c r="BR441" s="11"/>
      <c r="BS441" s="11" t="s">
        <v>701</v>
      </c>
      <c r="BT441" s="11"/>
      <c r="BU441" s="11" t="s">
        <v>214</v>
      </c>
      <c r="BV441" s="9" t="s">
        <v>6209</v>
      </c>
    </row>
    <row r="442" spans="1:74" ht="22.2" customHeight="1" x14ac:dyDescent="0.3">
      <c r="B442" s="80">
        <v>61592688</v>
      </c>
      <c r="C442" s="14" t="s">
        <v>543</v>
      </c>
      <c r="D442" s="16">
        <v>2012</v>
      </c>
      <c r="E442" s="13" t="s">
        <v>544</v>
      </c>
      <c r="F442" s="14" t="s">
        <v>545</v>
      </c>
      <c r="G442" s="9" t="s">
        <v>76</v>
      </c>
      <c r="H442" s="11" t="s">
        <v>77</v>
      </c>
      <c r="I442" s="12" t="s">
        <v>79</v>
      </c>
      <c r="J442" s="12" t="s">
        <v>78</v>
      </c>
      <c r="K442" s="11" t="s">
        <v>146</v>
      </c>
      <c r="L442" s="11" t="s">
        <v>546</v>
      </c>
      <c r="M442" s="11" t="s">
        <v>82</v>
      </c>
      <c r="N442" s="11" t="s">
        <v>115</v>
      </c>
      <c r="O442" s="11" t="s">
        <v>116</v>
      </c>
      <c r="P442" s="11"/>
      <c r="Q442" s="11" t="s">
        <v>84</v>
      </c>
      <c r="R442" s="11"/>
      <c r="S442" s="11"/>
      <c r="T442" s="11"/>
      <c r="U442" s="11"/>
      <c r="V442" s="11" t="s">
        <v>118</v>
      </c>
      <c r="W442" s="13" t="s">
        <v>117</v>
      </c>
      <c r="X442" s="12" t="s">
        <v>102</v>
      </c>
      <c r="Y442" s="11"/>
      <c r="Z442" s="11" t="s">
        <v>130</v>
      </c>
      <c r="AA442" s="11"/>
      <c r="AB442" s="11"/>
      <c r="AC442" s="11"/>
      <c r="AD442" s="12" t="s">
        <v>85</v>
      </c>
      <c r="AE442" s="11"/>
      <c r="AF442" s="11"/>
      <c r="AG442" s="11"/>
      <c r="AH442" s="11"/>
      <c r="AI442" s="11"/>
      <c r="AJ442" s="11"/>
      <c r="AK442" s="11"/>
      <c r="AL442" s="11"/>
      <c r="AM442" s="11"/>
      <c r="AN442" s="11"/>
      <c r="AO442" s="11"/>
      <c r="AP442" s="11"/>
      <c r="AQ442" s="13" t="s">
        <v>88</v>
      </c>
      <c r="AR442" s="11"/>
      <c r="AS442" s="11"/>
      <c r="AT442" s="11"/>
      <c r="AU442" s="11"/>
      <c r="AV442" s="11"/>
      <c r="AW442" s="11"/>
      <c r="AX442" s="11"/>
      <c r="AY442" s="11"/>
      <c r="AZ442" s="11"/>
      <c r="BA442" s="11"/>
      <c r="BB442" s="11"/>
      <c r="BC442" s="11" t="s">
        <v>422</v>
      </c>
      <c r="BD442" s="11"/>
      <c r="BE442" s="11"/>
      <c r="BF442" s="11"/>
      <c r="BG442" s="11"/>
      <c r="BH442" s="11"/>
      <c r="BI442" s="11"/>
      <c r="BJ442" s="11"/>
      <c r="BK442" s="12" t="s">
        <v>122</v>
      </c>
      <c r="BL442" s="11"/>
      <c r="BM442" s="11"/>
      <c r="BN442" s="11"/>
      <c r="BO442" s="11"/>
      <c r="BP442" s="11"/>
      <c r="BQ442" s="11"/>
      <c r="BR442" s="11"/>
      <c r="BS442" s="11"/>
      <c r="BT442" s="11"/>
      <c r="BU442" s="11" t="s">
        <v>219</v>
      </c>
      <c r="BV442" s="9" t="s">
        <v>6209</v>
      </c>
    </row>
    <row r="443" spans="1:74" ht="22.2" customHeight="1" x14ac:dyDescent="0.3">
      <c r="B443" s="80">
        <v>61592222</v>
      </c>
      <c r="C443" s="14" t="s">
        <v>5436</v>
      </c>
      <c r="D443" s="16">
        <v>2019</v>
      </c>
      <c r="E443" s="14" t="s">
        <v>5437</v>
      </c>
      <c r="F443" s="14" t="s">
        <v>871</v>
      </c>
      <c r="G443" s="9" t="s">
        <v>76</v>
      </c>
      <c r="H443" s="11" t="s">
        <v>1141</v>
      </c>
      <c r="I443" s="11" t="s">
        <v>1143</v>
      </c>
      <c r="J443" s="11" t="s">
        <v>1142</v>
      </c>
      <c r="K443" s="11" t="s">
        <v>80</v>
      </c>
      <c r="L443" s="11" t="s">
        <v>5438</v>
      </c>
      <c r="M443" s="11" t="s">
        <v>98</v>
      </c>
      <c r="N443" s="11" t="s">
        <v>255</v>
      </c>
      <c r="O443" s="11" t="s">
        <v>255</v>
      </c>
      <c r="P443" s="11" t="s">
        <v>5439</v>
      </c>
      <c r="Q443" s="11" t="s">
        <v>5440</v>
      </c>
      <c r="R443" s="17">
        <v>1</v>
      </c>
      <c r="S443" s="11" t="s">
        <v>5441</v>
      </c>
      <c r="T443" s="11" t="s">
        <v>897</v>
      </c>
      <c r="U443" s="11" t="s">
        <v>1276</v>
      </c>
      <c r="V443" s="11" t="s">
        <v>129</v>
      </c>
      <c r="W443" s="11" t="s">
        <v>128</v>
      </c>
      <c r="X443" s="11" t="s">
        <v>87</v>
      </c>
      <c r="Y443" s="11"/>
      <c r="Z443" s="13" t="s">
        <v>87</v>
      </c>
      <c r="AA443" s="11" t="s">
        <v>5442</v>
      </c>
      <c r="AB443" s="12" t="s">
        <v>5444</v>
      </c>
      <c r="AC443" s="12" t="s">
        <v>5443</v>
      </c>
      <c r="AD443" s="11" t="s">
        <v>512</v>
      </c>
      <c r="AE443" s="11"/>
      <c r="AF443" s="11"/>
      <c r="AG443" s="11"/>
      <c r="AH443" s="11"/>
      <c r="AI443" s="11"/>
      <c r="AJ443" s="11"/>
      <c r="AK443" s="11"/>
      <c r="AL443" s="11"/>
      <c r="AM443" s="11"/>
      <c r="AN443" s="11"/>
      <c r="AO443" s="11"/>
      <c r="AP443" s="11" t="s">
        <v>5445</v>
      </c>
      <c r="AQ443" s="11">
        <v>11</v>
      </c>
      <c r="AR443" s="11" t="s">
        <v>513</v>
      </c>
      <c r="AS443" s="11" t="s">
        <v>905</v>
      </c>
      <c r="AT443" s="11" t="s">
        <v>5446</v>
      </c>
      <c r="AU443" s="11"/>
      <c r="AV443" s="11"/>
      <c r="AW443" s="17">
        <v>50</v>
      </c>
      <c r="AX443" s="11" t="s">
        <v>5447</v>
      </c>
      <c r="AY443" s="13" t="s">
        <v>85</v>
      </c>
      <c r="AZ443" s="11" t="s">
        <v>5449</v>
      </c>
      <c r="BA443" s="11" t="s">
        <v>5448</v>
      </c>
      <c r="BB443" s="11"/>
      <c r="BC443" s="11" t="s">
        <v>90</v>
      </c>
      <c r="BD443" s="11" t="s">
        <v>5450</v>
      </c>
      <c r="BE443" s="11" t="s">
        <v>5450</v>
      </c>
      <c r="BF443" s="11"/>
      <c r="BG443" s="11"/>
      <c r="BH443" s="11"/>
      <c r="BI443" s="11"/>
      <c r="BJ443" s="11"/>
      <c r="BK443" s="11"/>
      <c r="BL443" s="11"/>
      <c r="BM443" s="11"/>
      <c r="BN443" s="11"/>
      <c r="BO443" s="12" t="s">
        <v>5451</v>
      </c>
      <c r="BP443" s="11"/>
      <c r="BQ443" s="11" t="s">
        <v>288</v>
      </c>
      <c r="BR443" s="11" t="s">
        <v>288</v>
      </c>
      <c r="BS443" s="11"/>
      <c r="BT443" s="11"/>
      <c r="BU443" s="11" t="s">
        <v>219</v>
      </c>
      <c r="BV443" s="9" t="s">
        <v>6209</v>
      </c>
    </row>
    <row r="444" spans="1:74" ht="22.2" customHeight="1" x14ac:dyDescent="0.3">
      <c r="B444" s="80">
        <v>61592738</v>
      </c>
      <c r="C444" s="14" t="s">
        <v>547</v>
      </c>
      <c r="D444" s="16">
        <v>2012</v>
      </c>
      <c r="E444" s="14" t="s">
        <v>548</v>
      </c>
      <c r="F444" s="14" t="s">
        <v>545</v>
      </c>
      <c r="G444" s="9" t="s">
        <v>76</v>
      </c>
      <c r="H444" s="11" t="s">
        <v>77</v>
      </c>
      <c r="I444" s="13" t="s">
        <v>79</v>
      </c>
      <c r="J444" s="13" t="s">
        <v>78</v>
      </c>
      <c r="K444" s="13" t="s">
        <v>146</v>
      </c>
      <c r="L444" s="13" t="s">
        <v>549</v>
      </c>
      <c r="M444" s="13" t="s">
        <v>82</v>
      </c>
      <c r="N444" s="13" t="s">
        <v>115</v>
      </c>
      <c r="O444" s="11" t="s">
        <v>116</v>
      </c>
      <c r="P444" s="11"/>
      <c r="Q444" s="11"/>
      <c r="R444" s="11"/>
      <c r="S444" s="11"/>
      <c r="T444" s="11"/>
      <c r="U444" s="11"/>
      <c r="V444" s="13" t="s">
        <v>118</v>
      </c>
      <c r="W444" s="13" t="s">
        <v>117</v>
      </c>
      <c r="X444" s="13" t="s">
        <v>102</v>
      </c>
      <c r="Y444" s="13" t="s">
        <v>550</v>
      </c>
      <c r="Z444" s="13" t="s">
        <v>413</v>
      </c>
      <c r="AA444" s="11"/>
      <c r="AB444" s="13" t="s">
        <v>353</v>
      </c>
      <c r="AC444" s="13" t="s">
        <v>352</v>
      </c>
      <c r="AD444" s="13" t="s">
        <v>85</v>
      </c>
      <c r="AE444" s="11"/>
      <c r="AF444" s="11"/>
      <c r="AG444" s="11"/>
      <c r="AH444" s="11"/>
      <c r="AI444" s="11"/>
      <c r="AJ444" s="11"/>
      <c r="AK444" s="11"/>
      <c r="AL444" s="11"/>
      <c r="AM444" s="11"/>
      <c r="AN444" s="11"/>
      <c r="AO444" s="11"/>
      <c r="AP444" s="11"/>
      <c r="AQ444" s="13" t="s">
        <v>88</v>
      </c>
      <c r="AR444" s="11"/>
      <c r="AS444" s="11"/>
      <c r="AT444" s="11"/>
      <c r="AU444" s="11"/>
      <c r="AV444" s="11"/>
      <c r="AW444" s="11"/>
      <c r="AX444" s="11"/>
      <c r="AY444" s="11"/>
      <c r="AZ444" s="13" t="s">
        <v>120</v>
      </c>
      <c r="BA444" s="13" t="s">
        <v>119</v>
      </c>
      <c r="BB444" s="13" t="s">
        <v>149</v>
      </c>
      <c r="BC444" s="13" t="s">
        <v>211</v>
      </c>
      <c r="BD444" s="13">
        <v>1</v>
      </c>
      <c r="BE444" s="13" t="s">
        <v>551</v>
      </c>
      <c r="BF444" s="11"/>
      <c r="BG444" s="11"/>
      <c r="BH444" s="11"/>
      <c r="BI444" s="11"/>
      <c r="BJ444" s="11"/>
      <c r="BK444" s="13" t="s">
        <v>122</v>
      </c>
      <c r="BL444" s="11"/>
      <c r="BM444" s="11"/>
      <c r="BN444" s="11"/>
      <c r="BO444" s="13" t="s">
        <v>552</v>
      </c>
      <c r="BP444" s="11"/>
      <c r="BQ444" s="11"/>
      <c r="BR444" s="11"/>
      <c r="BS444" s="13" t="s">
        <v>288</v>
      </c>
      <c r="BT444" s="11"/>
      <c r="BU444" s="13" t="s">
        <v>214</v>
      </c>
      <c r="BV444" s="9" t="s">
        <v>6209</v>
      </c>
    </row>
    <row r="445" spans="1:74" ht="22.2" customHeight="1" x14ac:dyDescent="0.3">
      <c r="B445" s="80">
        <v>23</v>
      </c>
      <c r="C445" s="9" t="s">
        <v>5463</v>
      </c>
      <c r="D445" s="10">
        <v>2019</v>
      </c>
      <c r="E445" s="9" t="s">
        <v>5464</v>
      </c>
      <c r="G445" s="9" t="s">
        <v>323</v>
      </c>
      <c r="H445" s="11" t="s">
        <v>1141</v>
      </c>
      <c r="I445" s="11" t="s">
        <v>1243</v>
      </c>
      <c r="J445" s="13" t="s">
        <v>1242</v>
      </c>
      <c r="K445" s="21" t="s">
        <v>80</v>
      </c>
      <c r="L445" s="21" t="s">
        <v>5465</v>
      </c>
      <c r="M445" s="11" t="s">
        <v>98</v>
      </c>
      <c r="N445" s="11" t="s">
        <v>99</v>
      </c>
      <c r="O445" s="11" t="s">
        <v>99</v>
      </c>
      <c r="P445" s="13" t="s">
        <v>411</v>
      </c>
      <c r="Q445" s="11" t="s">
        <v>84</v>
      </c>
      <c r="R445" s="21"/>
      <c r="S445" s="11" t="s">
        <v>5466</v>
      </c>
      <c r="T445" s="11"/>
      <c r="U445" s="11"/>
      <c r="V445" s="11" t="s">
        <v>508</v>
      </c>
      <c r="W445" s="11" t="s">
        <v>128</v>
      </c>
      <c r="X445" s="11" t="s">
        <v>248</v>
      </c>
      <c r="Y445" s="12" t="s">
        <v>5467</v>
      </c>
      <c r="Z445" s="13" t="s">
        <v>249</v>
      </c>
      <c r="AA445" s="21" t="s">
        <v>5468</v>
      </c>
      <c r="AB445" s="11" t="s">
        <v>270</v>
      </c>
      <c r="AC445" s="11" t="s">
        <v>269</v>
      </c>
      <c r="AD445" s="11" t="s">
        <v>2622</v>
      </c>
      <c r="AE445" s="11"/>
      <c r="AF445" s="11"/>
      <c r="AG445" s="11"/>
      <c r="AH445" s="11"/>
      <c r="AI445" s="11"/>
      <c r="AJ445" s="11"/>
      <c r="AK445" s="11"/>
      <c r="AL445" s="11"/>
      <c r="AM445" s="11"/>
      <c r="AN445" s="11"/>
      <c r="AO445" s="11"/>
      <c r="AP445" s="21" t="s">
        <v>5468</v>
      </c>
      <c r="AQ445" s="21">
        <v>5</v>
      </c>
      <c r="AR445" s="11" t="s">
        <v>1166</v>
      </c>
      <c r="AS445" s="11" t="s">
        <v>905</v>
      </c>
      <c r="AT445" s="11" t="s">
        <v>4190</v>
      </c>
      <c r="AU445" s="11"/>
      <c r="AV445" s="11"/>
      <c r="AW445" s="11" t="s">
        <v>5469</v>
      </c>
      <c r="AX445" s="11" t="s">
        <v>1210</v>
      </c>
      <c r="AY445" s="11" t="s">
        <v>1209</v>
      </c>
      <c r="AZ445" s="11" t="s">
        <v>5471</v>
      </c>
      <c r="BA445" s="11" t="s">
        <v>5470</v>
      </c>
      <c r="BB445" s="11" t="s">
        <v>5472</v>
      </c>
      <c r="BC445" s="11" t="s">
        <v>90</v>
      </c>
      <c r="BD445" s="33">
        <v>236</v>
      </c>
      <c r="BE445" s="11"/>
      <c r="BF445" s="11" t="s">
        <v>635</v>
      </c>
      <c r="BG445" s="11" t="s">
        <v>3009</v>
      </c>
      <c r="BH445" s="12" t="s">
        <v>5473</v>
      </c>
      <c r="BI445" s="11"/>
      <c r="BJ445" s="11"/>
      <c r="BK445" s="11"/>
      <c r="BL445" s="11"/>
      <c r="BM445" s="11"/>
      <c r="BN445" s="11"/>
      <c r="BO445" s="21" t="s">
        <v>5474</v>
      </c>
      <c r="BP445" s="11" t="s">
        <v>288</v>
      </c>
      <c r="BQ445" s="11"/>
      <c r="BR445" s="11"/>
      <c r="BS445" s="11"/>
      <c r="BT445" s="21" t="s">
        <v>3832</v>
      </c>
      <c r="BU445" s="11" t="s">
        <v>92</v>
      </c>
      <c r="BV445" s="9" t="s">
        <v>6210</v>
      </c>
    </row>
    <row r="446" spans="1:74" ht="22.2" customHeight="1" x14ac:dyDescent="0.3">
      <c r="A446" s="80" t="s">
        <v>6316</v>
      </c>
      <c r="B446" s="80">
        <v>61592230</v>
      </c>
      <c r="C446" s="14" t="s">
        <v>5618</v>
      </c>
      <c r="D446" s="16">
        <v>2020</v>
      </c>
      <c r="E446" s="14" t="s">
        <v>5619</v>
      </c>
      <c r="F446" s="14" t="s">
        <v>871</v>
      </c>
      <c r="G446" s="9" t="s">
        <v>76</v>
      </c>
      <c r="H446" s="11" t="s">
        <v>1141</v>
      </c>
      <c r="I446" s="13" t="s">
        <v>4135</v>
      </c>
      <c r="J446" s="11" t="s">
        <v>3488</v>
      </c>
      <c r="K446" s="13" t="s">
        <v>146</v>
      </c>
      <c r="L446" s="13" t="s">
        <v>5620</v>
      </c>
      <c r="M446" s="13" t="s">
        <v>98</v>
      </c>
      <c r="N446" s="13" t="s">
        <v>1177</v>
      </c>
      <c r="O446" s="11" t="s">
        <v>1177</v>
      </c>
      <c r="P446" s="11" t="s">
        <v>1188</v>
      </c>
      <c r="Q446" s="13" t="s">
        <v>5621</v>
      </c>
      <c r="R446" s="13" t="s">
        <v>5622</v>
      </c>
      <c r="S446" s="13" t="s">
        <v>5623</v>
      </c>
      <c r="T446" s="11"/>
      <c r="U446" s="13" t="s">
        <v>1276</v>
      </c>
      <c r="V446" s="13" t="s">
        <v>5624</v>
      </c>
      <c r="W446" s="13" t="s">
        <v>167</v>
      </c>
      <c r="X446" s="13" t="s">
        <v>494</v>
      </c>
      <c r="Y446" s="11"/>
      <c r="Z446" s="11" t="s">
        <v>494</v>
      </c>
      <c r="AA446" s="13" t="s">
        <v>5625</v>
      </c>
      <c r="AB446" s="13" t="s">
        <v>5627</v>
      </c>
      <c r="AC446" s="13" t="s">
        <v>5626</v>
      </c>
      <c r="AD446" s="13" t="s">
        <v>512</v>
      </c>
      <c r="AE446" s="13" t="s">
        <v>3492</v>
      </c>
      <c r="AF446" s="13">
        <v>23</v>
      </c>
      <c r="AG446" s="13" t="s">
        <v>5628</v>
      </c>
      <c r="AH446" s="13" t="s">
        <v>5629</v>
      </c>
      <c r="AI446" s="13" t="s">
        <v>5625</v>
      </c>
      <c r="AJ446" s="13" t="s">
        <v>5630</v>
      </c>
      <c r="AK446" s="13" t="s">
        <v>3494</v>
      </c>
      <c r="AL446" s="13" t="s">
        <v>3495</v>
      </c>
      <c r="AM446" s="13" t="s">
        <v>5631</v>
      </c>
      <c r="AN446" s="13" t="s">
        <v>5632</v>
      </c>
      <c r="AO446" s="13" t="s">
        <v>3497</v>
      </c>
      <c r="AP446" s="11" t="s">
        <v>5417</v>
      </c>
      <c r="AQ446" s="11">
        <v>9</v>
      </c>
      <c r="AR446" s="11" t="s">
        <v>1166</v>
      </c>
      <c r="AS446" s="11"/>
      <c r="AT446" s="11"/>
      <c r="AU446" s="13">
        <v>9.9499999999999993</v>
      </c>
      <c r="AV446" s="13">
        <v>57.28</v>
      </c>
      <c r="AW446" s="11"/>
      <c r="AX446" s="11"/>
      <c r="AY446" s="11"/>
      <c r="AZ446" s="11" t="s">
        <v>5414</v>
      </c>
      <c r="BA446" s="11" t="s">
        <v>1483</v>
      </c>
      <c r="BB446" s="13" t="s">
        <v>5633</v>
      </c>
      <c r="BC446" s="11" t="s">
        <v>90</v>
      </c>
      <c r="BD446" s="11"/>
      <c r="BE446" s="11"/>
      <c r="BF446" s="11"/>
      <c r="BG446" s="11"/>
      <c r="BH446" s="11"/>
      <c r="BI446" s="11"/>
      <c r="BJ446" s="11"/>
      <c r="BK446" s="11"/>
      <c r="BL446" s="11"/>
      <c r="BM446" s="11"/>
      <c r="BN446" s="11"/>
      <c r="BO446" s="13" t="s">
        <v>5634</v>
      </c>
      <c r="BP446" s="11"/>
      <c r="BQ446" s="11"/>
      <c r="BR446" s="13" t="s">
        <v>288</v>
      </c>
      <c r="BS446" s="11"/>
      <c r="BT446" s="11"/>
      <c r="BU446" s="13" t="s">
        <v>447</v>
      </c>
      <c r="BV446" s="9" t="s">
        <v>6209</v>
      </c>
    </row>
    <row r="447" spans="1:74" ht="22.2" customHeight="1" x14ac:dyDescent="0.3">
      <c r="A447" s="80" t="s">
        <v>6317</v>
      </c>
      <c r="B447" s="80">
        <v>61592230</v>
      </c>
      <c r="C447" s="14" t="s">
        <v>5618</v>
      </c>
      <c r="D447" s="16">
        <v>2020</v>
      </c>
      <c r="E447" s="14" t="s">
        <v>5619</v>
      </c>
      <c r="F447" s="14" t="s">
        <v>871</v>
      </c>
      <c r="G447" s="9" t="s">
        <v>76</v>
      </c>
      <c r="H447" s="11" t="s">
        <v>1141</v>
      </c>
      <c r="I447" s="13" t="s">
        <v>4135</v>
      </c>
      <c r="J447" s="11" t="s">
        <v>3488</v>
      </c>
      <c r="K447" s="13" t="s">
        <v>80</v>
      </c>
      <c r="L447" s="13" t="s">
        <v>5635</v>
      </c>
      <c r="M447" s="13" t="s">
        <v>98</v>
      </c>
      <c r="N447" s="13" t="s">
        <v>1177</v>
      </c>
      <c r="O447" s="11" t="s">
        <v>1177</v>
      </c>
      <c r="P447" s="11" t="s">
        <v>1188</v>
      </c>
      <c r="Q447" s="13" t="s">
        <v>5621</v>
      </c>
      <c r="R447" s="13" t="s">
        <v>5636</v>
      </c>
      <c r="S447" s="13" t="s">
        <v>5623</v>
      </c>
      <c r="T447" s="11"/>
      <c r="U447" s="13" t="s">
        <v>1276</v>
      </c>
      <c r="V447" s="13" t="s">
        <v>5624</v>
      </c>
      <c r="W447" s="13" t="s">
        <v>167</v>
      </c>
      <c r="X447" s="13" t="s">
        <v>494</v>
      </c>
      <c r="Y447" s="11"/>
      <c r="Z447" s="11" t="s">
        <v>494</v>
      </c>
      <c r="AA447" s="13" t="s">
        <v>5625</v>
      </c>
      <c r="AB447" s="13" t="s">
        <v>5627</v>
      </c>
      <c r="AC447" s="13" t="s">
        <v>5626</v>
      </c>
      <c r="AD447" s="13" t="s">
        <v>512</v>
      </c>
      <c r="AE447" s="13" t="s">
        <v>3492</v>
      </c>
      <c r="AF447" s="13">
        <v>23</v>
      </c>
      <c r="AG447" s="13" t="s">
        <v>5628</v>
      </c>
      <c r="AH447" s="13" t="s">
        <v>5629</v>
      </c>
      <c r="AI447" s="13" t="s">
        <v>5625</v>
      </c>
      <c r="AJ447" s="13" t="s">
        <v>5630</v>
      </c>
      <c r="AK447" s="13" t="s">
        <v>3494</v>
      </c>
      <c r="AL447" s="13" t="s">
        <v>3495</v>
      </c>
      <c r="AM447" s="13" t="s">
        <v>5631</v>
      </c>
      <c r="AN447" s="13" t="s">
        <v>5632</v>
      </c>
      <c r="AO447" s="13" t="s">
        <v>3497</v>
      </c>
      <c r="AP447" s="11" t="s">
        <v>5417</v>
      </c>
      <c r="AQ447" s="11">
        <v>9</v>
      </c>
      <c r="AR447" s="11" t="s">
        <v>1166</v>
      </c>
      <c r="AS447" s="11"/>
      <c r="AT447" s="11"/>
      <c r="AU447" s="13">
        <v>9.9499999999999993</v>
      </c>
      <c r="AV447" s="13">
        <v>57.28</v>
      </c>
      <c r="AW447" s="11"/>
      <c r="AX447" s="11"/>
      <c r="AY447" s="11"/>
      <c r="AZ447" s="13" t="s">
        <v>5418</v>
      </c>
      <c r="BA447" s="11" t="s">
        <v>1483</v>
      </c>
      <c r="BB447" s="13" t="s">
        <v>5637</v>
      </c>
      <c r="BC447" s="11" t="s">
        <v>90</v>
      </c>
      <c r="BD447" s="11"/>
      <c r="BE447" s="11"/>
      <c r="BF447" s="11"/>
      <c r="BG447" s="11"/>
      <c r="BH447" s="11"/>
      <c r="BI447" s="11"/>
      <c r="BJ447" s="11"/>
      <c r="BK447" s="11"/>
      <c r="BL447" s="11"/>
      <c r="BM447" s="11"/>
      <c r="BN447" s="11"/>
      <c r="BO447" s="13" t="s">
        <v>5638</v>
      </c>
      <c r="BP447" s="11"/>
      <c r="BQ447" s="11"/>
      <c r="BR447" s="13" t="s">
        <v>288</v>
      </c>
      <c r="BS447" s="11"/>
      <c r="BT447" s="11"/>
      <c r="BU447" s="13" t="s">
        <v>447</v>
      </c>
      <c r="BV447" s="9" t="s">
        <v>6209</v>
      </c>
    </row>
    <row r="448" spans="1:74" ht="22.2" customHeight="1" x14ac:dyDescent="0.3">
      <c r="B448" s="80">
        <v>61592231</v>
      </c>
      <c r="C448" s="14" t="s">
        <v>3503</v>
      </c>
      <c r="D448" s="16">
        <v>2010</v>
      </c>
      <c r="E448" s="14" t="s">
        <v>3504</v>
      </c>
      <c r="F448" s="14" t="s">
        <v>75</v>
      </c>
      <c r="G448" s="9" t="s">
        <v>76</v>
      </c>
      <c r="H448" s="11" t="s">
        <v>1141</v>
      </c>
      <c r="I448" s="13" t="s">
        <v>1243</v>
      </c>
      <c r="J448" s="13" t="s">
        <v>1242</v>
      </c>
      <c r="K448" s="13" t="s">
        <v>146</v>
      </c>
      <c r="L448" s="13" t="s">
        <v>3505</v>
      </c>
      <c r="M448" s="13" t="s">
        <v>98</v>
      </c>
      <c r="N448" s="13" t="s">
        <v>358</v>
      </c>
      <c r="O448" s="13" t="s">
        <v>358</v>
      </c>
      <c r="P448" s="13" t="s">
        <v>3506</v>
      </c>
      <c r="Q448" s="13" t="s">
        <v>1321</v>
      </c>
      <c r="R448" s="13">
        <v>1</v>
      </c>
      <c r="S448" s="13" t="s">
        <v>3507</v>
      </c>
      <c r="T448" s="13" t="s">
        <v>506</v>
      </c>
      <c r="U448" s="11"/>
      <c r="V448" s="13" t="s">
        <v>3508</v>
      </c>
      <c r="W448" s="13" t="s">
        <v>277</v>
      </c>
      <c r="X448" s="13" t="s">
        <v>87</v>
      </c>
      <c r="Y448" s="11"/>
      <c r="Z448" s="13" t="s">
        <v>87</v>
      </c>
      <c r="AA448" s="13" t="s">
        <v>3509</v>
      </c>
      <c r="AB448" s="13" t="s">
        <v>353</v>
      </c>
      <c r="AC448" s="13" t="s">
        <v>352</v>
      </c>
      <c r="AD448" s="13" t="s">
        <v>512</v>
      </c>
      <c r="AE448" s="11"/>
      <c r="AF448" s="11"/>
      <c r="AG448" s="11"/>
      <c r="AH448" s="11"/>
      <c r="AI448" s="11"/>
      <c r="AJ448" s="11"/>
      <c r="AK448" s="11"/>
      <c r="AL448" s="11"/>
      <c r="AM448" s="11"/>
      <c r="AN448" s="11"/>
      <c r="AO448" s="11"/>
      <c r="AP448" s="13" t="s">
        <v>3509</v>
      </c>
      <c r="AQ448" s="13">
        <v>26</v>
      </c>
      <c r="AR448" s="13" t="s">
        <v>1166</v>
      </c>
      <c r="AS448" s="13" t="s">
        <v>514</v>
      </c>
      <c r="AT448" s="11"/>
      <c r="AU448" s="13">
        <v>5.21</v>
      </c>
      <c r="AV448" s="13">
        <v>45.81</v>
      </c>
      <c r="AW448" s="13">
        <v>8</v>
      </c>
      <c r="AX448" s="13" t="s">
        <v>1505</v>
      </c>
      <c r="AY448" s="13" t="s">
        <v>1150</v>
      </c>
      <c r="AZ448" s="13" t="s">
        <v>210</v>
      </c>
      <c r="BA448" s="13" t="s">
        <v>209</v>
      </c>
      <c r="BB448" s="13" t="s">
        <v>149</v>
      </c>
      <c r="BC448" s="11" t="s">
        <v>90</v>
      </c>
      <c r="BD448" s="13">
        <v>8</v>
      </c>
      <c r="BE448" s="13" t="s">
        <v>3510</v>
      </c>
      <c r="BF448" s="13" t="s">
        <v>519</v>
      </c>
      <c r="BG448" s="13"/>
      <c r="BH448" s="13" t="s">
        <v>3511</v>
      </c>
      <c r="BI448" s="11"/>
      <c r="BJ448" s="11"/>
      <c r="BK448" s="11"/>
      <c r="BL448" s="11"/>
      <c r="BM448" s="11"/>
      <c r="BN448" s="11"/>
      <c r="BO448" s="13" t="s">
        <v>3512</v>
      </c>
      <c r="BP448" s="11"/>
      <c r="BQ448" s="13" t="s">
        <v>288</v>
      </c>
      <c r="BR448" s="11"/>
      <c r="BS448" s="13" t="s">
        <v>288</v>
      </c>
      <c r="BT448" s="11"/>
      <c r="BU448" s="13" t="s">
        <v>219</v>
      </c>
      <c r="BV448" s="9" t="s">
        <v>6209</v>
      </c>
    </row>
    <row r="449" spans="2:74" ht="22.2" customHeight="1" x14ac:dyDescent="0.3">
      <c r="B449" s="80">
        <v>61592232</v>
      </c>
      <c r="C449" s="14" t="s">
        <v>5023</v>
      </c>
      <c r="D449" s="16">
        <v>2017</v>
      </c>
      <c r="E449" s="14" t="s">
        <v>5024</v>
      </c>
      <c r="F449" s="14" t="s">
        <v>301</v>
      </c>
      <c r="G449" s="9" t="s">
        <v>76</v>
      </c>
      <c r="H449" s="11" t="s">
        <v>1141</v>
      </c>
      <c r="I449" s="13" t="s">
        <v>1143</v>
      </c>
      <c r="J449" s="13" t="s">
        <v>1142</v>
      </c>
      <c r="K449" s="13" t="s">
        <v>80</v>
      </c>
      <c r="L449" s="13" t="s">
        <v>5025</v>
      </c>
      <c r="M449" s="13" t="s">
        <v>98</v>
      </c>
      <c r="N449" s="13" t="s">
        <v>99</v>
      </c>
      <c r="O449" s="11" t="s">
        <v>99</v>
      </c>
      <c r="P449" s="13" t="s">
        <v>5026</v>
      </c>
      <c r="Q449" s="13" t="s">
        <v>3392</v>
      </c>
      <c r="R449" s="13">
        <v>1</v>
      </c>
      <c r="S449" s="11"/>
      <c r="T449" s="13" t="s">
        <v>506</v>
      </c>
      <c r="U449" s="11"/>
      <c r="V449" s="11" t="s">
        <v>1260</v>
      </c>
      <c r="W449" s="13" t="s">
        <v>85</v>
      </c>
      <c r="X449" s="13" t="s">
        <v>248</v>
      </c>
      <c r="Y449" s="13" t="s">
        <v>5027</v>
      </c>
      <c r="Z449" s="11" t="s">
        <v>329</v>
      </c>
      <c r="AA449" s="13" t="s">
        <v>4629</v>
      </c>
      <c r="AB449" s="13" t="s">
        <v>1408</v>
      </c>
      <c r="AC449" s="13" t="s">
        <v>626</v>
      </c>
      <c r="AD449" s="13" t="s">
        <v>1436</v>
      </c>
      <c r="AE449" s="11"/>
      <c r="AF449" s="11"/>
      <c r="AG449" s="11"/>
      <c r="AH449" s="11"/>
      <c r="AI449" s="11"/>
      <c r="AJ449" s="11"/>
      <c r="AK449" s="11"/>
      <c r="AL449" s="11"/>
      <c r="AM449" s="11"/>
      <c r="AN449" s="11"/>
      <c r="AO449" s="11"/>
      <c r="AP449" s="13">
        <v>2012</v>
      </c>
      <c r="AQ449" s="17" t="s">
        <v>1148</v>
      </c>
      <c r="AR449" s="13" t="s">
        <v>1166</v>
      </c>
      <c r="AS449" s="13" t="s">
        <v>905</v>
      </c>
      <c r="AT449" s="13" t="s">
        <v>1399</v>
      </c>
      <c r="AU449" s="11"/>
      <c r="AV449" s="11"/>
      <c r="AW449" s="13">
        <v>3</v>
      </c>
      <c r="AX449" s="13" t="s">
        <v>1210</v>
      </c>
      <c r="AY449" s="11" t="s">
        <v>1209</v>
      </c>
      <c r="AZ449" s="13" t="s">
        <v>5028</v>
      </c>
      <c r="BA449" s="13" t="s">
        <v>516</v>
      </c>
      <c r="BB449" s="13" t="s">
        <v>364</v>
      </c>
      <c r="BC449" s="11" t="s">
        <v>90</v>
      </c>
      <c r="BD449" s="11"/>
      <c r="BE449" s="13" t="s">
        <v>5029</v>
      </c>
      <c r="BF449" s="11"/>
      <c r="BG449" s="11"/>
      <c r="BH449" s="11"/>
      <c r="BI449" s="11"/>
      <c r="BJ449" s="11"/>
      <c r="BK449" s="11"/>
      <c r="BL449" s="11"/>
      <c r="BM449" s="11"/>
      <c r="BN449" s="11"/>
      <c r="BO449" s="13" t="s">
        <v>5030</v>
      </c>
      <c r="BP449" s="13" t="s">
        <v>288</v>
      </c>
      <c r="BQ449" s="11"/>
      <c r="BR449" s="11"/>
      <c r="BS449" s="11"/>
      <c r="BT449" s="11"/>
      <c r="BU449" s="13" t="s">
        <v>447</v>
      </c>
      <c r="BV449" s="9" t="s">
        <v>6209</v>
      </c>
    </row>
    <row r="450" spans="2:74" ht="22.2" customHeight="1" x14ac:dyDescent="0.3">
      <c r="B450" s="80">
        <v>61592234</v>
      </c>
      <c r="C450" s="14" t="s">
        <v>4927</v>
      </c>
      <c r="D450" s="16">
        <v>2017</v>
      </c>
      <c r="E450" s="14" t="s">
        <v>4928</v>
      </c>
      <c r="F450" s="14" t="s">
        <v>1123</v>
      </c>
      <c r="G450" s="9" t="s">
        <v>76</v>
      </c>
      <c r="H450" s="11" t="s">
        <v>1141</v>
      </c>
      <c r="I450" s="13" t="s">
        <v>499</v>
      </c>
      <c r="J450" s="13" t="s">
        <v>498</v>
      </c>
      <c r="K450" s="13" t="s">
        <v>80</v>
      </c>
      <c r="L450" s="13" t="s">
        <v>4929</v>
      </c>
      <c r="M450" s="13" t="s">
        <v>98</v>
      </c>
      <c r="N450" s="13" t="s">
        <v>1245</v>
      </c>
      <c r="O450" s="11" t="s">
        <v>1245</v>
      </c>
      <c r="P450" s="11"/>
      <c r="Q450" s="13" t="s">
        <v>84</v>
      </c>
      <c r="R450" s="11"/>
      <c r="S450" s="11"/>
      <c r="T450" s="11"/>
      <c r="U450" s="11"/>
      <c r="V450" s="13" t="s">
        <v>508</v>
      </c>
      <c r="W450" s="11" t="s">
        <v>128</v>
      </c>
      <c r="X450" s="13" t="s">
        <v>102</v>
      </c>
      <c r="Y450" s="13" t="s">
        <v>4930</v>
      </c>
      <c r="Z450" s="13" t="s">
        <v>130</v>
      </c>
      <c r="AA450" s="13" t="s">
        <v>4931</v>
      </c>
      <c r="AB450" s="13" t="s">
        <v>511</v>
      </c>
      <c r="AC450" s="13" t="s">
        <v>510</v>
      </c>
      <c r="AD450" s="13" t="s">
        <v>512</v>
      </c>
      <c r="AE450" s="11"/>
      <c r="AF450" s="11"/>
      <c r="AG450" s="11"/>
      <c r="AH450" s="11"/>
      <c r="AI450" s="11"/>
      <c r="AJ450" s="11"/>
      <c r="AK450" s="11"/>
      <c r="AL450" s="11"/>
      <c r="AM450" s="11"/>
      <c r="AN450" s="11"/>
      <c r="AO450" s="11"/>
      <c r="AP450" s="13" t="s">
        <v>4932</v>
      </c>
      <c r="AQ450" s="13">
        <v>10</v>
      </c>
      <c r="AR450" s="13" t="s">
        <v>1166</v>
      </c>
      <c r="AS450" s="13" t="s">
        <v>905</v>
      </c>
      <c r="AT450" s="13" t="s">
        <v>1465</v>
      </c>
      <c r="AU450" s="11"/>
      <c r="AV450" s="11"/>
      <c r="AW450" s="13">
        <v>238</v>
      </c>
      <c r="AX450" s="11"/>
      <c r="AY450" s="13"/>
      <c r="AZ450" s="13" t="s">
        <v>210</v>
      </c>
      <c r="BA450" s="13" t="s">
        <v>209</v>
      </c>
      <c r="BB450" s="13" t="s">
        <v>149</v>
      </c>
      <c r="BC450" s="11" t="s">
        <v>90</v>
      </c>
      <c r="BD450" s="13">
        <v>120</v>
      </c>
      <c r="BE450" s="13" t="s">
        <v>4933</v>
      </c>
      <c r="BF450" s="13" t="s">
        <v>519</v>
      </c>
      <c r="BG450" s="13"/>
      <c r="BH450" s="13" t="s">
        <v>4934</v>
      </c>
      <c r="BI450" s="11"/>
      <c r="BJ450" s="11"/>
      <c r="BK450" s="11"/>
      <c r="BL450" s="11"/>
      <c r="BM450" s="11"/>
      <c r="BN450" s="11"/>
      <c r="BO450" s="13" t="s">
        <v>4935</v>
      </c>
      <c r="BP450" s="13" t="s">
        <v>288</v>
      </c>
      <c r="BQ450" s="13" t="s">
        <v>288</v>
      </c>
      <c r="BR450" s="13" t="s">
        <v>288</v>
      </c>
      <c r="BS450" s="11"/>
      <c r="BT450" s="11"/>
      <c r="BU450" s="13" t="s">
        <v>447</v>
      </c>
      <c r="BV450" s="9" t="s">
        <v>6209</v>
      </c>
    </row>
    <row r="451" spans="2:74" ht="22.2" customHeight="1" x14ac:dyDescent="0.3">
      <c r="B451" s="80">
        <v>61592236</v>
      </c>
      <c r="C451" s="14" t="s">
        <v>1830</v>
      </c>
      <c r="D451" s="16">
        <v>1998</v>
      </c>
      <c r="E451" s="14" t="s">
        <v>1831</v>
      </c>
      <c r="F451" s="14" t="s">
        <v>113</v>
      </c>
      <c r="G451" s="9" t="s">
        <v>76</v>
      </c>
      <c r="H451" s="11" t="s">
        <v>1141</v>
      </c>
      <c r="I451" s="11" t="s">
        <v>1143</v>
      </c>
      <c r="J451" s="11" t="s">
        <v>1142</v>
      </c>
      <c r="K451" s="11" t="s">
        <v>146</v>
      </c>
      <c r="L451" s="11" t="s">
        <v>1832</v>
      </c>
      <c r="M451" s="11" t="s">
        <v>98</v>
      </c>
      <c r="N451" s="11" t="s">
        <v>156</v>
      </c>
      <c r="O451" s="11" t="s">
        <v>156</v>
      </c>
      <c r="P451" s="11"/>
      <c r="Q451" s="11" t="s">
        <v>1833</v>
      </c>
      <c r="R451" s="17">
        <v>1</v>
      </c>
      <c r="S451" s="11" t="s">
        <v>1834</v>
      </c>
      <c r="T451" s="11" t="s">
        <v>506</v>
      </c>
      <c r="U451" s="11"/>
      <c r="V451" s="11" t="s">
        <v>1278</v>
      </c>
      <c r="W451" s="11" t="s">
        <v>1277</v>
      </c>
      <c r="X451" s="11" t="s">
        <v>102</v>
      </c>
      <c r="Y451" s="11" t="s">
        <v>830</v>
      </c>
      <c r="Z451" s="11" t="s">
        <v>329</v>
      </c>
      <c r="AA451" s="11" t="s">
        <v>1835</v>
      </c>
      <c r="AB451" s="12" t="s">
        <v>1408</v>
      </c>
      <c r="AC451" s="13" t="s">
        <v>626</v>
      </c>
      <c r="AD451" s="11" t="s">
        <v>512</v>
      </c>
      <c r="AE451" s="11"/>
      <c r="AF451" s="11"/>
      <c r="AG451" s="11"/>
      <c r="AH451" s="11"/>
      <c r="AI451" s="11"/>
      <c r="AJ451" s="11"/>
      <c r="AK451" s="11"/>
      <c r="AL451" s="11"/>
      <c r="AM451" s="11"/>
      <c r="AN451" s="11"/>
      <c r="AO451" s="11"/>
      <c r="AP451" s="11" t="s">
        <v>1835</v>
      </c>
      <c r="AQ451" s="11">
        <v>3</v>
      </c>
      <c r="AR451" s="11" t="s">
        <v>1166</v>
      </c>
      <c r="AS451" s="11" t="s">
        <v>514</v>
      </c>
      <c r="AT451" s="11" t="s">
        <v>1572</v>
      </c>
      <c r="AU451" s="11"/>
      <c r="AV451" s="11"/>
      <c r="AW451" s="11"/>
      <c r="AX451" s="11" t="s">
        <v>1836</v>
      </c>
      <c r="AY451" s="11" t="s">
        <v>1818</v>
      </c>
      <c r="AZ451" s="11" t="s">
        <v>120</v>
      </c>
      <c r="BA451" s="11" t="s">
        <v>119</v>
      </c>
      <c r="BB451" s="11" t="s">
        <v>149</v>
      </c>
      <c r="BC451" s="11" t="s">
        <v>1837</v>
      </c>
      <c r="BD451" s="17">
        <v>1</v>
      </c>
      <c r="BE451" s="11" t="s">
        <v>1837</v>
      </c>
      <c r="BF451" s="11"/>
      <c r="BG451" s="11"/>
      <c r="BH451" s="11"/>
      <c r="BI451" s="11"/>
      <c r="BJ451" s="11"/>
      <c r="BK451" s="11"/>
      <c r="BL451" s="11"/>
      <c r="BM451" s="11"/>
      <c r="BN451" s="11"/>
      <c r="BO451" s="12" t="s">
        <v>1838</v>
      </c>
      <c r="BP451" s="11"/>
      <c r="BQ451" s="11"/>
      <c r="BR451" s="11"/>
      <c r="BS451" s="11" t="s">
        <v>288</v>
      </c>
      <c r="BT451" s="11"/>
      <c r="BU451" s="11" t="s">
        <v>219</v>
      </c>
      <c r="BV451" s="9" t="s">
        <v>6209</v>
      </c>
    </row>
    <row r="452" spans="2:74" ht="22.2" customHeight="1" x14ac:dyDescent="0.3">
      <c r="B452" s="80">
        <v>61592237</v>
      </c>
      <c r="C452" s="14" t="s">
        <v>3294</v>
      </c>
      <c r="D452" s="16">
        <v>2008</v>
      </c>
      <c r="E452" s="14" t="s">
        <v>3295</v>
      </c>
      <c r="F452" s="14" t="s">
        <v>301</v>
      </c>
      <c r="G452" s="9" t="s">
        <v>76</v>
      </c>
      <c r="H452" s="11" t="s">
        <v>1141</v>
      </c>
      <c r="I452" s="13" t="s">
        <v>1243</v>
      </c>
      <c r="J452" s="13" t="s">
        <v>1242</v>
      </c>
      <c r="K452" s="13" t="s">
        <v>146</v>
      </c>
      <c r="L452" s="13" t="s">
        <v>3296</v>
      </c>
      <c r="M452" s="13" t="s">
        <v>98</v>
      </c>
      <c r="N452" s="13" t="s">
        <v>1245</v>
      </c>
      <c r="O452" s="13" t="s">
        <v>1245</v>
      </c>
      <c r="P452" s="13" t="s">
        <v>3297</v>
      </c>
      <c r="Q452" s="13" t="s">
        <v>3298</v>
      </c>
      <c r="R452" s="13">
        <v>1</v>
      </c>
      <c r="S452" s="13" t="s">
        <v>3299</v>
      </c>
      <c r="T452" s="13" t="s">
        <v>506</v>
      </c>
      <c r="U452" s="11"/>
      <c r="V452" s="13" t="s">
        <v>328</v>
      </c>
      <c r="W452" s="11" t="s">
        <v>85</v>
      </c>
      <c r="X452" s="13" t="s">
        <v>87</v>
      </c>
      <c r="Y452" s="11"/>
      <c r="Z452" s="13" t="s">
        <v>87</v>
      </c>
      <c r="AA452" s="13">
        <v>2006</v>
      </c>
      <c r="AB452" s="13" t="s">
        <v>688</v>
      </c>
      <c r="AC452" s="11" t="s">
        <v>199</v>
      </c>
      <c r="AD452" s="13" t="s">
        <v>512</v>
      </c>
      <c r="AE452" s="11"/>
      <c r="AF452" s="11"/>
      <c r="AG452" s="11"/>
      <c r="AH452" s="11"/>
      <c r="AI452" s="11"/>
      <c r="AJ452" s="11"/>
      <c r="AK452" s="11"/>
      <c r="AL452" s="11"/>
      <c r="AM452" s="11"/>
      <c r="AN452" s="11"/>
      <c r="AO452" s="11"/>
      <c r="AP452" s="13">
        <v>2005</v>
      </c>
      <c r="AQ452" s="17" t="s">
        <v>1148</v>
      </c>
      <c r="AR452" s="13" t="s">
        <v>1166</v>
      </c>
      <c r="AS452" s="13" t="s">
        <v>514</v>
      </c>
      <c r="AT452" s="13" t="s">
        <v>1572</v>
      </c>
      <c r="AU452" s="11"/>
      <c r="AV452" s="11"/>
      <c r="AW452" s="13">
        <v>3</v>
      </c>
      <c r="AX452" s="13" t="s">
        <v>1505</v>
      </c>
      <c r="AY452" s="13" t="s">
        <v>1150</v>
      </c>
      <c r="AZ452" s="13" t="s">
        <v>1875</v>
      </c>
      <c r="BA452" s="11" t="s">
        <v>209</v>
      </c>
      <c r="BB452" s="13" t="s">
        <v>149</v>
      </c>
      <c r="BC452" s="11" t="s">
        <v>90</v>
      </c>
      <c r="BD452" s="13">
        <v>4</v>
      </c>
      <c r="BE452" s="13" t="s">
        <v>3300</v>
      </c>
      <c r="BF452" s="13" t="s">
        <v>519</v>
      </c>
      <c r="BG452" s="13"/>
      <c r="BH452" s="13" t="s">
        <v>2532</v>
      </c>
      <c r="BI452" s="11"/>
      <c r="BJ452" s="11"/>
      <c r="BK452" s="11"/>
      <c r="BL452" s="11"/>
      <c r="BM452" s="11"/>
      <c r="BN452" s="11"/>
      <c r="BO452" s="13" t="s">
        <v>3301</v>
      </c>
      <c r="BP452" s="11"/>
      <c r="BQ452" s="11"/>
      <c r="BR452" s="11"/>
      <c r="BS452" s="13" t="s">
        <v>213</v>
      </c>
      <c r="BT452" s="13" t="s">
        <v>3302</v>
      </c>
      <c r="BU452" s="13" t="s">
        <v>219</v>
      </c>
      <c r="BV452" s="9" t="s">
        <v>6209</v>
      </c>
    </row>
    <row r="453" spans="2:74" ht="22.2" customHeight="1" x14ac:dyDescent="0.3">
      <c r="B453" s="80">
        <v>61592240</v>
      </c>
      <c r="C453" s="14" t="s">
        <v>4588</v>
      </c>
      <c r="D453" s="16">
        <v>2015</v>
      </c>
      <c r="E453" s="14" t="s">
        <v>4589</v>
      </c>
      <c r="F453" s="14" t="s">
        <v>75</v>
      </c>
      <c r="G453" s="9" t="s">
        <v>76</v>
      </c>
      <c r="H453" s="11" t="s">
        <v>1141</v>
      </c>
      <c r="I453" s="13" t="s">
        <v>1243</v>
      </c>
      <c r="J453" s="13" t="s">
        <v>1242</v>
      </c>
      <c r="K453" s="13" t="s">
        <v>80</v>
      </c>
      <c r="L453" s="13" t="s">
        <v>4590</v>
      </c>
      <c r="M453" s="13" t="s">
        <v>98</v>
      </c>
      <c r="N453" s="13" t="s">
        <v>358</v>
      </c>
      <c r="O453" s="13" t="s">
        <v>358</v>
      </c>
      <c r="P453" s="13" t="s">
        <v>1384</v>
      </c>
      <c r="Q453" s="13" t="s">
        <v>1321</v>
      </c>
      <c r="R453" s="13">
        <v>1</v>
      </c>
      <c r="S453" s="13" t="s">
        <v>4591</v>
      </c>
      <c r="T453" s="13" t="s">
        <v>1433</v>
      </c>
      <c r="U453" s="11"/>
      <c r="V453" s="13" t="s">
        <v>1643</v>
      </c>
      <c r="W453" s="13" t="s">
        <v>1642</v>
      </c>
      <c r="X453" s="13" t="s">
        <v>248</v>
      </c>
      <c r="Y453" s="13" t="s">
        <v>375</v>
      </c>
      <c r="Z453" s="13" t="s">
        <v>258</v>
      </c>
      <c r="AA453" s="13" t="s">
        <v>3585</v>
      </c>
      <c r="AB453" s="13" t="s">
        <v>353</v>
      </c>
      <c r="AC453" s="13" t="s">
        <v>352</v>
      </c>
      <c r="AD453" s="13" t="s">
        <v>161</v>
      </c>
      <c r="AE453" s="11"/>
      <c r="AF453" s="11"/>
      <c r="AG453" s="11"/>
      <c r="AH453" s="11"/>
      <c r="AI453" s="11"/>
      <c r="AJ453" s="11"/>
      <c r="AK453" s="11"/>
      <c r="AL453" s="11"/>
      <c r="AM453" s="11"/>
      <c r="AN453" s="11"/>
      <c r="AO453" s="11"/>
      <c r="AP453" s="13" t="s">
        <v>3585</v>
      </c>
      <c r="AQ453" s="13">
        <v>7</v>
      </c>
      <c r="AR453" s="13" t="s">
        <v>1166</v>
      </c>
      <c r="AS453" s="13" t="s">
        <v>4592</v>
      </c>
      <c r="AT453" s="13" t="s">
        <v>4593</v>
      </c>
      <c r="AU453" s="11"/>
      <c r="AV453" s="11"/>
      <c r="AW453" s="13">
        <v>40</v>
      </c>
      <c r="AX453" s="13" t="s">
        <v>4594</v>
      </c>
      <c r="AY453" s="11" t="s">
        <v>1193</v>
      </c>
      <c r="AZ453" s="13" t="s">
        <v>2630</v>
      </c>
      <c r="BA453" s="13" t="s">
        <v>285</v>
      </c>
      <c r="BB453" s="13" t="s">
        <v>1916</v>
      </c>
      <c r="BC453" s="13" t="s">
        <v>90</v>
      </c>
      <c r="BD453" s="13">
        <v>54</v>
      </c>
      <c r="BE453" s="13" t="s">
        <v>4595</v>
      </c>
      <c r="BF453" s="13" t="s">
        <v>519</v>
      </c>
      <c r="BG453" s="13"/>
      <c r="BH453" s="13" t="s">
        <v>3142</v>
      </c>
      <c r="BI453" s="11"/>
      <c r="BJ453" s="11"/>
      <c r="BK453" s="11"/>
      <c r="BL453" s="11"/>
      <c r="BM453" s="11"/>
      <c r="BN453" s="11"/>
      <c r="BO453" s="13" t="s">
        <v>4596</v>
      </c>
      <c r="BP453" s="11"/>
      <c r="BQ453" s="11"/>
      <c r="BR453" s="11"/>
      <c r="BS453" s="13" t="s">
        <v>288</v>
      </c>
      <c r="BT453" s="11"/>
      <c r="BU453" s="13" t="s">
        <v>219</v>
      </c>
      <c r="BV453" s="9" t="s">
        <v>6209</v>
      </c>
    </row>
    <row r="454" spans="2:74" ht="22.2" customHeight="1" x14ac:dyDescent="0.3">
      <c r="B454" s="80">
        <v>61592245</v>
      </c>
      <c r="C454" s="14" t="s">
        <v>1719</v>
      </c>
      <c r="D454" s="16">
        <v>1996</v>
      </c>
      <c r="E454" s="14" t="s">
        <v>1720</v>
      </c>
      <c r="F454" s="14" t="s">
        <v>75</v>
      </c>
      <c r="G454" s="9" t="s">
        <v>76</v>
      </c>
      <c r="H454" s="11" t="s">
        <v>1141</v>
      </c>
      <c r="I454" s="13" t="s">
        <v>1143</v>
      </c>
      <c r="J454" s="13" t="s">
        <v>1142</v>
      </c>
      <c r="K454" s="13" t="s">
        <v>80</v>
      </c>
      <c r="L454" s="13" t="s">
        <v>1721</v>
      </c>
      <c r="M454" s="13" t="s">
        <v>98</v>
      </c>
      <c r="N454" s="13" t="s">
        <v>156</v>
      </c>
      <c r="O454" s="11" t="s">
        <v>156</v>
      </c>
      <c r="P454" s="13" t="s">
        <v>1722</v>
      </c>
      <c r="Q454" s="13" t="s">
        <v>1723</v>
      </c>
      <c r="R454" s="13">
        <v>1</v>
      </c>
      <c r="S454" s="13" t="s">
        <v>1724</v>
      </c>
      <c r="T454" s="13" t="s">
        <v>506</v>
      </c>
      <c r="U454" s="11"/>
      <c r="V454" s="11" t="s">
        <v>1260</v>
      </c>
      <c r="W454" s="13" t="s">
        <v>85</v>
      </c>
      <c r="X454" s="13" t="s">
        <v>248</v>
      </c>
      <c r="Y454" s="13" t="s">
        <v>1725</v>
      </c>
      <c r="Z454" s="13" t="s">
        <v>130</v>
      </c>
      <c r="AA454" s="13">
        <v>1993</v>
      </c>
      <c r="AB454" s="13" t="s">
        <v>797</v>
      </c>
      <c r="AC454" s="11" t="s">
        <v>199</v>
      </c>
      <c r="AD454" s="13" t="s">
        <v>1322</v>
      </c>
      <c r="AE454" s="11"/>
      <c r="AF454" s="11"/>
      <c r="AG454" s="11"/>
      <c r="AH454" s="11"/>
      <c r="AI454" s="11"/>
      <c r="AJ454" s="11"/>
      <c r="AK454" s="11"/>
      <c r="AL454" s="11"/>
      <c r="AM454" s="11"/>
      <c r="AN454" s="11"/>
      <c r="AO454" s="11"/>
      <c r="AP454" s="13">
        <v>1993</v>
      </c>
      <c r="AQ454" s="17" t="s">
        <v>1148</v>
      </c>
      <c r="AR454" s="13" t="s">
        <v>1166</v>
      </c>
      <c r="AS454" s="13" t="s">
        <v>905</v>
      </c>
      <c r="AT454" s="11"/>
      <c r="AU454" s="13">
        <v>9.1999999999999993</v>
      </c>
      <c r="AV454" s="13">
        <v>47.28</v>
      </c>
      <c r="AW454" s="13">
        <v>2</v>
      </c>
      <c r="AX454" s="13" t="s">
        <v>1726</v>
      </c>
      <c r="AY454" s="13" t="s">
        <v>784</v>
      </c>
      <c r="AZ454" s="13" t="s">
        <v>1727</v>
      </c>
      <c r="BA454" s="13" t="s">
        <v>1376</v>
      </c>
      <c r="BB454" s="13" t="s">
        <v>149</v>
      </c>
      <c r="BC454" s="13" t="s">
        <v>90</v>
      </c>
      <c r="BD454" s="11"/>
      <c r="BE454" s="13" t="s">
        <v>1728</v>
      </c>
      <c r="BF454" s="11"/>
      <c r="BG454" s="11"/>
      <c r="BH454" s="11"/>
      <c r="BI454" s="11"/>
      <c r="BJ454" s="11"/>
      <c r="BK454" s="11"/>
      <c r="BL454" s="11"/>
      <c r="BM454" s="11"/>
      <c r="BN454" s="11"/>
      <c r="BO454" s="13" t="s">
        <v>1729</v>
      </c>
      <c r="BP454" s="13" t="s">
        <v>288</v>
      </c>
      <c r="BQ454" s="11"/>
      <c r="BR454" s="11"/>
      <c r="BS454" s="11"/>
      <c r="BT454" s="11"/>
      <c r="BU454" s="13" t="s">
        <v>447</v>
      </c>
      <c r="BV454" s="9" t="s">
        <v>6209</v>
      </c>
    </row>
    <row r="455" spans="2:74" ht="22.2" customHeight="1" thickBot="1" x14ac:dyDescent="0.35">
      <c r="B455" s="80">
        <v>61592246</v>
      </c>
      <c r="C455" s="9" t="s">
        <v>2131</v>
      </c>
      <c r="D455" s="10">
        <v>2001</v>
      </c>
      <c r="E455" s="9" t="s">
        <v>2132</v>
      </c>
      <c r="F455" s="9" t="s">
        <v>1660</v>
      </c>
      <c r="G455" s="9" t="s">
        <v>76</v>
      </c>
      <c r="H455" s="11" t="s">
        <v>1141</v>
      </c>
      <c r="I455" s="11" t="s">
        <v>1143</v>
      </c>
      <c r="J455" s="11" t="s">
        <v>1142</v>
      </c>
      <c r="K455" s="11" t="s">
        <v>80</v>
      </c>
      <c r="L455" s="11" t="s">
        <v>2133</v>
      </c>
      <c r="M455" s="11" t="s">
        <v>98</v>
      </c>
      <c r="N455" s="11" t="s">
        <v>99</v>
      </c>
      <c r="O455" s="11" t="s">
        <v>99</v>
      </c>
      <c r="P455" s="11" t="s">
        <v>1406</v>
      </c>
      <c r="Q455" s="11" t="s">
        <v>2134</v>
      </c>
      <c r="R455" s="17">
        <v>1</v>
      </c>
      <c r="S455" s="11" t="s">
        <v>2135</v>
      </c>
      <c r="T455" s="11" t="s">
        <v>1420</v>
      </c>
      <c r="U455" s="11"/>
      <c r="V455" s="11" t="s">
        <v>168</v>
      </c>
      <c r="W455" s="11" t="s">
        <v>167</v>
      </c>
      <c r="X455" s="11" t="s">
        <v>87</v>
      </c>
      <c r="Y455" s="11"/>
      <c r="Z455" s="13" t="s">
        <v>87</v>
      </c>
      <c r="AA455" s="11" t="s">
        <v>1675</v>
      </c>
      <c r="AB455" s="11" t="s">
        <v>978</v>
      </c>
      <c r="AC455" s="11" t="s">
        <v>977</v>
      </c>
      <c r="AD455" s="11" t="s">
        <v>512</v>
      </c>
      <c r="AE455" s="11"/>
      <c r="AF455" s="11"/>
      <c r="AG455" s="11"/>
      <c r="AH455" s="11"/>
      <c r="AI455" s="11"/>
      <c r="AJ455" s="11"/>
      <c r="AK455" s="11"/>
      <c r="AL455" s="11"/>
      <c r="AM455" s="11"/>
      <c r="AN455" s="11"/>
      <c r="AO455" s="11"/>
      <c r="AP455" s="11" t="s">
        <v>1675</v>
      </c>
      <c r="AQ455" s="11">
        <v>3</v>
      </c>
      <c r="AR455" s="11" t="s">
        <v>1166</v>
      </c>
      <c r="AS455" s="11" t="s">
        <v>905</v>
      </c>
      <c r="AT455" s="11"/>
      <c r="AU455" s="17">
        <v>0.1</v>
      </c>
      <c r="AV455" s="17">
        <v>51.082999999999998</v>
      </c>
      <c r="AW455" s="11"/>
      <c r="AX455" s="11" t="s">
        <v>1291</v>
      </c>
      <c r="AY455" s="11" t="s">
        <v>1168</v>
      </c>
      <c r="AZ455" s="11" t="s">
        <v>1494</v>
      </c>
      <c r="BA455" s="11" t="s">
        <v>1376</v>
      </c>
      <c r="BB455" s="11" t="s">
        <v>149</v>
      </c>
      <c r="BC455" s="11" t="s">
        <v>90</v>
      </c>
      <c r="BD455" s="17">
        <v>12</v>
      </c>
      <c r="BE455" s="11" t="s">
        <v>2136</v>
      </c>
      <c r="BF455" s="11"/>
      <c r="BG455" s="11"/>
      <c r="BH455" s="11"/>
      <c r="BI455" s="11"/>
      <c r="BJ455" s="11"/>
      <c r="BK455" s="11"/>
      <c r="BL455" s="11"/>
      <c r="BM455" s="11"/>
      <c r="BN455" s="11"/>
      <c r="BO455" s="12" t="s">
        <v>2137</v>
      </c>
      <c r="BP455" s="11"/>
      <c r="BQ455" s="11"/>
      <c r="BR455" s="11" t="s">
        <v>288</v>
      </c>
      <c r="BS455" s="11"/>
      <c r="BT455" s="11"/>
      <c r="BU455" s="11" t="s">
        <v>219</v>
      </c>
      <c r="BV455" s="9" t="s">
        <v>6209</v>
      </c>
    </row>
    <row r="456" spans="2:74" ht="22.2" customHeight="1" thickBot="1" x14ac:dyDescent="0.35">
      <c r="B456" s="80">
        <v>61592762</v>
      </c>
      <c r="C456" s="14" t="s">
        <v>553</v>
      </c>
      <c r="D456" s="16">
        <v>2012</v>
      </c>
      <c r="E456" s="14" t="s">
        <v>554</v>
      </c>
      <c r="F456" s="14" t="s">
        <v>301</v>
      </c>
      <c r="G456" s="9" t="s">
        <v>76</v>
      </c>
      <c r="H456" s="11" t="s">
        <v>77</v>
      </c>
      <c r="I456" s="26" t="s">
        <v>79</v>
      </c>
      <c r="J456" s="26" t="s">
        <v>78</v>
      </c>
      <c r="K456" s="26" t="s">
        <v>146</v>
      </c>
      <c r="L456" s="26" t="s">
        <v>555</v>
      </c>
      <c r="M456" s="26" t="s">
        <v>82</v>
      </c>
      <c r="N456" s="26" t="s">
        <v>115</v>
      </c>
      <c r="O456" s="19" t="s">
        <v>116</v>
      </c>
      <c r="P456" s="19"/>
      <c r="Q456" s="19"/>
      <c r="R456" s="19"/>
      <c r="S456" s="19"/>
      <c r="T456" s="19"/>
      <c r="U456" s="19"/>
      <c r="V456" s="26" t="s">
        <v>118</v>
      </c>
      <c r="W456" s="26" t="s">
        <v>117</v>
      </c>
      <c r="X456" s="26" t="s">
        <v>248</v>
      </c>
      <c r="Y456" s="19" t="s">
        <v>330</v>
      </c>
      <c r="Z456" s="13" t="s">
        <v>359</v>
      </c>
      <c r="AA456" s="19"/>
      <c r="AB456" s="19"/>
      <c r="AC456" s="11"/>
      <c r="AD456" s="26" t="s">
        <v>85</v>
      </c>
      <c r="AE456" s="19"/>
      <c r="AF456" s="19"/>
      <c r="AG456" s="19"/>
      <c r="AH456" s="19"/>
      <c r="AI456" s="19"/>
      <c r="AJ456" s="19"/>
      <c r="AK456" s="19"/>
      <c r="AL456" s="19"/>
      <c r="AM456" s="19"/>
      <c r="AN456" s="19"/>
      <c r="AO456" s="19"/>
      <c r="AP456" s="19"/>
      <c r="AQ456" s="26" t="s">
        <v>88</v>
      </c>
      <c r="AR456" s="19"/>
      <c r="AS456" s="19"/>
      <c r="AT456" s="19"/>
      <c r="AU456" s="19"/>
      <c r="AV456" s="19"/>
      <c r="AW456" s="19"/>
      <c r="AX456" s="19"/>
      <c r="AY456" s="19"/>
      <c r="AZ456" s="19"/>
      <c r="BA456" s="19"/>
      <c r="BB456" s="26" t="s">
        <v>149</v>
      </c>
      <c r="BC456" s="19" t="s">
        <v>90</v>
      </c>
      <c r="BD456" s="19"/>
      <c r="BE456" s="26" t="s">
        <v>556</v>
      </c>
      <c r="BF456" s="19"/>
      <c r="BG456" s="19"/>
      <c r="BH456" s="19"/>
      <c r="BI456" s="19"/>
      <c r="BJ456" s="19"/>
      <c r="BK456" s="26" t="s">
        <v>91</v>
      </c>
      <c r="BL456" s="19"/>
      <c r="BM456" s="19"/>
      <c r="BN456" s="19"/>
      <c r="BO456" s="26" t="s">
        <v>557</v>
      </c>
      <c r="BP456" s="19"/>
      <c r="BQ456" s="19"/>
      <c r="BR456" s="19"/>
      <c r="BS456" s="19"/>
      <c r="BT456" s="26" t="s">
        <v>230</v>
      </c>
      <c r="BU456" s="26" t="s">
        <v>92</v>
      </c>
      <c r="BV456" s="9" t="s">
        <v>6209</v>
      </c>
    </row>
    <row r="457" spans="2:74" ht="22.2" customHeight="1" thickBot="1" x14ac:dyDescent="0.35">
      <c r="B457" s="80">
        <v>91</v>
      </c>
      <c r="C457" s="9" t="s">
        <v>3707</v>
      </c>
      <c r="D457" s="10">
        <v>2012</v>
      </c>
      <c r="E457" s="9" t="s">
        <v>3708</v>
      </c>
      <c r="F457" s="9" t="s">
        <v>222</v>
      </c>
      <c r="G457" s="9" t="s">
        <v>76</v>
      </c>
      <c r="H457" s="11" t="s">
        <v>1141</v>
      </c>
      <c r="I457" s="19" t="s">
        <v>1243</v>
      </c>
      <c r="J457" s="26" t="s">
        <v>1242</v>
      </c>
      <c r="K457" s="19" t="s">
        <v>146</v>
      </c>
      <c r="L457" s="19" t="s">
        <v>3709</v>
      </c>
      <c r="M457" s="19" t="s">
        <v>98</v>
      </c>
      <c r="N457" s="19" t="s">
        <v>99</v>
      </c>
      <c r="O457" s="19" t="s">
        <v>99</v>
      </c>
      <c r="P457" s="26" t="s">
        <v>411</v>
      </c>
      <c r="Q457" s="19" t="s">
        <v>3710</v>
      </c>
      <c r="R457" s="38">
        <v>1</v>
      </c>
      <c r="S457" s="26" t="s">
        <v>140</v>
      </c>
      <c r="T457" s="19"/>
      <c r="U457" s="19"/>
      <c r="V457" s="19" t="s">
        <v>1278</v>
      </c>
      <c r="W457" s="11" t="s">
        <v>1277</v>
      </c>
      <c r="X457" s="19" t="s">
        <v>87</v>
      </c>
      <c r="Y457" s="19"/>
      <c r="Z457" s="13" t="s">
        <v>87</v>
      </c>
      <c r="AA457" s="19"/>
      <c r="AB457" s="22" t="s">
        <v>3712</v>
      </c>
      <c r="AC457" s="12" t="s">
        <v>3711</v>
      </c>
      <c r="AD457" s="19" t="s">
        <v>512</v>
      </c>
      <c r="AE457" s="19"/>
      <c r="AF457" s="19"/>
      <c r="AG457" s="19"/>
      <c r="AH457" s="19"/>
      <c r="AI457" s="19"/>
      <c r="AJ457" s="19"/>
      <c r="AK457" s="19"/>
      <c r="AL457" s="19"/>
      <c r="AM457" s="19"/>
      <c r="AN457" s="19"/>
      <c r="AO457" s="19"/>
      <c r="AP457" s="19" t="s">
        <v>3713</v>
      </c>
      <c r="AQ457" s="19">
        <v>8</v>
      </c>
      <c r="AR457" s="19" t="s">
        <v>1166</v>
      </c>
      <c r="AS457" s="19" t="s">
        <v>514</v>
      </c>
      <c r="AT457" s="19"/>
      <c r="AU457" s="19">
        <v>0.995</v>
      </c>
      <c r="AV457" s="19">
        <v>52.718000000000004</v>
      </c>
      <c r="AW457" s="38">
        <v>5</v>
      </c>
      <c r="AX457" s="19" t="s">
        <v>1505</v>
      </c>
      <c r="AY457" s="26" t="s">
        <v>1150</v>
      </c>
      <c r="AZ457" s="19" t="s">
        <v>3715</v>
      </c>
      <c r="BA457" s="19" t="s">
        <v>3714</v>
      </c>
      <c r="BB457" s="19" t="s">
        <v>149</v>
      </c>
      <c r="BC457" s="19" t="s">
        <v>2203</v>
      </c>
      <c r="BD457" s="38">
        <v>1</v>
      </c>
      <c r="BE457" s="19" t="s">
        <v>3716</v>
      </c>
      <c r="BF457" s="19" t="s">
        <v>519</v>
      </c>
      <c r="BG457" s="19"/>
      <c r="BH457" s="22" t="s">
        <v>2716</v>
      </c>
      <c r="BI457" s="19"/>
      <c r="BJ457" s="19"/>
      <c r="BK457" s="19"/>
      <c r="BL457" s="19"/>
      <c r="BM457" s="19"/>
      <c r="BN457" s="19"/>
      <c r="BO457" s="22" t="s">
        <v>3717</v>
      </c>
      <c r="BP457" s="19"/>
      <c r="BQ457" s="19"/>
      <c r="BR457" s="19"/>
      <c r="BS457" s="19"/>
      <c r="BT457" s="19"/>
      <c r="BU457" s="19" t="s">
        <v>92</v>
      </c>
      <c r="BV457" s="9" t="s">
        <v>6210</v>
      </c>
    </row>
    <row r="458" spans="2:74" ht="22.2" customHeight="1" thickBot="1" x14ac:dyDescent="0.35">
      <c r="B458" s="80">
        <v>61592257</v>
      </c>
      <c r="C458" s="14" t="s">
        <v>4678</v>
      </c>
      <c r="D458" s="16">
        <v>2016</v>
      </c>
      <c r="E458" s="13" t="s">
        <v>4679</v>
      </c>
      <c r="F458" s="14" t="s">
        <v>962</v>
      </c>
      <c r="G458" s="9" t="s">
        <v>76</v>
      </c>
      <c r="H458" s="11" t="s">
        <v>1141</v>
      </c>
      <c r="I458" s="26" t="s">
        <v>1243</v>
      </c>
      <c r="J458" s="13" t="s">
        <v>1242</v>
      </c>
      <c r="K458" s="26" t="s">
        <v>80</v>
      </c>
      <c r="L458" s="26" t="s">
        <v>4680</v>
      </c>
      <c r="M458" s="26" t="s">
        <v>98</v>
      </c>
      <c r="N458" s="26" t="s">
        <v>1126</v>
      </c>
      <c r="O458" s="26" t="s">
        <v>1126</v>
      </c>
      <c r="P458" s="26" t="s">
        <v>1145</v>
      </c>
      <c r="Q458" s="26" t="s">
        <v>4337</v>
      </c>
      <c r="R458" s="26">
        <v>1</v>
      </c>
      <c r="S458" s="19" t="s">
        <v>3786</v>
      </c>
      <c r="T458" s="26" t="s">
        <v>506</v>
      </c>
      <c r="U458" s="26" t="s">
        <v>1276</v>
      </c>
      <c r="V458" s="26" t="s">
        <v>278</v>
      </c>
      <c r="W458" s="13" t="s">
        <v>277</v>
      </c>
      <c r="X458" s="43" t="s">
        <v>102</v>
      </c>
      <c r="Y458" s="19" t="s">
        <v>4339</v>
      </c>
      <c r="Z458" s="11" t="s">
        <v>1894</v>
      </c>
      <c r="AA458" s="19"/>
      <c r="AB458" s="26" t="s">
        <v>4681</v>
      </c>
      <c r="AC458" s="13" t="s">
        <v>626</v>
      </c>
      <c r="AD458" s="26" t="s">
        <v>3263</v>
      </c>
      <c r="AE458" s="19"/>
      <c r="AF458" s="19"/>
      <c r="AG458" s="19"/>
      <c r="AH458" s="19"/>
      <c r="AI458" s="19"/>
      <c r="AJ458" s="19"/>
      <c r="AK458" s="19"/>
      <c r="AL458" s="19"/>
      <c r="AM458" s="19"/>
      <c r="AN458" s="19"/>
      <c r="AO458" s="19"/>
      <c r="AP458" s="19" t="s">
        <v>3826</v>
      </c>
      <c r="AQ458" s="26">
        <v>2</v>
      </c>
      <c r="AR458" s="26" t="s">
        <v>1166</v>
      </c>
      <c r="AS458" s="26" t="s">
        <v>905</v>
      </c>
      <c r="AT458" s="19" t="s">
        <v>587</v>
      </c>
      <c r="AU458" s="26">
        <v>15.2</v>
      </c>
      <c r="AV458" s="26">
        <v>53.408999999999999</v>
      </c>
      <c r="AW458" s="26">
        <v>17</v>
      </c>
      <c r="AX458" s="26" t="s">
        <v>4682</v>
      </c>
      <c r="AY458" s="26" t="s">
        <v>1168</v>
      </c>
      <c r="AZ458" s="26" t="s">
        <v>2593</v>
      </c>
      <c r="BA458" s="26" t="s">
        <v>2592</v>
      </c>
      <c r="BB458" s="26" t="s">
        <v>149</v>
      </c>
      <c r="BC458" s="26" t="s">
        <v>944</v>
      </c>
      <c r="BD458" s="26">
        <v>17</v>
      </c>
      <c r="BE458" s="44" t="s">
        <v>4683</v>
      </c>
      <c r="BF458" s="22" t="s">
        <v>519</v>
      </c>
      <c r="BG458" s="26"/>
      <c r="BH458" s="19" t="s">
        <v>4684</v>
      </c>
      <c r="BI458" s="19"/>
      <c r="BJ458" s="19"/>
      <c r="BK458" s="19"/>
      <c r="BL458" s="19"/>
      <c r="BM458" s="19"/>
      <c r="BN458" s="19"/>
      <c r="BO458" s="44" t="s">
        <v>4685</v>
      </c>
      <c r="BP458" s="19"/>
      <c r="BQ458" s="19"/>
      <c r="BR458" s="19"/>
      <c r="BS458" s="19"/>
      <c r="BT458" s="19"/>
      <c r="BU458" s="26" t="s">
        <v>92</v>
      </c>
      <c r="BV458" s="9" t="s">
        <v>6209</v>
      </c>
    </row>
    <row r="459" spans="2:74" ht="22.2" customHeight="1" thickBot="1" x14ac:dyDescent="0.35">
      <c r="B459" s="80">
        <v>61592258</v>
      </c>
      <c r="C459" s="14" t="s">
        <v>3166</v>
      </c>
      <c r="D459" s="16">
        <v>2008</v>
      </c>
      <c r="E459" s="14" t="s">
        <v>3167</v>
      </c>
      <c r="F459" s="14" t="s">
        <v>113</v>
      </c>
      <c r="G459" s="9" t="s">
        <v>76</v>
      </c>
      <c r="H459" s="11" t="s">
        <v>1141</v>
      </c>
      <c r="I459" s="19" t="s">
        <v>1243</v>
      </c>
      <c r="J459" s="13" t="s">
        <v>1242</v>
      </c>
      <c r="K459" s="19" t="s">
        <v>146</v>
      </c>
      <c r="L459" s="19" t="s">
        <v>3168</v>
      </c>
      <c r="M459" s="19" t="s">
        <v>98</v>
      </c>
      <c r="N459" s="19" t="s">
        <v>1370</v>
      </c>
      <c r="O459" s="11" t="s">
        <v>1370</v>
      </c>
      <c r="P459" s="19" t="s">
        <v>1552</v>
      </c>
      <c r="Q459" s="19" t="s">
        <v>2662</v>
      </c>
      <c r="R459" s="38">
        <v>1</v>
      </c>
      <c r="S459" s="19" t="s">
        <v>3169</v>
      </c>
      <c r="T459" s="19"/>
      <c r="U459" s="19"/>
      <c r="V459" s="19" t="s">
        <v>605</v>
      </c>
      <c r="W459" s="13" t="s">
        <v>167</v>
      </c>
      <c r="X459" s="19" t="s">
        <v>248</v>
      </c>
      <c r="Y459" s="19" t="s">
        <v>3170</v>
      </c>
      <c r="Z459" s="11" t="s">
        <v>329</v>
      </c>
      <c r="AA459" s="19" t="s">
        <v>3171</v>
      </c>
      <c r="AB459" s="19" t="s">
        <v>3172</v>
      </c>
      <c r="AC459" s="13" t="s">
        <v>626</v>
      </c>
      <c r="AD459" s="19" t="s">
        <v>880</v>
      </c>
      <c r="AE459" s="19"/>
      <c r="AF459" s="19"/>
      <c r="AG459" s="19"/>
      <c r="AH459" s="19"/>
      <c r="AI459" s="19"/>
      <c r="AJ459" s="19"/>
      <c r="AK459" s="19"/>
      <c r="AL459" s="19"/>
      <c r="AM459" s="19"/>
      <c r="AN459" s="19"/>
      <c r="AO459" s="19"/>
      <c r="AP459" s="19" t="s">
        <v>3171</v>
      </c>
      <c r="AQ459" s="19">
        <v>5</v>
      </c>
      <c r="AR459" s="19" t="s">
        <v>1166</v>
      </c>
      <c r="AS459" s="19" t="s">
        <v>514</v>
      </c>
      <c r="AT459" s="19" t="s">
        <v>587</v>
      </c>
      <c r="AU459" s="19"/>
      <c r="AV459" s="19"/>
      <c r="AW459" s="38">
        <v>3</v>
      </c>
      <c r="AX459" s="19" t="s">
        <v>3173</v>
      </c>
      <c r="AY459" s="26" t="s">
        <v>1150</v>
      </c>
      <c r="AZ459" s="19" t="s">
        <v>3175</v>
      </c>
      <c r="BA459" s="19" t="s">
        <v>3174</v>
      </c>
      <c r="BB459" s="19" t="s">
        <v>149</v>
      </c>
      <c r="BC459" s="19" t="s">
        <v>3176</v>
      </c>
      <c r="BD459" s="38">
        <v>4</v>
      </c>
      <c r="BE459" s="19" t="s">
        <v>3177</v>
      </c>
      <c r="BF459" s="22" t="s">
        <v>955</v>
      </c>
      <c r="BG459" s="22" t="s">
        <v>1938</v>
      </c>
      <c r="BH459" s="19"/>
      <c r="BI459" s="19"/>
      <c r="BJ459" s="19"/>
      <c r="BK459" s="19"/>
      <c r="BL459" s="19"/>
      <c r="BM459" s="19"/>
      <c r="BN459" s="19"/>
      <c r="BO459" s="19" t="s">
        <v>3178</v>
      </c>
      <c r="BP459" s="19" t="s">
        <v>213</v>
      </c>
      <c r="BQ459" s="19"/>
      <c r="BR459" s="19"/>
      <c r="BS459" s="19"/>
      <c r="BT459" s="19"/>
      <c r="BU459" s="19" t="s">
        <v>92</v>
      </c>
      <c r="BV459" s="9" t="s">
        <v>6209</v>
      </c>
    </row>
    <row r="460" spans="2:74" ht="22.2" customHeight="1" thickBot="1" x14ac:dyDescent="0.35">
      <c r="B460" s="80">
        <v>61592771</v>
      </c>
      <c r="C460" s="14" t="s">
        <v>558</v>
      </c>
      <c r="D460" s="16">
        <v>2012</v>
      </c>
      <c r="E460" s="13" t="s">
        <v>559</v>
      </c>
      <c r="F460" s="13" t="s">
        <v>545</v>
      </c>
      <c r="G460" s="9" t="s">
        <v>76</v>
      </c>
      <c r="H460" s="11" t="s">
        <v>77</v>
      </c>
      <c r="I460" s="22" t="s">
        <v>79</v>
      </c>
      <c r="J460" s="22" t="s">
        <v>78</v>
      </c>
      <c r="K460" s="19" t="s">
        <v>146</v>
      </c>
      <c r="L460" s="19" t="s">
        <v>560</v>
      </c>
      <c r="M460" s="19" t="s">
        <v>82</v>
      </c>
      <c r="N460" s="19" t="s">
        <v>115</v>
      </c>
      <c r="O460" s="19" t="s">
        <v>116</v>
      </c>
      <c r="P460" s="19"/>
      <c r="Q460" s="19"/>
      <c r="R460" s="19"/>
      <c r="S460" s="19"/>
      <c r="T460" s="19"/>
      <c r="U460" s="19"/>
      <c r="V460" s="19" t="s">
        <v>118</v>
      </c>
      <c r="W460" s="26" t="s">
        <v>117</v>
      </c>
      <c r="X460" s="22" t="s">
        <v>102</v>
      </c>
      <c r="Y460" s="19"/>
      <c r="Z460" s="11" t="s">
        <v>130</v>
      </c>
      <c r="AA460" s="19"/>
      <c r="AB460" s="19"/>
      <c r="AC460" s="11"/>
      <c r="AD460" s="22" t="s">
        <v>85</v>
      </c>
      <c r="AE460" s="19"/>
      <c r="AF460" s="19"/>
      <c r="AG460" s="19"/>
      <c r="AH460" s="19"/>
      <c r="AI460" s="19"/>
      <c r="AJ460" s="19"/>
      <c r="AK460" s="19"/>
      <c r="AL460" s="19"/>
      <c r="AM460" s="19"/>
      <c r="AN460" s="19"/>
      <c r="AO460" s="19"/>
      <c r="AP460" s="19"/>
      <c r="AQ460" s="26" t="s">
        <v>88</v>
      </c>
      <c r="AR460" s="19"/>
      <c r="AS460" s="19"/>
      <c r="AT460" s="19"/>
      <c r="AU460" s="19"/>
      <c r="AV460" s="19"/>
      <c r="AW460" s="19"/>
      <c r="AX460" s="19"/>
      <c r="AY460" s="19"/>
      <c r="AZ460" s="19"/>
      <c r="BA460" s="19"/>
      <c r="BB460" s="19"/>
      <c r="BC460" s="19" t="s">
        <v>422</v>
      </c>
      <c r="BD460" s="19"/>
      <c r="BE460" s="19"/>
      <c r="BF460" s="19"/>
      <c r="BG460" s="19"/>
      <c r="BH460" s="19"/>
      <c r="BI460" s="19"/>
      <c r="BJ460" s="19"/>
      <c r="BK460" s="22" t="s">
        <v>122</v>
      </c>
      <c r="BL460" s="19"/>
      <c r="BM460" s="19"/>
      <c r="BN460" s="19"/>
      <c r="BO460" s="19"/>
      <c r="BP460" s="19"/>
      <c r="BQ460" s="19"/>
      <c r="BR460" s="19"/>
      <c r="BS460" s="19"/>
      <c r="BT460" s="19"/>
      <c r="BU460" s="19" t="s">
        <v>219</v>
      </c>
      <c r="BV460" s="9" t="s">
        <v>6209</v>
      </c>
    </row>
    <row r="461" spans="2:74" ht="22.2" customHeight="1" thickBot="1" x14ac:dyDescent="0.35">
      <c r="B461" s="80">
        <v>61592260</v>
      </c>
      <c r="C461" s="14" t="s">
        <v>2206</v>
      </c>
      <c r="D461" s="16">
        <v>2001</v>
      </c>
      <c r="E461" s="14" t="s">
        <v>2207</v>
      </c>
      <c r="F461" s="14" t="s">
        <v>1660</v>
      </c>
      <c r="G461" s="9" t="s">
        <v>76</v>
      </c>
      <c r="H461" s="11" t="s">
        <v>1141</v>
      </c>
      <c r="I461" s="19" t="s">
        <v>1243</v>
      </c>
      <c r="J461" s="13" t="s">
        <v>1242</v>
      </c>
      <c r="K461" s="19" t="s">
        <v>146</v>
      </c>
      <c r="L461" s="19" t="s">
        <v>2208</v>
      </c>
      <c r="M461" s="19" t="s">
        <v>98</v>
      </c>
      <c r="N461" s="19" t="s">
        <v>358</v>
      </c>
      <c r="O461" s="11" t="s">
        <v>358</v>
      </c>
      <c r="P461" s="19" t="s">
        <v>1384</v>
      </c>
      <c r="Q461" s="19" t="s">
        <v>1321</v>
      </c>
      <c r="R461" s="19"/>
      <c r="S461" s="19"/>
      <c r="T461" s="19" t="s">
        <v>506</v>
      </c>
      <c r="U461" s="19" t="s">
        <v>1850</v>
      </c>
      <c r="V461" s="19" t="s">
        <v>1206</v>
      </c>
      <c r="W461" s="13" t="s">
        <v>1205</v>
      </c>
      <c r="X461" s="19" t="s">
        <v>87</v>
      </c>
      <c r="Y461" s="19"/>
      <c r="Z461" s="13" t="s">
        <v>87</v>
      </c>
      <c r="AA461" s="19" t="s">
        <v>2209</v>
      </c>
      <c r="AB461" s="19" t="s">
        <v>353</v>
      </c>
      <c r="AC461" s="11" t="s">
        <v>352</v>
      </c>
      <c r="AD461" s="19" t="s">
        <v>1358</v>
      </c>
      <c r="AE461" s="19"/>
      <c r="AF461" s="19"/>
      <c r="AG461" s="19"/>
      <c r="AH461" s="19"/>
      <c r="AI461" s="19"/>
      <c r="AJ461" s="19"/>
      <c r="AK461" s="19"/>
      <c r="AL461" s="19"/>
      <c r="AM461" s="19"/>
      <c r="AN461" s="19"/>
      <c r="AO461" s="19"/>
      <c r="AP461" s="19" t="s">
        <v>2210</v>
      </c>
      <c r="AQ461" s="19">
        <v>16</v>
      </c>
      <c r="AR461" s="19" t="s">
        <v>1166</v>
      </c>
      <c r="AS461" s="19" t="s">
        <v>514</v>
      </c>
      <c r="AT461" s="19" t="s">
        <v>1409</v>
      </c>
      <c r="AU461" s="19"/>
      <c r="AV461" s="19"/>
      <c r="AW461" s="38">
        <v>2</v>
      </c>
      <c r="AX461" s="19" t="s">
        <v>1505</v>
      </c>
      <c r="AY461" s="26" t="s">
        <v>1150</v>
      </c>
      <c r="AZ461" s="19" t="s">
        <v>1507</v>
      </c>
      <c r="BA461" s="19" t="s">
        <v>1506</v>
      </c>
      <c r="BB461" s="19" t="s">
        <v>149</v>
      </c>
      <c r="BC461" s="26" t="s">
        <v>2211</v>
      </c>
      <c r="BD461" s="38">
        <v>18</v>
      </c>
      <c r="BE461" s="19" t="s">
        <v>2212</v>
      </c>
      <c r="BF461" s="19" t="s">
        <v>519</v>
      </c>
      <c r="BG461" s="19"/>
      <c r="BH461" s="19" t="s">
        <v>2213</v>
      </c>
      <c r="BI461" s="19"/>
      <c r="BJ461" s="19"/>
      <c r="BK461" s="19"/>
      <c r="BL461" s="19"/>
      <c r="BM461" s="19"/>
      <c r="BN461" s="19"/>
      <c r="BO461" s="22" t="s">
        <v>2214</v>
      </c>
      <c r="BP461" s="19"/>
      <c r="BQ461" s="19"/>
      <c r="BR461" s="19"/>
      <c r="BS461" s="19" t="s">
        <v>288</v>
      </c>
      <c r="BT461" s="19"/>
      <c r="BU461" s="19" t="s">
        <v>214</v>
      </c>
      <c r="BV461" s="9" t="s">
        <v>6209</v>
      </c>
    </row>
    <row r="462" spans="2:74" ht="22.2" customHeight="1" thickBot="1" x14ac:dyDescent="0.35">
      <c r="B462" s="80">
        <v>61592263</v>
      </c>
      <c r="C462" s="14" t="s">
        <v>4036</v>
      </c>
      <c r="D462" s="16">
        <v>2013</v>
      </c>
      <c r="E462" s="13" t="s">
        <v>4037</v>
      </c>
      <c r="F462" s="14" t="s">
        <v>1123</v>
      </c>
      <c r="G462" s="9" t="s">
        <v>76</v>
      </c>
      <c r="H462" s="11" t="s">
        <v>1141</v>
      </c>
      <c r="I462" s="19" t="s">
        <v>1243</v>
      </c>
      <c r="J462" s="26" t="s">
        <v>1242</v>
      </c>
      <c r="K462" s="19" t="s">
        <v>146</v>
      </c>
      <c r="L462" s="19" t="s">
        <v>4038</v>
      </c>
      <c r="M462" s="19" t="s">
        <v>98</v>
      </c>
      <c r="N462" s="19" t="s">
        <v>255</v>
      </c>
      <c r="O462" s="19" t="s">
        <v>255</v>
      </c>
      <c r="P462" s="19"/>
      <c r="Q462" s="19" t="s">
        <v>256</v>
      </c>
      <c r="R462" s="38">
        <v>1</v>
      </c>
      <c r="S462" s="19" t="s">
        <v>2199</v>
      </c>
      <c r="T462" s="22" t="s">
        <v>4039</v>
      </c>
      <c r="U462" s="19"/>
      <c r="V462" s="19" t="s">
        <v>278</v>
      </c>
      <c r="W462" s="26" t="s">
        <v>277</v>
      </c>
      <c r="X462" s="22" t="s">
        <v>102</v>
      </c>
      <c r="Y462" s="19"/>
      <c r="Z462" s="11" t="s">
        <v>130</v>
      </c>
      <c r="AA462" s="19" t="s">
        <v>3055</v>
      </c>
      <c r="AB462" s="19" t="s">
        <v>4041</v>
      </c>
      <c r="AC462" s="11" t="s">
        <v>4040</v>
      </c>
      <c r="AD462" s="19" t="s">
        <v>1557</v>
      </c>
      <c r="AE462" s="19"/>
      <c r="AF462" s="19"/>
      <c r="AG462" s="19"/>
      <c r="AH462" s="19"/>
      <c r="AI462" s="19"/>
      <c r="AJ462" s="19"/>
      <c r="AK462" s="19"/>
      <c r="AL462" s="19"/>
      <c r="AM462" s="19"/>
      <c r="AN462" s="19"/>
      <c r="AO462" s="19"/>
      <c r="AP462" s="19" t="s">
        <v>3055</v>
      </c>
      <c r="AQ462" s="19">
        <v>4</v>
      </c>
      <c r="AR462" s="19" t="s">
        <v>1166</v>
      </c>
      <c r="AS462" s="19" t="s">
        <v>4042</v>
      </c>
      <c r="AT462" s="19" t="s">
        <v>587</v>
      </c>
      <c r="AU462" s="19"/>
      <c r="AV462" s="19"/>
      <c r="AW462" s="38">
        <v>38</v>
      </c>
      <c r="AX462" s="19" t="s">
        <v>1505</v>
      </c>
      <c r="AY462" s="26" t="s">
        <v>1150</v>
      </c>
      <c r="AZ462" s="19" t="s">
        <v>4044</v>
      </c>
      <c r="BA462" s="19" t="s">
        <v>4043</v>
      </c>
      <c r="BB462" s="19" t="s">
        <v>149</v>
      </c>
      <c r="BC462" s="19" t="s">
        <v>90</v>
      </c>
      <c r="BD462" s="38">
        <v>18</v>
      </c>
      <c r="BE462" s="19" t="s">
        <v>4045</v>
      </c>
      <c r="BF462" s="19" t="s">
        <v>635</v>
      </c>
      <c r="BG462" s="19" t="s">
        <v>3009</v>
      </c>
      <c r="BH462" s="22" t="s">
        <v>4046</v>
      </c>
      <c r="BI462" s="19"/>
      <c r="BJ462" s="19"/>
      <c r="BK462" s="19"/>
      <c r="BL462" s="19"/>
      <c r="BM462" s="19"/>
      <c r="BN462" s="19"/>
      <c r="BO462" s="22" t="s">
        <v>4047</v>
      </c>
      <c r="BP462" s="19"/>
      <c r="BQ462" s="19"/>
      <c r="BR462" s="19"/>
      <c r="BS462" s="19"/>
      <c r="BT462" s="19"/>
      <c r="BU462" s="19" t="s">
        <v>92</v>
      </c>
      <c r="BV462" s="9" t="s">
        <v>6209</v>
      </c>
    </row>
    <row r="463" spans="2:74" ht="22.2" customHeight="1" thickBot="1" x14ac:dyDescent="0.35">
      <c r="B463" s="80">
        <v>61592265</v>
      </c>
      <c r="C463" s="14" t="s">
        <v>4686</v>
      </c>
      <c r="D463" s="16">
        <v>2016</v>
      </c>
      <c r="E463" s="14" t="s">
        <v>4687</v>
      </c>
      <c r="F463" s="14" t="s">
        <v>2893</v>
      </c>
      <c r="G463" s="9" t="s">
        <v>76</v>
      </c>
      <c r="H463" s="11" t="s">
        <v>1141</v>
      </c>
      <c r="I463" s="26" t="s">
        <v>1143</v>
      </c>
      <c r="J463" s="13" t="s">
        <v>1242</v>
      </c>
      <c r="K463" s="26" t="s">
        <v>80</v>
      </c>
      <c r="L463" s="26" t="s">
        <v>4507</v>
      </c>
      <c r="M463" s="26" t="s">
        <v>98</v>
      </c>
      <c r="N463" s="26" t="s">
        <v>358</v>
      </c>
      <c r="O463" s="13" t="s">
        <v>358</v>
      </c>
      <c r="P463" s="26" t="s">
        <v>3506</v>
      </c>
      <c r="Q463" s="26" t="s">
        <v>4688</v>
      </c>
      <c r="R463" s="26">
        <v>3</v>
      </c>
      <c r="S463" s="26" t="s">
        <v>4689</v>
      </c>
      <c r="T463" s="26" t="s">
        <v>506</v>
      </c>
      <c r="U463" s="19"/>
      <c r="V463" s="26" t="s">
        <v>278</v>
      </c>
      <c r="W463" s="13" t="s">
        <v>277</v>
      </c>
      <c r="X463" s="26" t="s">
        <v>87</v>
      </c>
      <c r="Y463" s="19"/>
      <c r="Z463" s="13" t="s">
        <v>87</v>
      </c>
      <c r="AA463" s="19"/>
      <c r="AB463" s="26" t="s">
        <v>1192</v>
      </c>
      <c r="AC463" s="13" t="s">
        <v>1191</v>
      </c>
      <c r="AD463" s="26" t="s">
        <v>1557</v>
      </c>
      <c r="AE463" s="19"/>
      <c r="AF463" s="19"/>
      <c r="AG463" s="19"/>
      <c r="AH463" s="19"/>
      <c r="AI463" s="19"/>
      <c r="AJ463" s="19"/>
      <c r="AK463" s="19"/>
      <c r="AL463" s="19"/>
      <c r="AM463" s="19"/>
      <c r="AN463" s="19"/>
      <c r="AO463" s="19"/>
      <c r="AP463" s="26">
        <v>2012</v>
      </c>
      <c r="AQ463" s="38" t="s">
        <v>1148</v>
      </c>
      <c r="AR463" s="26" t="s">
        <v>1166</v>
      </c>
      <c r="AS463" s="26" t="s">
        <v>1464</v>
      </c>
      <c r="AT463" s="19"/>
      <c r="AU463" s="26">
        <v>-0.54361099999999996</v>
      </c>
      <c r="AV463" s="26">
        <v>47.501389000000003</v>
      </c>
      <c r="AW463" s="26">
        <v>15</v>
      </c>
      <c r="AX463" s="26" t="s">
        <v>1955</v>
      </c>
      <c r="AY463" s="26" t="s">
        <v>1168</v>
      </c>
      <c r="AZ463" s="26" t="s">
        <v>4690</v>
      </c>
      <c r="BA463" s="26" t="s">
        <v>285</v>
      </c>
      <c r="BB463" s="26" t="s">
        <v>149</v>
      </c>
      <c r="BC463" s="19" t="s">
        <v>2334</v>
      </c>
      <c r="BD463" s="26" t="s">
        <v>4691</v>
      </c>
      <c r="BE463" s="26" t="s">
        <v>4692</v>
      </c>
      <c r="BF463" s="26" t="s">
        <v>519</v>
      </c>
      <c r="BG463" s="26"/>
      <c r="BH463" s="26" t="s">
        <v>4693</v>
      </c>
      <c r="BI463" s="19"/>
      <c r="BJ463" s="19"/>
      <c r="BK463" s="19"/>
      <c r="BL463" s="19"/>
      <c r="BM463" s="19"/>
      <c r="BN463" s="19"/>
      <c r="BO463" s="26" t="s">
        <v>4694</v>
      </c>
      <c r="BP463" s="19"/>
      <c r="BQ463" s="26" t="s">
        <v>213</v>
      </c>
      <c r="BR463" s="19"/>
      <c r="BS463" s="19"/>
      <c r="BT463" s="26" t="s">
        <v>312</v>
      </c>
      <c r="BU463" s="26" t="s">
        <v>92</v>
      </c>
      <c r="BV463" s="9" t="s">
        <v>6209</v>
      </c>
    </row>
    <row r="464" spans="2:74" ht="22.2" customHeight="1" thickBot="1" x14ac:dyDescent="0.35">
      <c r="B464" s="80">
        <v>125</v>
      </c>
      <c r="C464" s="9" t="s">
        <v>468</v>
      </c>
      <c r="D464" s="10">
        <v>2011</v>
      </c>
      <c r="E464" s="9" t="s">
        <v>469</v>
      </c>
      <c r="F464" s="9" t="s">
        <v>470</v>
      </c>
      <c r="G464" s="9" t="s">
        <v>76</v>
      </c>
      <c r="H464" s="11" t="s">
        <v>77</v>
      </c>
      <c r="I464" s="22" t="s">
        <v>79</v>
      </c>
      <c r="J464" s="12" t="s">
        <v>78</v>
      </c>
      <c r="K464" s="19" t="s">
        <v>146</v>
      </c>
      <c r="L464" s="19" t="s">
        <v>471</v>
      </c>
      <c r="M464" s="19" t="s">
        <v>472</v>
      </c>
      <c r="N464" s="19" t="s">
        <v>115</v>
      </c>
      <c r="O464" s="19" t="s">
        <v>116</v>
      </c>
      <c r="P464" s="19"/>
      <c r="Q464" s="19"/>
      <c r="R464" s="19"/>
      <c r="S464" s="19"/>
      <c r="T464" s="19"/>
      <c r="U464" s="19"/>
      <c r="V464" s="19" t="s">
        <v>118</v>
      </c>
      <c r="W464" s="13" t="s">
        <v>117</v>
      </c>
      <c r="X464" s="19" t="s">
        <v>102</v>
      </c>
      <c r="Y464" s="12" t="s">
        <v>473</v>
      </c>
      <c r="Z464" s="12" t="s">
        <v>181</v>
      </c>
      <c r="AA464" s="19"/>
      <c r="AB464" s="19"/>
      <c r="AC464" s="11"/>
      <c r="AD464" s="19" t="s">
        <v>85</v>
      </c>
      <c r="AE464" s="19"/>
      <c r="AF464" s="19"/>
      <c r="AG464" s="19"/>
      <c r="AH464" s="19"/>
      <c r="AI464" s="19"/>
      <c r="AJ464" s="19"/>
      <c r="AK464" s="19"/>
      <c r="AL464" s="19"/>
      <c r="AM464" s="19"/>
      <c r="AN464" s="19"/>
      <c r="AO464" s="19"/>
      <c r="AP464" s="19"/>
      <c r="AQ464" s="26" t="s">
        <v>88</v>
      </c>
      <c r="AR464" s="19"/>
      <c r="AS464" s="19"/>
      <c r="AT464" s="19"/>
      <c r="AU464" s="19"/>
      <c r="AV464" s="19"/>
      <c r="AW464" s="19"/>
      <c r="AX464" s="19"/>
      <c r="AY464" s="19"/>
      <c r="AZ464" s="19" t="s">
        <v>475</v>
      </c>
      <c r="BA464" s="19" t="s">
        <v>474</v>
      </c>
      <c r="BB464" s="19"/>
      <c r="BC464" s="22" t="s">
        <v>90</v>
      </c>
      <c r="BD464" s="19"/>
      <c r="BE464" s="19"/>
      <c r="BF464" s="19"/>
      <c r="BG464" s="19"/>
      <c r="BH464" s="19"/>
      <c r="BI464" s="19"/>
      <c r="BJ464" s="19"/>
      <c r="BK464" s="12" t="s">
        <v>122</v>
      </c>
      <c r="BL464" s="19"/>
      <c r="BM464" s="19"/>
      <c r="BN464" s="19"/>
      <c r="BO464" s="19" t="s">
        <v>476</v>
      </c>
      <c r="BP464" s="19" t="s">
        <v>213</v>
      </c>
      <c r="BQ464" s="19"/>
      <c r="BR464" s="19"/>
      <c r="BS464" s="19"/>
      <c r="BT464" s="22"/>
      <c r="BU464" s="19" t="s">
        <v>92</v>
      </c>
      <c r="BV464" s="9" t="s">
        <v>6211</v>
      </c>
    </row>
    <row r="465" spans="1:74" ht="22.2" customHeight="1" thickBot="1" x14ac:dyDescent="0.35">
      <c r="B465" s="80">
        <v>61592274</v>
      </c>
      <c r="C465" s="14" t="s">
        <v>3857</v>
      </c>
      <c r="D465" s="16">
        <v>2012</v>
      </c>
      <c r="E465" s="14" t="s">
        <v>3858</v>
      </c>
      <c r="F465" s="14" t="s">
        <v>301</v>
      </c>
      <c r="G465" s="9" t="s">
        <v>76</v>
      </c>
      <c r="H465" s="11" t="s">
        <v>1141</v>
      </c>
      <c r="I465" s="26" t="s">
        <v>1143</v>
      </c>
      <c r="J465" s="26" t="s">
        <v>1142</v>
      </c>
      <c r="K465" s="26" t="s">
        <v>80</v>
      </c>
      <c r="L465" s="26" t="s">
        <v>3859</v>
      </c>
      <c r="M465" s="26" t="s">
        <v>98</v>
      </c>
      <c r="N465" s="26" t="s">
        <v>99</v>
      </c>
      <c r="O465" s="19" t="s">
        <v>99</v>
      </c>
      <c r="P465" s="26" t="s">
        <v>1542</v>
      </c>
      <c r="Q465" s="26" t="s">
        <v>3860</v>
      </c>
      <c r="R465" s="26">
        <v>1</v>
      </c>
      <c r="S465" s="19"/>
      <c r="T465" s="26" t="s">
        <v>1420</v>
      </c>
      <c r="U465" s="26" t="s">
        <v>1276</v>
      </c>
      <c r="V465" s="26" t="s">
        <v>508</v>
      </c>
      <c r="W465" s="19" t="s">
        <v>128</v>
      </c>
      <c r="X465" s="26" t="s">
        <v>248</v>
      </c>
      <c r="Y465" s="26" t="s">
        <v>351</v>
      </c>
      <c r="Z465" s="11" t="s">
        <v>329</v>
      </c>
      <c r="AA465" s="26" t="s">
        <v>3861</v>
      </c>
      <c r="AB465" s="26" t="s">
        <v>353</v>
      </c>
      <c r="AC465" s="13" t="s">
        <v>352</v>
      </c>
      <c r="AD465" s="26" t="s">
        <v>161</v>
      </c>
      <c r="AE465" s="19"/>
      <c r="AF465" s="19"/>
      <c r="AG465" s="19"/>
      <c r="AH465" s="19"/>
      <c r="AI465" s="19"/>
      <c r="AJ465" s="19"/>
      <c r="AK465" s="19"/>
      <c r="AL465" s="19"/>
      <c r="AM465" s="19"/>
      <c r="AN465" s="19"/>
      <c r="AO465" s="19"/>
      <c r="AP465" s="26" t="s">
        <v>3861</v>
      </c>
      <c r="AQ465" s="26">
        <v>55</v>
      </c>
      <c r="AR465" s="26" t="s">
        <v>1166</v>
      </c>
      <c r="AS465" s="26" t="s">
        <v>905</v>
      </c>
      <c r="AT465" s="26" t="s">
        <v>1465</v>
      </c>
      <c r="AU465" s="19"/>
      <c r="AV465" s="19"/>
      <c r="AW465" s="26">
        <v>1</v>
      </c>
      <c r="AX465" s="26" t="s">
        <v>1210</v>
      </c>
      <c r="AY465" s="19" t="s">
        <v>1209</v>
      </c>
      <c r="AZ465" s="26" t="s">
        <v>2423</v>
      </c>
      <c r="BA465" s="26" t="s">
        <v>516</v>
      </c>
      <c r="BB465" s="26" t="s">
        <v>364</v>
      </c>
      <c r="BC465" s="26" t="s">
        <v>90</v>
      </c>
      <c r="BD465" s="26">
        <v>53</v>
      </c>
      <c r="BE465" s="26" t="s">
        <v>3862</v>
      </c>
      <c r="BF465" s="19"/>
      <c r="BG465" s="19"/>
      <c r="BH465" s="19"/>
      <c r="BI465" s="19"/>
      <c r="BJ465" s="19"/>
      <c r="BK465" s="19"/>
      <c r="BL465" s="19"/>
      <c r="BM465" s="19"/>
      <c r="BN465" s="19"/>
      <c r="BO465" s="26" t="s">
        <v>3863</v>
      </c>
      <c r="BP465" s="26" t="s">
        <v>701</v>
      </c>
      <c r="BQ465" s="26" t="s">
        <v>213</v>
      </c>
      <c r="BR465" s="26" t="s">
        <v>213</v>
      </c>
      <c r="BS465" s="19"/>
      <c r="BT465" s="19"/>
      <c r="BU465" s="26" t="s">
        <v>447</v>
      </c>
      <c r="BV465" s="9" t="s">
        <v>6209</v>
      </c>
    </row>
    <row r="466" spans="1:74" ht="22.2" customHeight="1" thickBot="1" x14ac:dyDescent="0.35">
      <c r="B466" s="80">
        <v>61592276</v>
      </c>
      <c r="C466" s="14" t="s">
        <v>5723</v>
      </c>
      <c r="D466" s="16">
        <v>2020</v>
      </c>
      <c r="E466" s="13" t="s">
        <v>5724</v>
      </c>
      <c r="F466" s="14" t="s">
        <v>871</v>
      </c>
      <c r="G466" s="9" t="s">
        <v>76</v>
      </c>
      <c r="H466" s="11" t="s">
        <v>1141</v>
      </c>
      <c r="I466" s="26" t="s">
        <v>1143</v>
      </c>
      <c r="J466" s="26" t="s">
        <v>1142</v>
      </c>
      <c r="K466" s="26" t="s">
        <v>80</v>
      </c>
      <c r="L466" s="26" t="s">
        <v>5725</v>
      </c>
      <c r="M466" s="26" t="s">
        <v>98</v>
      </c>
      <c r="N466" s="26" t="s">
        <v>99</v>
      </c>
      <c r="O466" s="19" t="s">
        <v>99</v>
      </c>
      <c r="P466" s="26" t="s">
        <v>411</v>
      </c>
      <c r="Q466" s="26" t="s">
        <v>5726</v>
      </c>
      <c r="R466" s="26">
        <v>3</v>
      </c>
      <c r="S466" s="26" t="s">
        <v>5727</v>
      </c>
      <c r="T466" s="26" t="s">
        <v>506</v>
      </c>
      <c r="U466" s="19"/>
      <c r="V466" s="26" t="s">
        <v>1794</v>
      </c>
      <c r="W466" s="11" t="s">
        <v>128</v>
      </c>
      <c r="X466" s="26" t="s">
        <v>87</v>
      </c>
      <c r="Y466" s="19"/>
      <c r="Z466" s="13" t="s">
        <v>87</v>
      </c>
      <c r="AA466" s="19"/>
      <c r="AB466" s="26" t="s">
        <v>5728</v>
      </c>
      <c r="AC466" s="13" t="s">
        <v>5456</v>
      </c>
      <c r="AD466" s="26" t="s">
        <v>512</v>
      </c>
      <c r="AE466" s="19"/>
      <c r="AF466" s="19"/>
      <c r="AG466" s="19"/>
      <c r="AH466" s="19"/>
      <c r="AI466" s="19"/>
      <c r="AJ466" s="19"/>
      <c r="AK466" s="19"/>
      <c r="AL466" s="19"/>
      <c r="AM466" s="19"/>
      <c r="AN466" s="19"/>
      <c r="AO466" s="19"/>
      <c r="AP466" s="26" t="s">
        <v>5445</v>
      </c>
      <c r="AQ466" s="26">
        <v>11</v>
      </c>
      <c r="AR466" s="26" t="s">
        <v>1166</v>
      </c>
      <c r="AS466" s="26" t="s">
        <v>905</v>
      </c>
      <c r="AT466" s="26" t="s">
        <v>5729</v>
      </c>
      <c r="AU466" s="19"/>
      <c r="AV466" s="19"/>
      <c r="AW466" s="26">
        <v>3</v>
      </c>
      <c r="AX466" s="26" t="s">
        <v>1210</v>
      </c>
      <c r="AY466" s="19" t="s">
        <v>1209</v>
      </c>
      <c r="AZ466" s="26" t="s">
        <v>5730</v>
      </c>
      <c r="BA466" s="26" t="s">
        <v>1483</v>
      </c>
      <c r="BB466" s="26" t="s">
        <v>364</v>
      </c>
      <c r="BC466" s="19" t="s">
        <v>90</v>
      </c>
      <c r="BD466" s="26">
        <v>5</v>
      </c>
      <c r="BE466" s="26" t="s">
        <v>5731</v>
      </c>
      <c r="BF466" s="19"/>
      <c r="BG466" s="19"/>
      <c r="BH466" s="19"/>
      <c r="BI466" s="19"/>
      <c r="BJ466" s="19"/>
      <c r="BK466" s="19"/>
      <c r="BL466" s="19"/>
      <c r="BM466" s="19"/>
      <c r="BN466" s="19"/>
      <c r="BO466" s="26" t="s">
        <v>5732</v>
      </c>
      <c r="BP466" s="26" t="s">
        <v>288</v>
      </c>
      <c r="BQ466" s="19"/>
      <c r="BR466" s="19"/>
      <c r="BS466" s="19"/>
      <c r="BT466" s="19"/>
      <c r="BU466" s="26" t="s">
        <v>447</v>
      </c>
      <c r="BV466" s="9" t="s">
        <v>6209</v>
      </c>
    </row>
    <row r="467" spans="1:74" ht="22.2" customHeight="1" thickBot="1" x14ac:dyDescent="0.35">
      <c r="B467" s="80">
        <v>61591722</v>
      </c>
      <c r="C467" s="14" t="s">
        <v>463</v>
      </c>
      <c r="D467" s="16">
        <v>2011</v>
      </c>
      <c r="E467" s="14" t="s">
        <v>464</v>
      </c>
      <c r="F467" s="14" t="s">
        <v>349</v>
      </c>
      <c r="G467" s="9" t="s">
        <v>76</v>
      </c>
      <c r="H467" s="11" t="s">
        <v>77</v>
      </c>
      <c r="I467" s="26" t="s">
        <v>79</v>
      </c>
      <c r="J467" s="13" t="s">
        <v>78</v>
      </c>
      <c r="K467" s="26" t="s">
        <v>146</v>
      </c>
      <c r="L467" s="26" t="s">
        <v>465</v>
      </c>
      <c r="M467" s="26" t="s">
        <v>82</v>
      </c>
      <c r="N467" s="26" t="s">
        <v>115</v>
      </c>
      <c r="O467" s="19" t="s">
        <v>116</v>
      </c>
      <c r="P467" s="19"/>
      <c r="Q467" s="19"/>
      <c r="R467" s="19"/>
      <c r="S467" s="19"/>
      <c r="T467" s="19"/>
      <c r="U467" s="19"/>
      <c r="V467" s="26" t="s">
        <v>278</v>
      </c>
      <c r="W467" s="13" t="s">
        <v>277</v>
      </c>
      <c r="X467" s="26" t="s">
        <v>248</v>
      </c>
      <c r="Y467" s="26" t="s">
        <v>466</v>
      </c>
      <c r="Z467" s="11" t="s">
        <v>329</v>
      </c>
      <c r="AA467" s="19"/>
      <c r="AB467" s="19"/>
      <c r="AC467" s="11"/>
      <c r="AD467" s="26" t="s">
        <v>85</v>
      </c>
      <c r="AE467" s="19"/>
      <c r="AF467" s="19"/>
      <c r="AG467" s="19"/>
      <c r="AH467" s="19"/>
      <c r="AI467" s="19"/>
      <c r="AJ467" s="19"/>
      <c r="AK467" s="19"/>
      <c r="AL467" s="19"/>
      <c r="AM467" s="19"/>
      <c r="AN467" s="19"/>
      <c r="AO467" s="19"/>
      <c r="AP467" s="19"/>
      <c r="AQ467" s="26" t="s">
        <v>88</v>
      </c>
      <c r="AR467" s="19"/>
      <c r="AS467" s="19"/>
      <c r="AT467" s="19"/>
      <c r="AU467" s="19"/>
      <c r="AV467" s="19"/>
      <c r="AW467" s="19"/>
      <c r="AX467" s="19"/>
      <c r="AY467" s="19"/>
      <c r="AZ467" s="19"/>
      <c r="BA467" s="19"/>
      <c r="BB467" s="19"/>
      <c r="BC467" s="19" t="s">
        <v>90</v>
      </c>
      <c r="BD467" s="19"/>
      <c r="BE467" s="19"/>
      <c r="BF467" s="19"/>
      <c r="BG467" s="19"/>
      <c r="BH467" s="19"/>
      <c r="BI467" s="19"/>
      <c r="BJ467" s="19"/>
      <c r="BK467" s="26" t="s">
        <v>122</v>
      </c>
      <c r="BL467" s="19"/>
      <c r="BM467" s="19"/>
      <c r="BN467" s="19"/>
      <c r="BO467" s="26" t="s">
        <v>467</v>
      </c>
      <c r="BP467" s="26" t="s">
        <v>288</v>
      </c>
      <c r="BQ467" s="19"/>
      <c r="BR467" s="19"/>
      <c r="BS467" s="19"/>
      <c r="BT467" s="26" t="s">
        <v>230</v>
      </c>
      <c r="BU467" s="26" t="s">
        <v>92</v>
      </c>
      <c r="BV467" s="9" t="s">
        <v>6209</v>
      </c>
    </row>
    <row r="468" spans="1:74" ht="22.2" customHeight="1" thickBot="1" x14ac:dyDescent="0.35">
      <c r="B468" s="80">
        <v>61592283</v>
      </c>
      <c r="D468" s="23">
        <v>2014</v>
      </c>
      <c r="E468" s="33" t="s">
        <v>4294</v>
      </c>
      <c r="F468" s="14" t="s">
        <v>3673</v>
      </c>
      <c r="G468" s="9" t="s">
        <v>76</v>
      </c>
      <c r="H468" s="11" t="s">
        <v>1141</v>
      </c>
      <c r="I468" s="19" t="s">
        <v>1243</v>
      </c>
      <c r="J468" s="13" t="s">
        <v>1242</v>
      </c>
      <c r="K468" s="19" t="s">
        <v>80</v>
      </c>
      <c r="L468" s="39" t="s">
        <v>4295</v>
      </c>
      <c r="M468" s="19" t="s">
        <v>98</v>
      </c>
      <c r="N468" s="19" t="s">
        <v>1126</v>
      </c>
      <c r="O468" s="19" t="s">
        <v>1126</v>
      </c>
      <c r="P468" s="19" t="s">
        <v>1352</v>
      </c>
      <c r="Q468" s="19" t="s">
        <v>2950</v>
      </c>
      <c r="R468" s="38">
        <v>1</v>
      </c>
      <c r="S468" s="19" t="s">
        <v>1708</v>
      </c>
      <c r="T468" s="19" t="s">
        <v>506</v>
      </c>
      <c r="U468" s="19" t="s">
        <v>1500</v>
      </c>
      <c r="V468" s="19" t="s">
        <v>129</v>
      </c>
      <c r="W468" s="19" t="s">
        <v>128</v>
      </c>
      <c r="X468" s="19" t="s">
        <v>248</v>
      </c>
      <c r="Y468" s="19" t="s">
        <v>4296</v>
      </c>
      <c r="Z468" s="12" t="s">
        <v>181</v>
      </c>
      <c r="AA468" s="19" t="s">
        <v>2675</v>
      </c>
      <c r="AB468" s="22" t="s">
        <v>992</v>
      </c>
      <c r="AC468" s="13" t="s">
        <v>626</v>
      </c>
      <c r="AD468" s="19" t="s">
        <v>1092</v>
      </c>
      <c r="AE468" s="19"/>
      <c r="AF468" s="19"/>
      <c r="AG468" s="19"/>
      <c r="AH468" s="19"/>
      <c r="AI468" s="19"/>
      <c r="AJ468" s="19"/>
      <c r="AK468" s="19"/>
      <c r="AL468" s="19"/>
      <c r="AM468" s="19"/>
      <c r="AN468" s="19"/>
      <c r="AO468" s="19"/>
      <c r="AP468" s="19" t="s">
        <v>2675</v>
      </c>
      <c r="AQ468" s="19">
        <v>3</v>
      </c>
      <c r="AR468" s="19" t="s">
        <v>1166</v>
      </c>
      <c r="AS468" s="19" t="s">
        <v>4290</v>
      </c>
      <c r="AT468" s="19" t="s">
        <v>587</v>
      </c>
      <c r="AU468" s="19">
        <v>20.47</v>
      </c>
      <c r="AV468" s="19">
        <v>51.45</v>
      </c>
      <c r="AW468" s="38">
        <v>5</v>
      </c>
      <c r="AX468" s="19" t="s">
        <v>4297</v>
      </c>
      <c r="AY468" s="19" t="s">
        <v>1168</v>
      </c>
      <c r="AZ468" s="19" t="s">
        <v>4298</v>
      </c>
      <c r="BA468" s="19" t="s">
        <v>1222</v>
      </c>
      <c r="BB468" s="19" t="s">
        <v>149</v>
      </c>
      <c r="BC468" s="19" t="s">
        <v>4299</v>
      </c>
      <c r="BD468" s="19" t="s">
        <v>1363</v>
      </c>
      <c r="BE468" s="19" t="s">
        <v>4300</v>
      </c>
      <c r="BF468" s="19" t="s">
        <v>519</v>
      </c>
      <c r="BG468" s="19"/>
      <c r="BH468" s="19" t="s">
        <v>765</v>
      </c>
      <c r="BI468" s="19"/>
      <c r="BJ468" s="19"/>
      <c r="BK468" s="19"/>
      <c r="BL468" s="19"/>
      <c r="BM468" s="19"/>
      <c r="BN468" s="19"/>
      <c r="BO468" s="22" t="s">
        <v>4301</v>
      </c>
      <c r="BP468" s="19"/>
      <c r="BQ468" s="19" t="s">
        <v>288</v>
      </c>
      <c r="BR468" s="19"/>
      <c r="BS468" s="19"/>
      <c r="BT468" s="40" t="s">
        <v>4302</v>
      </c>
      <c r="BU468" s="19" t="s">
        <v>92</v>
      </c>
      <c r="BV468" s="9" t="s">
        <v>6209</v>
      </c>
    </row>
    <row r="469" spans="1:74" ht="22.2" customHeight="1" thickBot="1" x14ac:dyDescent="0.35">
      <c r="B469" s="80">
        <v>61592284</v>
      </c>
      <c r="C469" s="14" t="s">
        <v>5571</v>
      </c>
      <c r="D469" s="16">
        <v>2020</v>
      </c>
      <c r="E469" s="14" t="s">
        <v>5572</v>
      </c>
      <c r="F469" s="14" t="s">
        <v>479</v>
      </c>
      <c r="G469" s="9" t="s">
        <v>76</v>
      </c>
      <c r="H469" s="11" t="s">
        <v>1141</v>
      </c>
      <c r="I469" s="19" t="s">
        <v>499</v>
      </c>
      <c r="J469" s="13" t="s">
        <v>498</v>
      </c>
      <c r="K469" s="19" t="s">
        <v>146</v>
      </c>
      <c r="L469" s="19" t="s">
        <v>5573</v>
      </c>
      <c r="M469" s="19" t="s">
        <v>98</v>
      </c>
      <c r="N469" s="19" t="s">
        <v>358</v>
      </c>
      <c r="O469" s="19" t="s">
        <v>358</v>
      </c>
      <c r="P469" s="19"/>
      <c r="Q469" s="19"/>
      <c r="R469" s="19"/>
      <c r="S469" s="19"/>
      <c r="T469" s="19"/>
      <c r="U469" s="19"/>
      <c r="V469" s="19" t="s">
        <v>1278</v>
      </c>
      <c r="W469" s="11" t="s">
        <v>1277</v>
      </c>
      <c r="X469" s="19" t="s">
        <v>248</v>
      </c>
      <c r="Y469" s="19" t="s">
        <v>351</v>
      </c>
      <c r="Z469" s="11" t="s">
        <v>329</v>
      </c>
      <c r="AA469" s="19" t="s">
        <v>5574</v>
      </c>
      <c r="AB469" s="19" t="s">
        <v>353</v>
      </c>
      <c r="AC469" s="11" t="s">
        <v>352</v>
      </c>
      <c r="AD469" s="19" t="s">
        <v>1181</v>
      </c>
      <c r="AE469" s="19"/>
      <c r="AF469" s="19"/>
      <c r="AG469" s="19"/>
      <c r="AH469" s="19"/>
      <c r="AI469" s="19"/>
      <c r="AJ469" s="19"/>
      <c r="AK469" s="19"/>
      <c r="AL469" s="19"/>
      <c r="AM469" s="19"/>
      <c r="AN469" s="19"/>
      <c r="AO469" s="19"/>
      <c r="AP469" s="19" t="s">
        <v>5575</v>
      </c>
      <c r="AQ469" s="19">
        <v>6</v>
      </c>
      <c r="AR469" s="19"/>
      <c r="AS469" s="19"/>
      <c r="AT469" s="19"/>
      <c r="AU469" s="19"/>
      <c r="AV469" s="19"/>
      <c r="AW469" s="19"/>
      <c r="AX469" s="19"/>
      <c r="AY469" s="19"/>
      <c r="AZ469" s="19" t="s">
        <v>120</v>
      </c>
      <c r="BA469" s="19" t="s">
        <v>119</v>
      </c>
      <c r="BB469" s="19" t="s">
        <v>149</v>
      </c>
      <c r="BC469" s="26" t="s">
        <v>1739</v>
      </c>
      <c r="BD469" s="19">
        <v>1</v>
      </c>
      <c r="BE469" s="26" t="s">
        <v>1739</v>
      </c>
      <c r="BF469" s="22" t="s">
        <v>5576</v>
      </c>
      <c r="BG469" s="22"/>
      <c r="BH469" s="19"/>
      <c r="BI469" s="19"/>
      <c r="BJ469" s="19"/>
      <c r="BK469" s="19"/>
      <c r="BL469" s="19"/>
      <c r="BM469" s="19"/>
      <c r="BN469" s="19"/>
      <c r="BO469" s="19" t="s">
        <v>5577</v>
      </c>
      <c r="BP469" s="19" t="s">
        <v>213</v>
      </c>
      <c r="BQ469" s="19"/>
      <c r="BR469" s="19"/>
      <c r="BS469" s="19"/>
      <c r="BT469" s="19"/>
      <c r="BU469" s="19" t="s">
        <v>214</v>
      </c>
      <c r="BV469" s="9" t="s">
        <v>6209</v>
      </c>
    </row>
    <row r="470" spans="1:74" ht="22.2" customHeight="1" thickBot="1" x14ac:dyDescent="0.35">
      <c r="B470" s="80">
        <v>61592287</v>
      </c>
      <c r="C470" s="14" t="s">
        <v>1781</v>
      </c>
      <c r="D470" s="16">
        <v>1997</v>
      </c>
      <c r="E470" s="14" t="s">
        <v>1782</v>
      </c>
      <c r="F470" s="14" t="s">
        <v>75</v>
      </c>
      <c r="G470" s="9" t="s">
        <v>76</v>
      </c>
      <c r="H470" s="11" t="s">
        <v>1141</v>
      </c>
      <c r="I470" s="26" t="s">
        <v>1143</v>
      </c>
      <c r="J470" s="26" t="s">
        <v>1142</v>
      </c>
      <c r="K470" s="26" t="s">
        <v>80</v>
      </c>
      <c r="L470" s="26" t="s">
        <v>1783</v>
      </c>
      <c r="M470" s="26" t="s">
        <v>98</v>
      </c>
      <c r="N470" s="26" t="s">
        <v>156</v>
      </c>
      <c r="O470" s="26" t="s">
        <v>156</v>
      </c>
      <c r="P470" s="26" t="s">
        <v>1722</v>
      </c>
      <c r="Q470" s="26" t="s">
        <v>1723</v>
      </c>
      <c r="R470" s="26">
        <v>1</v>
      </c>
      <c r="S470" s="19" t="s">
        <v>1784</v>
      </c>
      <c r="T470" s="26" t="s">
        <v>506</v>
      </c>
      <c r="U470" s="19"/>
      <c r="V470" s="26" t="s">
        <v>1374</v>
      </c>
      <c r="W470" s="13" t="s">
        <v>277</v>
      </c>
      <c r="X470" s="26" t="s">
        <v>571</v>
      </c>
      <c r="Y470" s="19"/>
      <c r="Z470" s="11" t="s">
        <v>130</v>
      </c>
      <c r="AA470" s="26">
        <v>1994</v>
      </c>
      <c r="AB470" s="26" t="s">
        <v>688</v>
      </c>
      <c r="AC470" s="11" t="s">
        <v>199</v>
      </c>
      <c r="AD470" s="26" t="s">
        <v>1785</v>
      </c>
      <c r="AE470" s="19"/>
      <c r="AF470" s="19"/>
      <c r="AG470" s="19"/>
      <c r="AH470" s="19"/>
      <c r="AI470" s="19"/>
      <c r="AJ470" s="19"/>
      <c r="AK470" s="19"/>
      <c r="AL470" s="19"/>
      <c r="AM470" s="19"/>
      <c r="AN470" s="19"/>
      <c r="AO470" s="19"/>
      <c r="AP470" s="26" t="s">
        <v>1710</v>
      </c>
      <c r="AQ470" s="26">
        <v>2</v>
      </c>
      <c r="AR470" s="26" t="s">
        <v>1166</v>
      </c>
      <c r="AS470" s="26" t="s">
        <v>1786</v>
      </c>
      <c r="AT470" s="19"/>
      <c r="AU470" s="26">
        <v>9.0890000000000004</v>
      </c>
      <c r="AV470" s="26">
        <v>47.238999999999997</v>
      </c>
      <c r="AW470" s="26">
        <v>10</v>
      </c>
      <c r="AX470" s="26" t="s">
        <v>1182</v>
      </c>
      <c r="AY470" s="26" t="s">
        <v>1168</v>
      </c>
      <c r="AZ470" s="26" t="s">
        <v>286</v>
      </c>
      <c r="BA470" s="26" t="s">
        <v>285</v>
      </c>
      <c r="BB470" s="26" t="s">
        <v>149</v>
      </c>
      <c r="BC470" s="19" t="s">
        <v>90</v>
      </c>
      <c r="BD470" s="26">
        <v>22</v>
      </c>
      <c r="BE470" s="26" t="s">
        <v>1787</v>
      </c>
      <c r="BF470" s="19"/>
      <c r="BG470" s="19"/>
      <c r="BH470" s="19"/>
      <c r="BI470" s="19"/>
      <c r="BJ470" s="19"/>
      <c r="BK470" s="19"/>
      <c r="BL470" s="19"/>
      <c r="BM470" s="19"/>
      <c r="BN470" s="19"/>
      <c r="BO470" s="26" t="s">
        <v>1788</v>
      </c>
      <c r="BP470" s="26" t="s">
        <v>288</v>
      </c>
      <c r="BQ470" s="26" t="s">
        <v>288</v>
      </c>
      <c r="BR470" s="19"/>
      <c r="BS470" s="19"/>
      <c r="BT470" s="19"/>
      <c r="BU470" s="26" t="s">
        <v>214</v>
      </c>
      <c r="BV470" s="9" t="s">
        <v>6209</v>
      </c>
    </row>
    <row r="471" spans="1:74" ht="22.2" customHeight="1" thickBot="1" x14ac:dyDescent="0.35">
      <c r="B471" s="80">
        <v>61592288</v>
      </c>
      <c r="C471" s="14" t="s">
        <v>3581</v>
      </c>
      <c r="D471" s="16">
        <v>2011</v>
      </c>
      <c r="E471" s="14" t="s">
        <v>3582</v>
      </c>
      <c r="F471" s="14" t="s">
        <v>2152</v>
      </c>
      <c r="G471" s="9" t="s">
        <v>76</v>
      </c>
      <c r="H471" s="11" t="s">
        <v>1141</v>
      </c>
      <c r="I471" s="19" t="s">
        <v>1143</v>
      </c>
      <c r="J471" s="19" t="s">
        <v>1142</v>
      </c>
      <c r="K471" s="19" t="s">
        <v>80</v>
      </c>
      <c r="L471" s="19" t="s">
        <v>3583</v>
      </c>
      <c r="M471" s="19" t="s">
        <v>98</v>
      </c>
      <c r="N471" s="19" t="s">
        <v>358</v>
      </c>
      <c r="O471" s="19" t="s">
        <v>358</v>
      </c>
      <c r="P471" s="19" t="s">
        <v>1384</v>
      </c>
      <c r="Q471" s="19" t="s">
        <v>1321</v>
      </c>
      <c r="R471" s="19"/>
      <c r="S471" s="19"/>
      <c r="T471" s="19" t="s">
        <v>506</v>
      </c>
      <c r="U471" s="19"/>
      <c r="V471" s="19" t="s">
        <v>168</v>
      </c>
      <c r="W471" s="19" t="s">
        <v>167</v>
      </c>
      <c r="X471" s="19" t="s">
        <v>248</v>
      </c>
      <c r="Y471" s="19" t="s">
        <v>473</v>
      </c>
      <c r="Z471" s="13" t="s">
        <v>249</v>
      </c>
      <c r="AA471" s="19" t="s">
        <v>3584</v>
      </c>
      <c r="AB471" s="19" t="s">
        <v>1020</v>
      </c>
      <c r="AC471" s="11" t="s">
        <v>199</v>
      </c>
      <c r="AD471" s="19" t="s">
        <v>1181</v>
      </c>
      <c r="AE471" s="19"/>
      <c r="AF471" s="19"/>
      <c r="AG471" s="19"/>
      <c r="AH471" s="19"/>
      <c r="AI471" s="19"/>
      <c r="AJ471" s="19"/>
      <c r="AK471" s="19"/>
      <c r="AL471" s="19"/>
      <c r="AM471" s="19"/>
      <c r="AN471" s="19"/>
      <c r="AO471" s="19"/>
      <c r="AP471" s="19" t="s">
        <v>3585</v>
      </c>
      <c r="AQ471" s="19">
        <v>7</v>
      </c>
      <c r="AR471" s="19" t="s">
        <v>1166</v>
      </c>
      <c r="AS471" s="19" t="s">
        <v>514</v>
      </c>
      <c r="AT471" s="19" t="s">
        <v>1409</v>
      </c>
      <c r="AU471" s="19"/>
      <c r="AV471" s="19"/>
      <c r="AW471" s="38">
        <v>3</v>
      </c>
      <c r="AX471" s="19" t="s">
        <v>1182</v>
      </c>
      <c r="AY471" s="26" t="s">
        <v>1168</v>
      </c>
      <c r="AZ471" s="19" t="s">
        <v>776</v>
      </c>
      <c r="BA471" s="19" t="s">
        <v>775</v>
      </c>
      <c r="BB471" s="19" t="s">
        <v>149</v>
      </c>
      <c r="BC471" s="19" t="s">
        <v>3586</v>
      </c>
      <c r="BD471" s="38">
        <v>2</v>
      </c>
      <c r="BE471" s="19" t="s">
        <v>3587</v>
      </c>
      <c r="BF471" s="19"/>
      <c r="BG471" s="19"/>
      <c r="BH471" s="19"/>
      <c r="BI471" s="19"/>
      <c r="BJ471" s="19"/>
      <c r="BK471" s="19"/>
      <c r="BL471" s="19"/>
      <c r="BM471" s="19"/>
      <c r="BN471" s="19"/>
      <c r="BO471" s="19" t="s">
        <v>3588</v>
      </c>
      <c r="BP471" s="19" t="s">
        <v>288</v>
      </c>
      <c r="BQ471" s="19"/>
      <c r="BR471" s="19" t="s">
        <v>288</v>
      </c>
      <c r="BS471" s="19"/>
      <c r="BT471" s="19"/>
      <c r="BU471" s="19" t="s">
        <v>214</v>
      </c>
      <c r="BV471" s="9" t="s">
        <v>6209</v>
      </c>
    </row>
    <row r="472" spans="1:74" ht="22.2" customHeight="1" thickBot="1" x14ac:dyDescent="0.35">
      <c r="B472" s="80">
        <v>61592289</v>
      </c>
      <c r="C472" s="14" t="s">
        <v>3906</v>
      </c>
      <c r="D472" s="16">
        <v>2012</v>
      </c>
      <c r="E472" s="14" t="s">
        <v>3907</v>
      </c>
      <c r="F472" s="14" t="s">
        <v>3908</v>
      </c>
      <c r="G472" s="9" t="s">
        <v>76</v>
      </c>
      <c r="H472" s="11" t="s">
        <v>1141</v>
      </c>
      <c r="I472" s="26" t="s">
        <v>1143</v>
      </c>
      <c r="J472" s="26" t="s">
        <v>1142</v>
      </c>
      <c r="K472" s="26" t="s">
        <v>80</v>
      </c>
      <c r="L472" s="26" t="s">
        <v>3909</v>
      </c>
      <c r="M472" s="26" t="s">
        <v>98</v>
      </c>
      <c r="N472" s="26" t="s">
        <v>1126</v>
      </c>
      <c r="O472" s="19" t="s">
        <v>1126</v>
      </c>
      <c r="P472" s="19" t="s">
        <v>1352</v>
      </c>
      <c r="Q472" s="26" t="s">
        <v>84</v>
      </c>
      <c r="R472" s="26">
        <v>3</v>
      </c>
      <c r="S472" s="19"/>
      <c r="T472" s="26" t="s">
        <v>3910</v>
      </c>
      <c r="U472" s="26" t="s">
        <v>1355</v>
      </c>
      <c r="V472" s="26" t="s">
        <v>2255</v>
      </c>
      <c r="W472" s="13" t="s">
        <v>1205</v>
      </c>
      <c r="X472" s="26" t="s">
        <v>248</v>
      </c>
      <c r="Y472" s="13" t="s">
        <v>351</v>
      </c>
      <c r="Z472" s="11" t="s">
        <v>329</v>
      </c>
      <c r="AA472" s="26" t="s">
        <v>3911</v>
      </c>
      <c r="AB472" s="26" t="s">
        <v>992</v>
      </c>
      <c r="AC472" s="13" t="s">
        <v>626</v>
      </c>
      <c r="AD472" s="26" t="s">
        <v>1345</v>
      </c>
      <c r="AE472" s="19"/>
      <c r="AF472" s="19"/>
      <c r="AG472" s="19"/>
      <c r="AH472" s="19"/>
      <c r="AI472" s="19"/>
      <c r="AJ472" s="19"/>
      <c r="AK472" s="19"/>
      <c r="AL472" s="19"/>
      <c r="AM472" s="19"/>
      <c r="AN472" s="19"/>
      <c r="AO472" s="19"/>
      <c r="AP472" s="26" t="s">
        <v>3911</v>
      </c>
      <c r="AQ472" s="26">
        <v>2</v>
      </c>
      <c r="AR472" s="26" t="s">
        <v>1166</v>
      </c>
      <c r="AS472" s="26" t="s">
        <v>905</v>
      </c>
      <c r="AT472" s="26" t="s">
        <v>1465</v>
      </c>
      <c r="AU472" s="19"/>
      <c r="AV472" s="19"/>
      <c r="AW472" s="26">
        <v>6</v>
      </c>
      <c r="AX472" s="26" t="s">
        <v>3097</v>
      </c>
      <c r="AY472" s="19" t="s">
        <v>1168</v>
      </c>
      <c r="AZ472" s="26" t="s">
        <v>376</v>
      </c>
      <c r="BA472" s="26" t="s">
        <v>285</v>
      </c>
      <c r="BB472" s="26" t="s">
        <v>149</v>
      </c>
      <c r="BC472" s="26" t="s">
        <v>1677</v>
      </c>
      <c r="BD472" s="26">
        <v>67</v>
      </c>
      <c r="BE472" s="26" t="s">
        <v>3912</v>
      </c>
      <c r="BF472" s="19"/>
      <c r="BG472" s="19"/>
      <c r="BH472" s="19"/>
      <c r="BI472" s="19"/>
      <c r="BJ472" s="19"/>
      <c r="BK472" s="19"/>
      <c r="BL472" s="19"/>
      <c r="BM472" s="19"/>
      <c r="BN472" s="19"/>
      <c r="BO472" s="26" t="s">
        <v>3913</v>
      </c>
      <c r="BP472" s="26" t="s">
        <v>701</v>
      </c>
      <c r="BQ472" s="19"/>
      <c r="BR472" s="19"/>
      <c r="BS472" s="19"/>
      <c r="BT472" s="19"/>
      <c r="BU472" s="26" t="s">
        <v>447</v>
      </c>
      <c r="BV472" s="9" t="s">
        <v>6209</v>
      </c>
    </row>
    <row r="473" spans="1:74" ht="22.2" customHeight="1" thickBot="1" x14ac:dyDescent="0.35">
      <c r="B473" s="80">
        <v>61592290</v>
      </c>
      <c r="C473" s="14" t="s">
        <v>5937</v>
      </c>
      <c r="D473" s="16">
        <v>2021</v>
      </c>
      <c r="E473" s="13" t="s">
        <v>5938</v>
      </c>
      <c r="F473" s="13" t="s">
        <v>479</v>
      </c>
      <c r="G473" s="9" t="s">
        <v>76</v>
      </c>
      <c r="H473" s="11" t="s">
        <v>1141</v>
      </c>
      <c r="I473" s="26" t="s">
        <v>1243</v>
      </c>
      <c r="J473" s="26" t="s">
        <v>1242</v>
      </c>
      <c r="K473" s="26" t="s">
        <v>146</v>
      </c>
      <c r="L473" s="26" t="s">
        <v>5939</v>
      </c>
      <c r="M473" s="26" t="s">
        <v>98</v>
      </c>
      <c r="N473" s="26" t="s">
        <v>4496</v>
      </c>
      <c r="O473" s="26" t="s">
        <v>4496</v>
      </c>
      <c r="P473" s="26" t="s">
        <v>5940</v>
      </c>
      <c r="Q473" s="26" t="s">
        <v>84</v>
      </c>
      <c r="R473" s="26">
        <v>12</v>
      </c>
      <c r="S473" s="19"/>
      <c r="T473" s="26" t="s">
        <v>506</v>
      </c>
      <c r="U473" s="19"/>
      <c r="V473" s="26" t="s">
        <v>278</v>
      </c>
      <c r="W473" s="26" t="s">
        <v>277</v>
      </c>
      <c r="X473" s="26" t="s">
        <v>248</v>
      </c>
      <c r="Y473" s="26" t="s">
        <v>5941</v>
      </c>
      <c r="Z473" s="12" t="s">
        <v>181</v>
      </c>
      <c r="AA473" s="26" t="s">
        <v>5942</v>
      </c>
      <c r="AB473" s="26" t="s">
        <v>737</v>
      </c>
      <c r="AC473" s="13" t="s">
        <v>736</v>
      </c>
      <c r="AD473" s="26" t="s">
        <v>1482</v>
      </c>
      <c r="AE473" s="19"/>
      <c r="AF473" s="19"/>
      <c r="AG473" s="19"/>
      <c r="AH473" s="19"/>
      <c r="AI473" s="19"/>
      <c r="AJ473" s="19"/>
      <c r="AK473" s="19"/>
      <c r="AL473" s="19"/>
      <c r="AM473" s="19"/>
      <c r="AN473" s="19"/>
      <c r="AO473" s="19"/>
      <c r="AP473" s="26" t="s">
        <v>5942</v>
      </c>
      <c r="AQ473" s="19">
        <v>10</v>
      </c>
      <c r="AR473" s="26" t="s">
        <v>513</v>
      </c>
      <c r="AS473" s="26" t="s">
        <v>514</v>
      </c>
      <c r="AT473" s="19"/>
      <c r="AU473" s="19"/>
      <c r="AV473" s="19"/>
      <c r="AW473" s="26">
        <v>69</v>
      </c>
      <c r="AX473" s="26" t="s">
        <v>2504</v>
      </c>
      <c r="AY473" s="26" t="s">
        <v>1150</v>
      </c>
      <c r="AZ473" s="26" t="s">
        <v>5943</v>
      </c>
      <c r="BA473" s="26" t="s">
        <v>775</v>
      </c>
      <c r="BB473" s="26" t="s">
        <v>149</v>
      </c>
      <c r="BC473" s="19" t="s">
        <v>2126</v>
      </c>
      <c r="BD473" s="26">
        <v>1</v>
      </c>
      <c r="BE473" s="26" t="s">
        <v>5944</v>
      </c>
      <c r="BF473" s="26" t="s">
        <v>6197</v>
      </c>
      <c r="BG473" s="26"/>
      <c r="BH473" s="19"/>
      <c r="BI473" s="19" t="s">
        <v>6196</v>
      </c>
      <c r="BJ473" s="19"/>
      <c r="BK473" s="19"/>
      <c r="BL473" s="19"/>
      <c r="BM473" s="19"/>
      <c r="BN473" s="19"/>
      <c r="BO473" s="26" t="s">
        <v>5945</v>
      </c>
      <c r="BP473" s="26" t="s">
        <v>213</v>
      </c>
      <c r="BQ473" s="26" t="s">
        <v>213</v>
      </c>
      <c r="BR473" s="19"/>
      <c r="BS473" s="19"/>
      <c r="BT473" s="26" t="s">
        <v>312</v>
      </c>
      <c r="BU473" s="26" t="s">
        <v>92</v>
      </c>
      <c r="BV473" s="9" t="s">
        <v>6209</v>
      </c>
    </row>
    <row r="474" spans="1:74" ht="22.2" customHeight="1" thickBot="1" x14ac:dyDescent="0.35">
      <c r="A474" s="80" t="s">
        <v>6318</v>
      </c>
      <c r="B474" s="80">
        <v>61592291</v>
      </c>
      <c r="C474" s="14" t="s">
        <v>4227</v>
      </c>
      <c r="D474" s="16">
        <v>2014</v>
      </c>
      <c r="E474" s="14" t="s">
        <v>4228</v>
      </c>
      <c r="F474" s="14" t="s">
        <v>582</v>
      </c>
      <c r="G474" s="9" t="s">
        <v>76</v>
      </c>
      <c r="H474" s="11" t="s">
        <v>1141</v>
      </c>
      <c r="I474" s="26" t="s">
        <v>1243</v>
      </c>
      <c r="J474" s="13" t="s">
        <v>1242</v>
      </c>
      <c r="K474" s="26" t="s">
        <v>80</v>
      </c>
      <c r="L474" s="26" t="s">
        <v>4229</v>
      </c>
      <c r="M474" s="26" t="s">
        <v>98</v>
      </c>
      <c r="N474" s="26" t="s">
        <v>1126</v>
      </c>
      <c r="O474" s="26" t="s">
        <v>1126</v>
      </c>
      <c r="P474" s="26" t="s">
        <v>4198</v>
      </c>
      <c r="Q474" s="26" t="s">
        <v>3785</v>
      </c>
      <c r="R474" s="19">
        <v>1</v>
      </c>
      <c r="S474" s="26" t="s">
        <v>4230</v>
      </c>
      <c r="T474" s="26" t="s">
        <v>506</v>
      </c>
      <c r="U474" s="26" t="s">
        <v>1276</v>
      </c>
      <c r="V474" s="26" t="s">
        <v>1278</v>
      </c>
      <c r="W474" s="11" t="s">
        <v>1277</v>
      </c>
      <c r="X474" s="26" t="s">
        <v>248</v>
      </c>
      <c r="Y474" s="26" t="s">
        <v>375</v>
      </c>
      <c r="Z474" s="13" t="s">
        <v>258</v>
      </c>
      <c r="AA474" s="26" t="s">
        <v>3960</v>
      </c>
      <c r="AB474" s="26" t="s">
        <v>797</v>
      </c>
      <c r="AC474" s="11" t="s">
        <v>199</v>
      </c>
      <c r="AD474" s="26" t="s">
        <v>1322</v>
      </c>
      <c r="AE474" s="19"/>
      <c r="AF474" s="19"/>
      <c r="AG474" s="19"/>
      <c r="AH474" s="19"/>
      <c r="AI474" s="19"/>
      <c r="AJ474" s="19"/>
      <c r="AK474" s="19"/>
      <c r="AL474" s="19"/>
      <c r="AM474" s="19"/>
      <c r="AN474" s="19"/>
      <c r="AO474" s="19"/>
      <c r="AP474" s="26" t="s">
        <v>3960</v>
      </c>
      <c r="AQ474" s="26">
        <v>2</v>
      </c>
      <c r="AR474" s="26" t="s">
        <v>1166</v>
      </c>
      <c r="AS474" s="26" t="s">
        <v>1786</v>
      </c>
      <c r="AT474" s="26" t="s">
        <v>1409</v>
      </c>
      <c r="AU474" s="19"/>
      <c r="AV474" s="19"/>
      <c r="AW474" s="26">
        <v>10</v>
      </c>
      <c r="AX474" s="26" t="s">
        <v>1210</v>
      </c>
      <c r="AY474" s="19" t="s">
        <v>1209</v>
      </c>
      <c r="AZ474" s="26" t="s">
        <v>4231</v>
      </c>
      <c r="BA474" s="26" t="s">
        <v>318</v>
      </c>
      <c r="BB474" s="26" t="s">
        <v>149</v>
      </c>
      <c r="BC474" s="19" t="s">
        <v>90</v>
      </c>
      <c r="BD474" s="26">
        <v>42</v>
      </c>
      <c r="BE474" s="26" t="s">
        <v>4232</v>
      </c>
      <c r="BF474" s="26" t="s">
        <v>519</v>
      </c>
      <c r="BG474" s="26"/>
      <c r="BH474" s="26" t="s">
        <v>4233</v>
      </c>
      <c r="BI474" s="19"/>
      <c r="BJ474" s="19"/>
      <c r="BK474" s="19"/>
      <c r="BL474" s="19"/>
      <c r="BM474" s="19"/>
      <c r="BN474" s="19"/>
      <c r="BO474" s="26" t="s">
        <v>4234</v>
      </c>
      <c r="BP474" s="26" t="s">
        <v>213</v>
      </c>
      <c r="BQ474" s="19"/>
      <c r="BR474" s="19"/>
      <c r="BS474" s="19"/>
      <c r="BT474" s="19"/>
      <c r="BU474" s="26" t="s">
        <v>214</v>
      </c>
      <c r="BV474" s="9" t="s">
        <v>6209</v>
      </c>
    </row>
    <row r="475" spans="1:74" ht="22.2" customHeight="1" thickBot="1" x14ac:dyDescent="0.35">
      <c r="A475" s="80" t="s">
        <v>6319</v>
      </c>
      <c r="B475" s="80">
        <v>61592291</v>
      </c>
      <c r="C475" s="14" t="s">
        <v>4227</v>
      </c>
      <c r="D475" s="16">
        <v>2014</v>
      </c>
      <c r="E475" s="14" t="s">
        <v>4228</v>
      </c>
      <c r="F475" s="14" t="s">
        <v>582</v>
      </c>
      <c r="G475" s="9" t="s">
        <v>76</v>
      </c>
      <c r="H475" s="11" t="s">
        <v>1141</v>
      </c>
      <c r="I475" s="26" t="s">
        <v>1243</v>
      </c>
      <c r="J475" s="13" t="s">
        <v>1242</v>
      </c>
      <c r="K475" s="26" t="s">
        <v>146</v>
      </c>
      <c r="L475" s="26" t="s">
        <v>4229</v>
      </c>
      <c r="M475" s="26" t="s">
        <v>98</v>
      </c>
      <c r="N475" s="26" t="s">
        <v>1126</v>
      </c>
      <c r="O475" s="26" t="s">
        <v>1126</v>
      </c>
      <c r="P475" s="26" t="s">
        <v>4198</v>
      </c>
      <c r="Q475" s="26" t="s">
        <v>3785</v>
      </c>
      <c r="R475" s="19">
        <v>1</v>
      </c>
      <c r="S475" s="26" t="s">
        <v>4230</v>
      </c>
      <c r="T475" s="26" t="s">
        <v>506</v>
      </c>
      <c r="U475" s="26" t="s">
        <v>1276</v>
      </c>
      <c r="V475" s="26" t="s">
        <v>1278</v>
      </c>
      <c r="W475" s="11" t="s">
        <v>1277</v>
      </c>
      <c r="X475" s="26" t="s">
        <v>248</v>
      </c>
      <c r="Y475" s="13" t="s">
        <v>375</v>
      </c>
      <c r="Z475" s="13" t="s">
        <v>258</v>
      </c>
      <c r="AA475" s="26" t="s">
        <v>3960</v>
      </c>
      <c r="AB475" s="26" t="s">
        <v>797</v>
      </c>
      <c r="AC475" s="11" t="s">
        <v>199</v>
      </c>
      <c r="AD475" s="26" t="s">
        <v>1322</v>
      </c>
      <c r="AE475" s="19"/>
      <c r="AF475" s="19"/>
      <c r="AG475" s="19"/>
      <c r="AH475" s="19"/>
      <c r="AI475" s="19"/>
      <c r="AJ475" s="19"/>
      <c r="AK475" s="19"/>
      <c r="AL475" s="19"/>
      <c r="AM475" s="19"/>
      <c r="AN475" s="19"/>
      <c r="AO475" s="19"/>
      <c r="AP475" s="26" t="s">
        <v>3960</v>
      </c>
      <c r="AQ475" s="26">
        <v>2</v>
      </c>
      <c r="AR475" s="26" t="s">
        <v>1166</v>
      </c>
      <c r="AS475" s="26" t="s">
        <v>514</v>
      </c>
      <c r="AT475" s="26" t="s">
        <v>1409</v>
      </c>
      <c r="AU475" s="19"/>
      <c r="AV475" s="19"/>
      <c r="AW475" s="19">
        <v>10</v>
      </c>
      <c r="AX475" s="26" t="s">
        <v>1151</v>
      </c>
      <c r="AY475" s="26" t="s">
        <v>1150</v>
      </c>
      <c r="AZ475" s="26" t="s">
        <v>4235</v>
      </c>
      <c r="BA475" s="19" t="s">
        <v>1483</v>
      </c>
      <c r="BB475" s="26" t="s">
        <v>149</v>
      </c>
      <c r="BC475" s="19" t="s">
        <v>90</v>
      </c>
      <c r="BD475" s="26">
        <v>9</v>
      </c>
      <c r="BE475" s="26" t="s">
        <v>4236</v>
      </c>
      <c r="BF475" s="26" t="s">
        <v>519</v>
      </c>
      <c r="BG475" s="26"/>
      <c r="BH475" s="26" t="s">
        <v>4233</v>
      </c>
      <c r="BI475" s="19"/>
      <c r="BJ475" s="19"/>
      <c r="BK475" s="19"/>
      <c r="BL475" s="19"/>
      <c r="BM475" s="19"/>
      <c r="BN475" s="19"/>
      <c r="BO475" s="26" t="s">
        <v>4237</v>
      </c>
      <c r="BP475" s="26" t="s">
        <v>288</v>
      </c>
      <c r="BQ475" s="19"/>
      <c r="BR475" s="19"/>
      <c r="BS475" s="19"/>
      <c r="BT475" s="19"/>
      <c r="BU475" s="26" t="s">
        <v>214</v>
      </c>
      <c r="BV475" s="9" t="s">
        <v>6209</v>
      </c>
    </row>
    <row r="476" spans="1:74" ht="22.2" customHeight="1" thickBot="1" x14ac:dyDescent="0.35">
      <c r="B476" s="80">
        <v>61592292</v>
      </c>
      <c r="C476" s="14" t="s">
        <v>4493</v>
      </c>
      <c r="D476" s="16">
        <v>2015</v>
      </c>
      <c r="E476" s="14" t="s">
        <v>4494</v>
      </c>
      <c r="F476" s="14" t="s">
        <v>301</v>
      </c>
      <c r="G476" s="9" t="s">
        <v>76</v>
      </c>
      <c r="H476" s="11" t="s">
        <v>1141</v>
      </c>
      <c r="I476" s="26" t="s">
        <v>1143</v>
      </c>
      <c r="J476" s="26" t="s">
        <v>1142</v>
      </c>
      <c r="K476" s="26" t="s">
        <v>146</v>
      </c>
      <c r="L476" s="26" t="s">
        <v>4495</v>
      </c>
      <c r="M476" s="26" t="s">
        <v>98</v>
      </c>
      <c r="N476" s="26" t="s">
        <v>4496</v>
      </c>
      <c r="O476" s="26" t="s">
        <v>4496</v>
      </c>
      <c r="P476" s="26" t="s">
        <v>4497</v>
      </c>
      <c r="Q476" s="26" t="s">
        <v>84</v>
      </c>
      <c r="R476" s="26">
        <v>1</v>
      </c>
      <c r="S476" s="19"/>
      <c r="T476" s="26" t="s">
        <v>506</v>
      </c>
      <c r="U476" s="19"/>
      <c r="V476" s="26" t="s">
        <v>278</v>
      </c>
      <c r="W476" s="13" t="s">
        <v>277</v>
      </c>
      <c r="X476" s="26" t="s">
        <v>248</v>
      </c>
      <c r="Y476" s="13" t="s">
        <v>934</v>
      </c>
      <c r="Z476" s="11" t="s">
        <v>329</v>
      </c>
      <c r="AA476" s="26" t="s">
        <v>4498</v>
      </c>
      <c r="AB476" s="26" t="s">
        <v>4500</v>
      </c>
      <c r="AC476" s="13" t="s">
        <v>4499</v>
      </c>
      <c r="AD476" s="26" t="s">
        <v>1322</v>
      </c>
      <c r="AE476" s="19"/>
      <c r="AF476" s="19"/>
      <c r="AG476" s="19"/>
      <c r="AH476" s="19"/>
      <c r="AI476" s="19"/>
      <c r="AJ476" s="19"/>
      <c r="AK476" s="19"/>
      <c r="AL476" s="19"/>
      <c r="AM476" s="19"/>
      <c r="AN476" s="19"/>
      <c r="AO476" s="19"/>
      <c r="AP476" s="26" t="s">
        <v>4498</v>
      </c>
      <c r="AQ476" s="26">
        <v>5</v>
      </c>
      <c r="AR476" s="26" t="s">
        <v>1166</v>
      </c>
      <c r="AS476" s="26" t="s">
        <v>514</v>
      </c>
      <c r="AT476" s="26" t="s">
        <v>4501</v>
      </c>
      <c r="AU476" s="19"/>
      <c r="AV476" s="19"/>
      <c r="AW476" s="26">
        <v>10</v>
      </c>
      <c r="AX476" s="26" t="s">
        <v>2504</v>
      </c>
      <c r="AY476" s="26" t="s">
        <v>1150</v>
      </c>
      <c r="AZ476" s="26" t="s">
        <v>4502</v>
      </c>
      <c r="BA476" s="19" t="s">
        <v>1483</v>
      </c>
      <c r="BB476" s="26" t="s">
        <v>149</v>
      </c>
      <c r="BC476" s="19" t="s">
        <v>90</v>
      </c>
      <c r="BD476" s="26">
        <v>31</v>
      </c>
      <c r="BE476" s="26" t="s">
        <v>4503</v>
      </c>
      <c r="BF476" s="19"/>
      <c r="BG476" s="19"/>
      <c r="BH476" s="19"/>
      <c r="BI476" s="19"/>
      <c r="BJ476" s="19"/>
      <c r="BK476" s="19"/>
      <c r="BL476" s="19"/>
      <c r="BM476" s="19"/>
      <c r="BN476" s="19"/>
      <c r="BO476" s="26" t="s">
        <v>4504</v>
      </c>
      <c r="BP476" s="19"/>
      <c r="BQ476" s="19"/>
      <c r="BR476" s="19"/>
      <c r="BS476" s="19"/>
      <c r="BT476" s="26" t="s">
        <v>312</v>
      </c>
      <c r="BU476" s="26" t="s">
        <v>92</v>
      </c>
      <c r="BV476" s="9" t="s">
        <v>6209</v>
      </c>
    </row>
    <row r="477" spans="1:74" ht="22.2" customHeight="1" thickBot="1" x14ac:dyDescent="0.35">
      <c r="B477" s="80">
        <v>61592294</v>
      </c>
      <c r="C477" s="14" t="s">
        <v>1772</v>
      </c>
      <c r="D477" s="16">
        <v>1997</v>
      </c>
      <c r="E477" s="14" t="s">
        <v>1773</v>
      </c>
      <c r="F477" s="14" t="s">
        <v>75</v>
      </c>
      <c r="G477" s="9" t="s">
        <v>76</v>
      </c>
      <c r="H477" s="11" t="s">
        <v>1141</v>
      </c>
      <c r="I477" s="26" t="s">
        <v>1243</v>
      </c>
      <c r="J477" s="26" t="s">
        <v>1242</v>
      </c>
      <c r="K477" s="26" t="s">
        <v>80</v>
      </c>
      <c r="L477" s="26" t="s">
        <v>1774</v>
      </c>
      <c r="M477" s="26" t="s">
        <v>98</v>
      </c>
      <c r="N477" s="26" t="s">
        <v>358</v>
      </c>
      <c r="O477" s="13" t="s">
        <v>358</v>
      </c>
      <c r="P477" s="26"/>
      <c r="Q477" s="26" t="s">
        <v>1321</v>
      </c>
      <c r="R477" s="26">
        <v>1</v>
      </c>
      <c r="S477" s="26" t="s">
        <v>1775</v>
      </c>
      <c r="T477" s="26" t="s">
        <v>506</v>
      </c>
      <c r="U477" s="19"/>
      <c r="V477" s="26" t="s">
        <v>278</v>
      </c>
      <c r="W477" s="26" t="s">
        <v>277</v>
      </c>
      <c r="X477" s="26" t="s">
        <v>87</v>
      </c>
      <c r="Y477" s="19"/>
      <c r="Z477" s="13" t="s">
        <v>87</v>
      </c>
      <c r="AA477" s="26" t="s">
        <v>1491</v>
      </c>
      <c r="AB477" s="26" t="s">
        <v>353</v>
      </c>
      <c r="AC477" s="13" t="s">
        <v>352</v>
      </c>
      <c r="AD477" s="26" t="s">
        <v>1092</v>
      </c>
      <c r="AE477" s="19"/>
      <c r="AF477" s="19"/>
      <c r="AG477" s="19"/>
      <c r="AH477" s="19"/>
      <c r="AI477" s="19"/>
      <c r="AJ477" s="19"/>
      <c r="AK477" s="19"/>
      <c r="AL477" s="19"/>
      <c r="AM477" s="19"/>
      <c r="AN477" s="19"/>
      <c r="AO477" s="19"/>
      <c r="AP477" s="26" t="s">
        <v>1491</v>
      </c>
      <c r="AQ477" s="26">
        <v>2</v>
      </c>
      <c r="AR477" s="26" t="s">
        <v>1166</v>
      </c>
      <c r="AS477" s="26" t="s">
        <v>905</v>
      </c>
      <c r="AT477" s="26" t="s">
        <v>1776</v>
      </c>
      <c r="AU477" s="19"/>
      <c r="AV477" s="19"/>
      <c r="AW477" s="26">
        <v>3</v>
      </c>
      <c r="AX477" s="26" t="s">
        <v>1777</v>
      </c>
      <c r="AY477" s="19" t="s">
        <v>1168</v>
      </c>
      <c r="AZ477" s="26" t="s">
        <v>1494</v>
      </c>
      <c r="BA477" s="26" t="s">
        <v>1376</v>
      </c>
      <c r="BB477" s="26" t="s">
        <v>1778</v>
      </c>
      <c r="BC477" s="19" t="s">
        <v>90</v>
      </c>
      <c r="BD477" s="26">
        <v>30</v>
      </c>
      <c r="BE477" s="26" t="s">
        <v>1779</v>
      </c>
      <c r="BF477" s="19"/>
      <c r="BG477" s="19"/>
      <c r="BH477" s="19"/>
      <c r="BI477" s="19"/>
      <c r="BJ477" s="19"/>
      <c r="BK477" s="19"/>
      <c r="BL477" s="19"/>
      <c r="BM477" s="19"/>
      <c r="BN477" s="19"/>
      <c r="BO477" s="26" t="s">
        <v>1780</v>
      </c>
      <c r="BP477" s="19"/>
      <c r="BQ477" s="26" t="s">
        <v>288</v>
      </c>
      <c r="BR477" s="19"/>
      <c r="BS477" s="19"/>
      <c r="BT477" s="19"/>
      <c r="BU477" s="26" t="s">
        <v>219</v>
      </c>
      <c r="BV477" s="9" t="s">
        <v>6209</v>
      </c>
    </row>
    <row r="478" spans="1:74" ht="22.2" customHeight="1" thickBot="1" x14ac:dyDescent="0.35">
      <c r="B478" s="80">
        <v>61592296</v>
      </c>
      <c r="D478" s="10">
        <v>2015</v>
      </c>
      <c r="E478" s="14" t="s">
        <v>4552</v>
      </c>
      <c r="F478" s="14" t="s">
        <v>693</v>
      </c>
      <c r="G478" s="9" t="s">
        <v>76</v>
      </c>
      <c r="H478" s="11" t="s">
        <v>1141</v>
      </c>
      <c r="I478" s="19" t="s">
        <v>1243</v>
      </c>
      <c r="J478" s="26" t="s">
        <v>1242</v>
      </c>
      <c r="K478" s="19" t="s">
        <v>146</v>
      </c>
      <c r="L478" s="19" t="s">
        <v>4553</v>
      </c>
      <c r="M478" s="19" t="s">
        <v>98</v>
      </c>
      <c r="N478" s="19" t="s">
        <v>99</v>
      </c>
      <c r="O478" s="11" t="s">
        <v>99</v>
      </c>
      <c r="P478" s="26" t="s">
        <v>411</v>
      </c>
      <c r="Q478" s="19" t="s">
        <v>3958</v>
      </c>
      <c r="R478" s="38">
        <v>1</v>
      </c>
      <c r="S478" s="19" t="s">
        <v>4554</v>
      </c>
      <c r="T478" s="19" t="s">
        <v>506</v>
      </c>
      <c r="U478" s="19"/>
      <c r="V478" s="19" t="s">
        <v>4555</v>
      </c>
      <c r="W478" s="19" t="s">
        <v>85</v>
      </c>
      <c r="X478" s="19" t="s">
        <v>248</v>
      </c>
      <c r="Y478" s="19" t="s">
        <v>351</v>
      </c>
      <c r="Z478" s="11" t="s">
        <v>329</v>
      </c>
      <c r="AA478" s="38">
        <v>2010</v>
      </c>
      <c r="AB478" s="19" t="s">
        <v>4556</v>
      </c>
      <c r="AC478" s="11" t="s">
        <v>199</v>
      </c>
      <c r="AD478" s="19" t="s">
        <v>1181</v>
      </c>
      <c r="AE478" s="19"/>
      <c r="AF478" s="19"/>
      <c r="AG478" s="19"/>
      <c r="AH478" s="19"/>
      <c r="AI478" s="19"/>
      <c r="AJ478" s="19"/>
      <c r="AK478" s="19"/>
      <c r="AL478" s="19"/>
      <c r="AM478" s="19"/>
      <c r="AN478" s="19"/>
      <c r="AO478" s="19"/>
      <c r="AP478" s="38">
        <v>2010</v>
      </c>
      <c r="AQ478" s="38" t="s">
        <v>1148</v>
      </c>
      <c r="AR478" s="19" t="s">
        <v>1166</v>
      </c>
      <c r="AS478" s="19" t="s">
        <v>4557</v>
      </c>
      <c r="AT478" s="19"/>
      <c r="AU478" s="19">
        <v>-18.738</v>
      </c>
      <c r="AV478" s="19">
        <v>50.724443999999998</v>
      </c>
      <c r="AW478" s="38">
        <v>2</v>
      </c>
      <c r="AX478" s="19" t="s">
        <v>3115</v>
      </c>
      <c r="AY478" s="19" t="s">
        <v>3114</v>
      </c>
      <c r="AZ478" s="19" t="s">
        <v>4558</v>
      </c>
      <c r="BA478" s="19" t="s">
        <v>1820</v>
      </c>
      <c r="BB478" s="19" t="s">
        <v>149</v>
      </c>
      <c r="BC478" s="19" t="s">
        <v>1739</v>
      </c>
      <c r="BD478" s="38">
        <v>1</v>
      </c>
      <c r="BE478" s="19" t="s">
        <v>4211</v>
      </c>
      <c r="BF478" s="19" t="s">
        <v>3903</v>
      </c>
      <c r="BG478" s="19"/>
      <c r="BH478" s="19"/>
      <c r="BI478" s="19"/>
      <c r="BJ478" s="19"/>
      <c r="BK478" s="19"/>
      <c r="BL478" s="19"/>
      <c r="BM478" s="19"/>
      <c r="BN478" s="19"/>
      <c r="BO478" s="22" t="s">
        <v>4559</v>
      </c>
      <c r="BP478" s="19"/>
      <c r="BQ478" s="19"/>
      <c r="BR478" s="19"/>
      <c r="BS478" s="19"/>
      <c r="BT478" s="22"/>
      <c r="BU478" s="19" t="s">
        <v>92</v>
      </c>
      <c r="BV478" s="9" t="s">
        <v>6209</v>
      </c>
    </row>
    <row r="479" spans="1:74" ht="22.2" customHeight="1" thickBot="1" x14ac:dyDescent="0.35">
      <c r="B479" s="80">
        <v>61592297</v>
      </c>
      <c r="C479" s="14" t="s">
        <v>4695</v>
      </c>
      <c r="D479" s="16">
        <v>2016</v>
      </c>
      <c r="E479" s="14" t="s">
        <v>4696</v>
      </c>
      <c r="F479" s="14" t="s">
        <v>3599</v>
      </c>
      <c r="G479" s="9" t="s">
        <v>76</v>
      </c>
      <c r="H479" s="11" t="s">
        <v>1141</v>
      </c>
      <c r="I479" s="26" t="s">
        <v>1143</v>
      </c>
      <c r="J479" s="26" t="s">
        <v>1142</v>
      </c>
      <c r="K479" s="26" t="s">
        <v>80</v>
      </c>
      <c r="L479" s="26" t="s">
        <v>4697</v>
      </c>
      <c r="M479" s="26" t="s">
        <v>98</v>
      </c>
      <c r="N479" s="26" t="s">
        <v>437</v>
      </c>
      <c r="O479" s="13" t="s">
        <v>437</v>
      </c>
      <c r="P479" s="19"/>
      <c r="Q479" s="26" t="s">
        <v>4698</v>
      </c>
      <c r="R479" s="26">
        <v>2</v>
      </c>
      <c r="S479" s="19"/>
      <c r="T479" s="26" t="s">
        <v>506</v>
      </c>
      <c r="U479" s="26" t="s">
        <v>2103</v>
      </c>
      <c r="V479" s="26" t="s">
        <v>278</v>
      </c>
      <c r="W479" s="26" t="s">
        <v>277</v>
      </c>
      <c r="X479" s="26" t="s">
        <v>87</v>
      </c>
      <c r="Y479" s="19"/>
      <c r="Z479" s="13" t="s">
        <v>87</v>
      </c>
      <c r="AA479" s="26">
        <v>2010</v>
      </c>
      <c r="AB479" s="26" t="s">
        <v>353</v>
      </c>
      <c r="AC479" s="13" t="s">
        <v>352</v>
      </c>
      <c r="AD479" s="26" t="s">
        <v>161</v>
      </c>
      <c r="AE479" s="19"/>
      <c r="AF479" s="19"/>
      <c r="AG479" s="19"/>
      <c r="AH479" s="19"/>
      <c r="AI479" s="19"/>
      <c r="AJ479" s="19"/>
      <c r="AK479" s="19"/>
      <c r="AL479" s="19"/>
      <c r="AM479" s="19"/>
      <c r="AN479" s="19"/>
      <c r="AO479" s="19"/>
      <c r="AP479" s="26">
        <v>2010</v>
      </c>
      <c r="AQ479" s="38" t="s">
        <v>1148</v>
      </c>
      <c r="AR479" s="26" t="s">
        <v>1166</v>
      </c>
      <c r="AS479" s="26" t="s">
        <v>905</v>
      </c>
      <c r="AT479" s="26" t="s">
        <v>4699</v>
      </c>
      <c r="AU479" s="26">
        <v>15.307</v>
      </c>
      <c r="AV479" s="26">
        <v>49.488</v>
      </c>
      <c r="AW479" s="26">
        <v>2</v>
      </c>
      <c r="AX479" s="26" t="s">
        <v>2846</v>
      </c>
      <c r="AY479" s="19" t="s">
        <v>1193</v>
      </c>
      <c r="AZ479" s="26" t="s">
        <v>4700</v>
      </c>
      <c r="BA479" s="19" t="s">
        <v>285</v>
      </c>
      <c r="BB479" s="26" t="s">
        <v>149</v>
      </c>
      <c r="BC479" s="19" t="s">
        <v>90</v>
      </c>
      <c r="BD479" s="26" t="s">
        <v>3428</v>
      </c>
      <c r="BE479" s="26" t="s">
        <v>4701</v>
      </c>
      <c r="BF479" s="19"/>
      <c r="BG479" s="19"/>
      <c r="BH479" s="19"/>
      <c r="BI479" s="19"/>
      <c r="BJ479" s="19"/>
      <c r="BK479" s="19"/>
      <c r="BL479" s="19"/>
      <c r="BM479" s="19"/>
      <c r="BN479" s="19"/>
      <c r="BO479" s="26" t="s">
        <v>4702</v>
      </c>
      <c r="BP479" s="19"/>
      <c r="BQ479" s="26" t="s">
        <v>288</v>
      </c>
      <c r="BR479" s="19"/>
      <c r="BS479" s="19"/>
      <c r="BT479" s="19"/>
      <c r="BU479" s="26" t="s">
        <v>92</v>
      </c>
      <c r="BV479" s="9" t="s">
        <v>6209</v>
      </c>
    </row>
    <row r="480" spans="1:74" ht="22.2" customHeight="1" thickBot="1" x14ac:dyDescent="0.35">
      <c r="B480" s="80">
        <v>61592299</v>
      </c>
      <c r="C480" s="14" t="s">
        <v>4766</v>
      </c>
      <c r="D480" s="16">
        <v>2016</v>
      </c>
      <c r="E480" s="14" t="s">
        <v>4767</v>
      </c>
      <c r="F480" s="14" t="s">
        <v>4768</v>
      </c>
      <c r="G480" s="9" t="s">
        <v>76</v>
      </c>
      <c r="H480" s="11" t="s">
        <v>1141</v>
      </c>
      <c r="I480" s="19" t="s">
        <v>1143</v>
      </c>
      <c r="J480" s="19" t="s">
        <v>1142</v>
      </c>
      <c r="K480" s="19" t="s">
        <v>146</v>
      </c>
      <c r="L480" s="19" t="s">
        <v>4769</v>
      </c>
      <c r="M480" s="19" t="s">
        <v>98</v>
      </c>
      <c r="N480" s="19" t="s">
        <v>1126</v>
      </c>
      <c r="O480" s="11" t="s">
        <v>1126</v>
      </c>
      <c r="P480" s="19" t="s">
        <v>3675</v>
      </c>
      <c r="Q480" s="19" t="s">
        <v>3676</v>
      </c>
      <c r="R480" s="19"/>
      <c r="S480" s="19" t="s">
        <v>1708</v>
      </c>
      <c r="T480" s="19" t="s">
        <v>506</v>
      </c>
      <c r="U480" s="19"/>
      <c r="V480" s="19" t="s">
        <v>1502</v>
      </c>
      <c r="W480" s="11" t="s">
        <v>1501</v>
      </c>
      <c r="X480" s="19" t="s">
        <v>248</v>
      </c>
      <c r="Y480" s="19" t="s">
        <v>375</v>
      </c>
      <c r="Z480" s="13" t="s">
        <v>258</v>
      </c>
      <c r="AA480" s="19" t="s">
        <v>4770</v>
      </c>
      <c r="AB480" s="19" t="s">
        <v>353</v>
      </c>
      <c r="AC480" s="11" t="s">
        <v>352</v>
      </c>
      <c r="AD480" s="19" t="s">
        <v>880</v>
      </c>
      <c r="AE480" s="19"/>
      <c r="AF480" s="19"/>
      <c r="AG480" s="19"/>
      <c r="AH480" s="19"/>
      <c r="AI480" s="19"/>
      <c r="AJ480" s="19"/>
      <c r="AK480" s="19"/>
      <c r="AL480" s="19"/>
      <c r="AM480" s="19"/>
      <c r="AN480" s="19"/>
      <c r="AO480" s="19"/>
      <c r="AP480" s="19" t="s">
        <v>4770</v>
      </c>
      <c r="AQ480" s="19">
        <v>5</v>
      </c>
      <c r="AR480" s="19" t="s">
        <v>513</v>
      </c>
      <c r="AS480" s="19" t="s">
        <v>514</v>
      </c>
      <c r="AT480" s="19" t="s">
        <v>1409</v>
      </c>
      <c r="AU480" s="19"/>
      <c r="AV480" s="19"/>
      <c r="AW480" s="38">
        <v>3</v>
      </c>
      <c r="AX480" s="19" t="s">
        <v>1288</v>
      </c>
      <c r="AY480" s="26" t="s">
        <v>1150</v>
      </c>
      <c r="AZ480" s="19" t="s">
        <v>376</v>
      </c>
      <c r="BA480" s="19" t="s">
        <v>285</v>
      </c>
      <c r="BB480" s="19" t="s">
        <v>149</v>
      </c>
      <c r="BC480" s="19" t="s">
        <v>90</v>
      </c>
      <c r="BD480" s="38">
        <v>23</v>
      </c>
      <c r="BE480" s="19" t="s">
        <v>4771</v>
      </c>
      <c r="BF480" s="19"/>
      <c r="BG480" s="19"/>
      <c r="BH480" s="19"/>
      <c r="BI480" s="19"/>
      <c r="BJ480" s="19"/>
      <c r="BK480" s="19"/>
      <c r="BL480" s="19"/>
      <c r="BM480" s="19"/>
      <c r="BN480" s="19"/>
      <c r="BO480" s="19" t="s">
        <v>4772</v>
      </c>
      <c r="BP480" s="19" t="s">
        <v>288</v>
      </c>
      <c r="BQ480" s="19"/>
      <c r="BR480" s="19"/>
      <c r="BS480" s="19"/>
      <c r="BT480" s="19"/>
      <c r="BU480" s="19" t="s">
        <v>214</v>
      </c>
      <c r="BV480" s="9" t="s">
        <v>6209</v>
      </c>
    </row>
    <row r="481" spans="2:74" ht="22.2" customHeight="1" thickBot="1" x14ac:dyDescent="0.35">
      <c r="B481" s="80">
        <v>61591295</v>
      </c>
      <c r="C481" s="14" t="s">
        <v>440</v>
      </c>
      <c r="D481" s="16">
        <v>2010</v>
      </c>
      <c r="E481" s="14" t="s">
        <v>441</v>
      </c>
      <c r="F481" s="14" t="s">
        <v>75</v>
      </c>
      <c r="G481" s="9" t="s">
        <v>76</v>
      </c>
      <c r="H481" s="11" t="s">
        <v>77</v>
      </c>
      <c r="I481" s="26" t="s">
        <v>79</v>
      </c>
      <c r="J481" s="13" t="s">
        <v>78</v>
      </c>
      <c r="K481" s="26" t="s">
        <v>96</v>
      </c>
      <c r="L481" s="26" t="s">
        <v>442</v>
      </c>
      <c r="M481" s="26" t="s">
        <v>82</v>
      </c>
      <c r="N481" s="26" t="s">
        <v>115</v>
      </c>
      <c r="O481" s="19" t="s">
        <v>116</v>
      </c>
      <c r="P481" s="19"/>
      <c r="Q481" s="19"/>
      <c r="R481" s="19"/>
      <c r="S481" s="19"/>
      <c r="T481" s="19"/>
      <c r="U481" s="19"/>
      <c r="V481" s="26" t="s">
        <v>328</v>
      </c>
      <c r="W481" s="19" t="s">
        <v>85</v>
      </c>
      <c r="X481" s="19"/>
      <c r="Y481" s="19"/>
      <c r="Z481" s="11" t="s">
        <v>117</v>
      </c>
      <c r="AA481" s="19"/>
      <c r="AB481" s="26" t="s">
        <v>353</v>
      </c>
      <c r="AC481" s="13" t="s">
        <v>352</v>
      </c>
      <c r="AD481" s="26" t="s">
        <v>85</v>
      </c>
      <c r="AE481" s="19"/>
      <c r="AF481" s="19"/>
      <c r="AG481" s="19"/>
      <c r="AH481" s="19"/>
      <c r="AI481" s="19"/>
      <c r="AJ481" s="19"/>
      <c r="AK481" s="19"/>
      <c r="AL481" s="19"/>
      <c r="AM481" s="19"/>
      <c r="AN481" s="19"/>
      <c r="AO481" s="19"/>
      <c r="AP481" s="19"/>
      <c r="AQ481" s="26" t="s">
        <v>88</v>
      </c>
      <c r="AR481" s="19"/>
      <c r="AS481" s="19"/>
      <c r="AT481" s="19"/>
      <c r="AU481" s="19"/>
      <c r="AV481" s="19"/>
      <c r="AW481" s="19"/>
      <c r="AX481" s="19"/>
      <c r="AY481" s="19"/>
      <c r="AZ481" s="26" t="s">
        <v>376</v>
      </c>
      <c r="BA481" s="26" t="s">
        <v>285</v>
      </c>
      <c r="BB481" s="19"/>
      <c r="BC481" s="13" t="s">
        <v>90</v>
      </c>
      <c r="BD481" s="19"/>
      <c r="BE481" s="19"/>
      <c r="BF481" s="19"/>
      <c r="BG481" s="19"/>
      <c r="BH481" s="19"/>
      <c r="BI481" s="19"/>
      <c r="BJ481" s="19"/>
      <c r="BK481" s="26" t="s">
        <v>443</v>
      </c>
      <c r="BL481" s="19"/>
      <c r="BM481" s="26" t="s">
        <v>444</v>
      </c>
      <c r="BN481" s="19"/>
      <c r="BO481" s="26" t="s">
        <v>445</v>
      </c>
      <c r="BP481" s="19"/>
      <c r="BQ481" s="19"/>
      <c r="BR481" s="19"/>
      <c r="BS481" s="19"/>
      <c r="BT481" s="26" t="s">
        <v>446</v>
      </c>
      <c r="BU481" s="26" t="s">
        <v>447</v>
      </c>
      <c r="BV481" s="9" t="s">
        <v>6209</v>
      </c>
    </row>
    <row r="482" spans="2:74" ht="22.2" customHeight="1" thickBot="1" x14ac:dyDescent="0.35">
      <c r="B482" s="80">
        <v>61592310</v>
      </c>
      <c r="C482" s="14" t="s">
        <v>4048</v>
      </c>
      <c r="D482" s="16">
        <v>2013</v>
      </c>
      <c r="E482" s="14" t="s">
        <v>4049</v>
      </c>
      <c r="F482" s="14" t="s">
        <v>4050</v>
      </c>
      <c r="G482" s="9" t="s">
        <v>76</v>
      </c>
      <c r="H482" s="11" t="s">
        <v>1141</v>
      </c>
      <c r="I482" s="26" t="s">
        <v>1143</v>
      </c>
      <c r="J482" s="26" t="s">
        <v>1242</v>
      </c>
      <c r="K482" s="26" t="s">
        <v>80</v>
      </c>
      <c r="L482" s="26" t="s">
        <v>4051</v>
      </c>
      <c r="M482" s="26" t="s">
        <v>98</v>
      </c>
      <c r="N482" s="26" t="s">
        <v>99</v>
      </c>
      <c r="O482" s="26" t="s">
        <v>99</v>
      </c>
      <c r="P482" s="26" t="s">
        <v>4052</v>
      </c>
      <c r="Q482" s="26" t="s">
        <v>1285</v>
      </c>
      <c r="R482" s="26">
        <v>1</v>
      </c>
      <c r="S482" s="19"/>
      <c r="T482" s="26" t="s">
        <v>506</v>
      </c>
      <c r="U482" s="19"/>
      <c r="V482" s="26" t="s">
        <v>278</v>
      </c>
      <c r="W482" s="26" t="s">
        <v>277</v>
      </c>
      <c r="X482" s="26" t="s">
        <v>87</v>
      </c>
      <c r="Y482" s="19"/>
      <c r="Z482" s="13" t="s">
        <v>87</v>
      </c>
      <c r="AA482" s="26" t="s">
        <v>3960</v>
      </c>
      <c r="AB482" s="26" t="s">
        <v>353</v>
      </c>
      <c r="AC482" s="13" t="s">
        <v>352</v>
      </c>
      <c r="AD482" s="26" t="s">
        <v>512</v>
      </c>
      <c r="AE482" s="19"/>
      <c r="AF482" s="19"/>
      <c r="AG482" s="19"/>
      <c r="AH482" s="19"/>
      <c r="AI482" s="19"/>
      <c r="AJ482" s="19"/>
      <c r="AK482" s="19"/>
      <c r="AL482" s="19"/>
      <c r="AM482" s="19"/>
      <c r="AN482" s="19"/>
      <c r="AO482" s="19"/>
      <c r="AP482" s="26" t="s">
        <v>3960</v>
      </c>
      <c r="AQ482" s="26">
        <v>2</v>
      </c>
      <c r="AR482" s="26" t="s">
        <v>1166</v>
      </c>
      <c r="AS482" s="26" t="s">
        <v>1464</v>
      </c>
      <c r="AT482" s="19"/>
      <c r="AU482" s="26">
        <v>3.4</v>
      </c>
      <c r="AV482" s="26">
        <v>52.5</v>
      </c>
      <c r="AW482" s="19"/>
      <c r="AX482" s="26" t="s">
        <v>2574</v>
      </c>
      <c r="AY482" s="26" t="s">
        <v>85</v>
      </c>
      <c r="AZ482" s="26" t="s">
        <v>4054</v>
      </c>
      <c r="BA482" s="26" t="s">
        <v>4053</v>
      </c>
      <c r="BB482" s="26" t="s">
        <v>149</v>
      </c>
      <c r="BC482" s="26" t="s">
        <v>4055</v>
      </c>
      <c r="BD482" s="19"/>
      <c r="BE482" s="26" t="s">
        <v>4056</v>
      </c>
      <c r="BF482" s="26" t="s">
        <v>519</v>
      </c>
      <c r="BG482" s="26"/>
      <c r="BH482" s="26" t="s">
        <v>2993</v>
      </c>
      <c r="BI482" s="19"/>
      <c r="BJ482" s="19"/>
      <c r="BK482" s="19"/>
      <c r="BL482" s="19"/>
      <c r="BM482" s="19"/>
      <c r="BN482" s="19"/>
      <c r="BO482" s="26" t="s">
        <v>4057</v>
      </c>
      <c r="BP482" s="19"/>
      <c r="BQ482" s="19"/>
      <c r="BR482" s="19"/>
      <c r="BS482" s="19"/>
      <c r="BT482" s="26" t="s">
        <v>312</v>
      </c>
      <c r="BU482" s="26" t="s">
        <v>92</v>
      </c>
      <c r="BV482" s="9" t="s">
        <v>6209</v>
      </c>
    </row>
    <row r="483" spans="2:74" ht="22.2" customHeight="1" thickBot="1" x14ac:dyDescent="0.35">
      <c r="B483" s="80">
        <v>61592311</v>
      </c>
      <c r="C483" s="14" t="s">
        <v>3413</v>
      </c>
      <c r="D483" s="16">
        <v>2009</v>
      </c>
      <c r="E483" s="14" t="s">
        <v>3414</v>
      </c>
      <c r="F483" s="14" t="s">
        <v>1479</v>
      </c>
      <c r="G483" s="9" t="s">
        <v>76</v>
      </c>
      <c r="H483" s="11" t="s">
        <v>1141</v>
      </c>
      <c r="I483" s="26" t="s">
        <v>1143</v>
      </c>
      <c r="J483" s="13" t="s">
        <v>1142</v>
      </c>
      <c r="K483" s="26" t="s">
        <v>80</v>
      </c>
      <c r="L483" s="26" t="s">
        <v>3415</v>
      </c>
      <c r="M483" s="26" t="s">
        <v>98</v>
      </c>
      <c r="N483" s="26" t="s">
        <v>1245</v>
      </c>
      <c r="O483" s="19" t="s">
        <v>1245</v>
      </c>
      <c r="P483" s="26" t="s">
        <v>2328</v>
      </c>
      <c r="Q483" s="26" t="s">
        <v>84</v>
      </c>
      <c r="R483" s="26">
        <v>5</v>
      </c>
      <c r="S483" s="26" t="s">
        <v>3416</v>
      </c>
      <c r="T483" s="19"/>
      <c r="U483" s="19"/>
      <c r="V483" s="26" t="s">
        <v>328</v>
      </c>
      <c r="W483" s="11" t="s">
        <v>85</v>
      </c>
      <c r="X483" s="26" t="s">
        <v>248</v>
      </c>
      <c r="Y483" s="26" t="s">
        <v>375</v>
      </c>
      <c r="Z483" s="13" t="s">
        <v>258</v>
      </c>
      <c r="AA483" s="26" t="s">
        <v>3214</v>
      </c>
      <c r="AB483" s="26" t="s">
        <v>688</v>
      </c>
      <c r="AC483" s="11" t="s">
        <v>199</v>
      </c>
      <c r="AD483" s="26" t="s">
        <v>2049</v>
      </c>
      <c r="AE483" s="19"/>
      <c r="AF483" s="19"/>
      <c r="AG483" s="19"/>
      <c r="AH483" s="19"/>
      <c r="AI483" s="19"/>
      <c r="AJ483" s="19"/>
      <c r="AK483" s="19"/>
      <c r="AL483" s="19"/>
      <c r="AM483" s="19"/>
      <c r="AN483" s="19"/>
      <c r="AO483" s="19"/>
      <c r="AP483" s="26" t="s">
        <v>3214</v>
      </c>
      <c r="AQ483" s="26">
        <v>2</v>
      </c>
      <c r="AR483" s="26" t="s">
        <v>1166</v>
      </c>
      <c r="AS483" s="26" t="s">
        <v>905</v>
      </c>
      <c r="AT483" s="26" t="s">
        <v>3417</v>
      </c>
      <c r="AU483" s="19"/>
      <c r="AV483" s="19"/>
      <c r="AW483" s="26">
        <v>14</v>
      </c>
      <c r="AX483" s="26" t="s">
        <v>3418</v>
      </c>
      <c r="AY483" s="19" t="s">
        <v>1168</v>
      </c>
      <c r="AZ483" s="26" t="s">
        <v>2630</v>
      </c>
      <c r="BA483" s="26" t="s">
        <v>285</v>
      </c>
      <c r="BB483" s="26" t="s">
        <v>149</v>
      </c>
      <c r="BC483" s="19" t="s">
        <v>90</v>
      </c>
      <c r="BD483" s="26">
        <v>169</v>
      </c>
      <c r="BE483" s="26" t="s">
        <v>3419</v>
      </c>
      <c r="BF483" s="19"/>
      <c r="BG483" s="19"/>
      <c r="BH483" s="19"/>
      <c r="BI483" s="19"/>
      <c r="BJ483" s="19"/>
      <c r="BK483" s="19"/>
      <c r="BL483" s="19"/>
      <c r="BM483" s="19"/>
      <c r="BN483" s="19"/>
      <c r="BO483" s="26" t="s">
        <v>3420</v>
      </c>
      <c r="BP483" s="26" t="s">
        <v>701</v>
      </c>
      <c r="BQ483" s="19"/>
      <c r="BR483" s="19"/>
      <c r="BS483" s="19"/>
      <c r="BT483" s="19"/>
      <c r="BU483" s="26" t="s">
        <v>447</v>
      </c>
      <c r="BV483" s="9" t="s">
        <v>6209</v>
      </c>
    </row>
    <row r="484" spans="2:74" ht="22.2" customHeight="1" thickBot="1" x14ac:dyDescent="0.35">
      <c r="B484" s="80">
        <v>34</v>
      </c>
      <c r="C484" s="9" t="s">
        <v>408</v>
      </c>
      <c r="D484" s="10">
        <v>2010</v>
      </c>
      <c r="E484" s="11" t="s">
        <v>409</v>
      </c>
      <c r="G484" s="9" t="s">
        <v>95</v>
      </c>
      <c r="H484" s="11" t="s">
        <v>77</v>
      </c>
      <c r="I484" s="22" t="s">
        <v>79</v>
      </c>
      <c r="J484" s="12" t="s">
        <v>78</v>
      </c>
      <c r="K484" s="19" t="s">
        <v>96</v>
      </c>
      <c r="L484" s="19" t="s">
        <v>410</v>
      </c>
      <c r="M484" s="19" t="s">
        <v>98</v>
      </c>
      <c r="N484" s="19" t="s">
        <v>99</v>
      </c>
      <c r="O484" s="19" t="s">
        <v>99</v>
      </c>
      <c r="P484" s="26" t="s">
        <v>411</v>
      </c>
      <c r="Q484" s="19" t="s">
        <v>84</v>
      </c>
      <c r="R484" s="19"/>
      <c r="S484" s="26" t="s">
        <v>140</v>
      </c>
      <c r="T484" s="19"/>
      <c r="U484" s="19"/>
      <c r="V484" s="19" t="s">
        <v>412</v>
      </c>
      <c r="W484" s="13" t="s">
        <v>167</v>
      </c>
      <c r="X484" s="19" t="s">
        <v>248</v>
      </c>
      <c r="Y484" s="22" t="s">
        <v>414</v>
      </c>
      <c r="Z484" s="13" t="s">
        <v>413</v>
      </c>
      <c r="AA484" s="19"/>
      <c r="AB484" s="19"/>
      <c r="AC484" s="11"/>
      <c r="AD484" s="22" t="s">
        <v>85</v>
      </c>
      <c r="AE484" s="19"/>
      <c r="AF484" s="19"/>
      <c r="AG484" s="19"/>
      <c r="AH484" s="19"/>
      <c r="AI484" s="19"/>
      <c r="AJ484" s="19"/>
      <c r="AK484" s="19"/>
      <c r="AL484" s="19"/>
      <c r="AM484" s="19"/>
      <c r="AN484" s="19"/>
      <c r="AO484" s="19"/>
      <c r="AP484" s="19"/>
      <c r="AQ484" s="26" t="s">
        <v>88</v>
      </c>
      <c r="AR484" s="19"/>
      <c r="AS484" s="19"/>
      <c r="AT484" s="19"/>
      <c r="AU484" s="19"/>
      <c r="AV484" s="19"/>
      <c r="AW484" s="19"/>
      <c r="AX484" s="19"/>
      <c r="AY484" s="19"/>
      <c r="AZ484" s="19"/>
      <c r="BA484" s="19"/>
      <c r="BB484" s="19"/>
      <c r="BC484" s="22" t="s">
        <v>90</v>
      </c>
      <c r="BD484" s="19"/>
      <c r="BE484" s="19"/>
      <c r="BF484" s="19"/>
      <c r="BG484" s="19"/>
      <c r="BH484" s="19"/>
      <c r="BI484" s="19"/>
      <c r="BJ484" s="19"/>
      <c r="BK484" s="19" t="s">
        <v>6362</v>
      </c>
      <c r="BL484" s="19"/>
      <c r="BM484" s="19"/>
      <c r="BN484" s="19"/>
      <c r="BO484" s="22" t="s">
        <v>415</v>
      </c>
      <c r="BP484" s="19"/>
      <c r="BQ484" s="19"/>
      <c r="BR484" s="19"/>
      <c r="BS484" s="19"/>
      <c r="BT484" s="19"/>
      <c r="BU484" s="19" t="s">
        <v>92</v>
      </c>
      <c r="BV484" s="9" t="s">
        <v>6210</v>
      </c>
    </row>
    <row r="485" spans="2:74" ht="22.2" customHeight="1" thickBot="1" x14ac:dyDescent="0.35">
      <c r="B485" s="80">
        <v>61592325</v>
      </c>
      <c r="C485" s="14" t="s">
        <v>3199</v>
      </c>
      <c r="D485" s="23">
        <v>2008</v>
      </c>
      <c r="E485" s="9" t="s">
        <v>3200</v>
      </c>
      <c r="F485" s="15" t="s">
        <v>1030</v>
      </c>
      <c r="G485" s="9" t="s">
        <v>76</v>
      </c>
      <c r="H485" s="11" t="s">
        <v>1141</v>
      </c>
      <c r="I485" s="19" t="s">
        <v>1243</v>
      </c>
      <c r="J485" s="13" t="s">
        <v>1242</v>
      </c>
      <c r="K485" s="19" t="s">
        <v>80</v>
      </c>
      <c r="L485" s="19" t="s">
        <v>3201</v>
      </c>
      <c r="M485" s="19" t="s">
        <v>98</v>
      </c>
      <c r="N485" s="19" t="s">
        <v>156</v>
      </c>
      <c r="O485" s="19" t="s">
        <v>156</v>
      </c>
      <c r="P485" s="19"/>
      <c r="Q485" s="19" t="s">
        <v>3202</v>
      </c>
      <c r="R485" s="38">
        <v>3</v>
      </c>
      <c r="S485" s="19" t="s">
        <v>2459</v>
      </c>
      <c r="T485" s="19"/>
      <c r="U485" s="19" t="s">
        <v>1355</v>
      </c>
      <c r="V485" s="19" t="s">
        <v>278</v>
      </c>
      <c r="W485" s="26" t="s">
        <v>277</v>
      </c>
      <c r="X485" s="19" t="s">
        <v>248</v>
      </c>
      <c r="Y485" s="19" t="s">
        <v>3203</v>
      </c>
      <c r="Z485" s="12" t="s">
        <v>181</v>
      </c>
      <c r="AA485" s="19" t="s">
        <v>2451</v>
      </c>
      <c r="AB485" s="19" t="s">
        <v>2801</v>
      </c>
      <c r="AC485" s="11" t="s">
        <v>2800</v>
      </c>
      <c r="AD485" s="19" t="s">
        <v>2421</v>
      </c>
      <c r="AE485" s="19"/>
      <c r="AF485" s="19"/>
      <c r="AG485" s="19"/>
      <c r="AH485" s="19"/>
      <c r="AI485" s="19"/>
      <c r="AJ485" s="19"/>
      <c r="AK485" s="19"/>
      <c r="AL485" s="19"/>
      <c r="AM485" s="19"/>
      <c r="AN485" s="19"/>
      <c r="AO485" s="19"/>
      <c r="AP485" s="38">
        <v>2001</v>
      </c>
      <c r="AQ485" s="38" t="s">
        <v>1148</v>
      </c>
      <c r="AR485" s="19" t="s">
        <v>1166</v>
      </c>
      <c r="AS485" s="19" t="s">
        <v>3204</v>
      </c>
      <c r="AT485" s="19"/>
      <c r="AU485" s="19"/>
      <c r="AV485" s="19"/>
      <c r="AW485" s="38">
        <v>6</v>
      </c>
      <c r="AX485" s="19" t="s">
        <v>3205</v>
      </c>
      <c r="AY485" s="19" t="s">
        <v>1168</v>
      </c>
      <c r="AZ485" s="19" t="s">
        <v>286</v>
      </c>
      <c r="BA485" s="19" t="s">
        <v>285</v>
      </c>
      <c r="BB485" s="19" t="s">
        <v>149</v>
      </c>
      <c r="BC485" s="19" t="s">
        <v>3206</v>
      </c>
      <c r="BD485" s="38">
        <v>87</v>
      </c>
      <c r="BE485" s="19" t="s">
        <v>3207</v>
      </c>
      <c r="BF485" s="19" t="s">
        <v>519</v>
      </c>
      <c r="BG485" s="19"/>
      <c r="BH485" s="22" t="s">
        <v>3208</v>
      </c>
      <c r="BI485" s="19"/>
      <c r="BJ485" s="19"/>
      <c r="BK485" s="19"/>
      <c r="BL485" s="19"/>
      <c r="BM485" s="19"/>
      <c r="BN485" s="19"/>
      <c r="BO485" s="22" t="s">
        <v>3209</v>
      </c>
      <c r="BP485" s="19"/>
      <c r="BQ485" s="19" t="s">
        <v>213</v>
      </c>
      <c r="BR485" s="19"/>
      <c r="BS485" s="19"/>
      <c r="BT485" s="19"/>
      <c r="BU485" s="19" t="s">
        <v>92</v>
      </c>
      <c r="BV485" s="9" t="s">
        <v>6209</v>
      </c>
    </row>
    <row r="486" spans="2:74" ht="22.2" customHeight="1" thickBot="1" x14ac:dyDescent="0.35">
      <c r="B486" s="80">
        <v>61592326</v>
      </c>
      <c r="C486" s="14" t="s">
        <v>3809</v>
      </c>
      <c r="D486" s="16">
        <v>2020</v>
      </c>
      <c r="E486" s="14" t="s">
        <v>5578</v>
      </c>
      <c r="F486" s="14" t="s">
        <v>871</v>
      </c>
      <c r="G486" s="9" t="s">
        <v>76</v>
      </c>
      <c r="H486" s="11" t="s">
        <v>1141</v>
      </c>
      <c r="I486" s="26" t="s">
        <v>1243</v>
      </c>
      <c r="J486" s="13" t="s">
        <v>1242</v>
      </c>
      <c r="K486" s="26" t="s">
        <v>80</v>
      </c>
      <c r="L486" s="26" t="s">
        <v>5579</v>
      </c>
      <c r="M486" s="26" t="s">
        <v>98</v>
      </c>
      <c r="N486" s="26" t="s">
        <v>1126</v>
      </c>
      <c r="O486" s="26" t="s">
        <v>1126</v>
      </c>
      <c r="P486" s="26" t="s">
        <v>5580</v>
      </c>
      <c r="Q486" s="26" t="s">
        <v>5581</v>
      </c>
      <c r="R486" s="26">
        <v>2</v>
      </c>
      <c r="S486" s="26" t="s">
        <v>5582</v>
      </c>
      <c r="T486" s="26" t="s">
        <v>506</v>
      </c>
      <c r="U486" s="19"/>
      <c r="V486" s="26" t="s">
        <v>1278</v>
      </c>
      <c r="W486" s="19" t="s">
        <v>1277</v>
      </c>
      <c r="X486" s="26" t="s">
        <v>87</v>
      </c>
      <c r="Y486" s="19"/>
      <c r="Z486" s="13" t="s">
        <v>87</v>
      </c>
      <c r="AA486" s="19"/>
      <c r="AB486" s="26" t="s">
        <v>797</v>
      </c>
      <c r="AC486" s="11" t="s">
        <v>199</v>
      </c>
      <c r="AD486" s="26" t="s">
        <v>1322</v>
      </c>
      <c r="AE486" s="19"/>
      <c r="AF486" s="19"/>
      <c r="AG486" s="19"/>
      <c r="AH486" s="19"/>
      <c r="AI486" s="19"/>
      <c r="AJ486" s="19"/>
      <c r="AK486" s="19"/>
      <c r="AL486" s="19"/>
      <c r="AM486" s="19"/>
      <c r="AN486" s="19"/>
      <c r="AO486" s="19"/>
      <c r="AP486" s="19"/>
      <c r="AQ486" s="26" t="s">
        <v>88</v>
      </c>
      <c r="AR486" s="19"/>
      <c r="AS486" s="26" t="s">
        <v>5583</v>
      </c>
      <c r="AT486" s="26" t="s">
        <v>1409</v>
      </c>
      <c r="AU486" s="19"/>
      <c r="AV486" s="19"/>
      <c r="AW486" s="26">
        <v>45</v>
      </c>
      <c r="AX486" s="26" t="s">
        <v>1955</v>
      </c>
      <c r="AY486" s="26" t="s">
        <v>1168</v>
      </c>
      <c r="AZ486" s="26" t="s">
        <v>5584</v>
      </c>
      <c r="BA486" s="26" t="s">
        <v>1483</v>
      </c>
      <c r="BB486" s="26" t="s">
        <v>149</v>
      </c>
      <c r="BC486" s="19" t="s">
        <v>2815</v>
      </c>
      <c r="BD486" s="26">
        <v>123</v>
      </c>
      <c r="BE486" s="26" t="s">
        <v>5585</v>
      </c>
      <c r="BF486" s="19"/>
      <c r="BG486" s="19"/>
      <c r="BH486" s="26" t="s">
        <v>520</v>
      </c>
      <c r="BI486" s="19"/>
      <c r="BJ486" s="19"/>
      <c r="BK486" s="19"/>
      <c r="BL486" s="19"/>
      <c r="BM486" s="19"/>
      <c r="BN486" s="19"/>
      <c r="BO486" s="26" t="s">
        <v>5586</v>
      </c>
      <c r="BP486" s="19"/>
      <c r="BQ486" s="19"/>
      <c r="BR486" s="19"/>
      <c r="BS486" s="26" t="s">
        <v>701</v>
      </c>
      <c r="BT486" s="19"/>
      <c r="BU486" s="26" t="s">
        <v>214</v>
      </c>
      <c r="BV486" s="9" t="s">
        <v>6209</v>
      </c>
    </row>
    <row r="487" spans="2:74" ht="22.2" customHeight="1" thickBot="1" x14ac:dyDescent="0.35">
      <c r="B487" s="80">
        <v>61591936</v>
      </c>
      <c r="C487" s="14" t="s">
        <v>416</v>
      </c>
      <c r="D487" s="16">
        <v>2010</v>
      </c>
      <c r="E487" s="14" t="s">
        <v>417</v>
      </c>
      <c r="F487" s="14" t="s">
        <v>301</v>
      </c>
      <c r="G487" s="9" t="s">
        <v>76</v>
      </c>
      <c r="H487" s="11" t="s">
        <v>77</v>
      </c>
      <c r="I487" s="26" t="s">
        <v>79</v>
      </c>
      <c r="J487" s="13" t="s">
        <v>78</v>
      </c>
      <c r="K487" s="26" t="s">
        <v>96</v>
      </c>
      <c r="L487" s="26" t="s">
        <v>418</v>
      </c>
      <c r="M487" s="26" t="s">
        <v>82</v>
      </c>
      <c r="N487" s="26" t="s">
        <v>115</v>
      </c>
      <c r="O487" s="19" t="s">
        <v>116</v>
      </c>
      <c r="P487" s="19"/>
      <c r="Q487" s="19"/>
      <c r="R487" s="19"/>
      <c r="S487" s="19"/>
      <c r="T487" s="19"/>
      <c r="U487" s="19"/>
      <c r="V487" s="26" t="s">
        <v>118</v>
      </c>
      <c r="W487" s="26" t="s">
        <v>117</v>
      </c>
      <c r="X487" s="19"/>
      <c r="Y487" s="19"/>
      <c r="Z487" s="11" t="s">
        <v>117</v>
      </c>
      <c r="AA487" s="19"/>
      <c r="AB487" s="19"/>
      <c r="AC487" s="11"/>
      <c r="AD487" s="26" t="s">
        <v>85</v>
      </c>
      <c r="AE487" s="19"/>
      <c r="AF487" s="19"/>
      <c r="AG487" s="19"/>
      <c r="AH487" s="19"/>
      <c r="AI487" s="19"/>
      <c r="AJ487" s="19"/>
      <c r="AK487" s="19"/>
      <c r="AL487" s="19"/>
      <c r="AM487" s="19"/>
      <c r="AN487" s="19"/>
      <c r="AO487" s="19"/>
      <c r="AP487" s="19"/>
      <c r="AQ487" s="26" t="s">
        <v>88</v>
      </c>
      <c r="AR487" s="19"/>
      <c r="AS487" s="19"/>
      <c r="AT487" s="19"/>
      <c r="AU487" s="19"/>
      <c r="AV487" s="19"/>
      <c r="AW487" s="19"/>
      <c r="AX487" s="19"/>
      <c r="AY487" s="19"/>
      <c r="AZ487" s="19"/>
      <c r="BA487" s="19"/>
      <c r="BB487" s="19"/>
      <c r="BC487" s="11" t="s">
        <v>90</v>
      </c>
      <c r="BD487" s="19"/>
      <c r="BE487" s="19"/>
      <c r="BF487" s="19"/>
      <c r="BG487" s="19"/>
      <c r="BH487" s="19"/>
      <c r="BI487" s="19"/>
      <c r="BJ487" s="19"/>
      <c r="BK487" s="26" t="s">
        <v>91</v>
      </c>
      <c r="BL487" s="19"/>
      <c r="BM487" s="19"/>
      <c r="BN487" s="19"/>
      <c r="BO487" s="19"/>
      <c r="BP487" s="19"/>
      <c r="BQ487" s="19"/>
      <c r="BR487" s="19"/>
      <c r="BS487" s="19"/>
      <c r="BT487" s="26" t="s">
        <v>312</v>
      </c>
      <c r="BU487" s="26" t="s">
        <v>92</v>
      </c>
      <c r="BV487" s="9" t="s">
        <v>6209</v>
      </c>
    </row>
    <row r="488" spans="2:74" ht="22.2" customHeight="1" thickBot="1" x14ac:dyDescent="0.35">
      <c r="B488" s="80">
        <v>61592330</v>
      </c>
      <c r="C488" s="14" t="s">
        <v>3475</v>
      </c>
      <c r="D488" s="16">
        <v>2010</v>
      </c>
      <c r="E488" s="14" t="s">
        <v>3476</v>
      </c>
      <c r="F488" s="14" t="s">
        <v>75</v>
      </c>
      <c r="G488" s="9" t="s">
        <v>76</v>
      </c>
      <c r="H488" s="11" t="s">
        <v>1141</v>
      </c>
      <c r="I488" s="19" t="s">
        <v>499</v>
      </c>
      <c r="J488" s="26" t="s">
        <v>498</v>
      </c>
      <c r="K488" s="19" t="s">
        <v>80</v>
      </c>
      <c r="L488" s="19" t="s">
        <v>3477</v>
      </c>
      <c r="M488" s="19" t="s">
        <v>2166</v>
      </c>
      <c r="N488" s="19" t="s">
        <v>3478</v>
      </c>
      <c r="O488" s="19" t="s">
        <v>3478</v>
      </c>
      <c r="P488" s="19" t="s">
        <v>3479</v>
      </c>
      <c r="Q488" s="22" t="s">
        <v>3480</v>
      </c>
      <c r="R488" s="19"/>
      <c r="S488" s="19"/>
      <c r="T488" s="19"/>
      <c r="U488" s="19"/>
      <c r="V488" s="19" t="s">
        <v>508</v>
      </c>
      <c r="W488" s="11" t="s">
        <v>128</v>
      </c>
      <c r="X488" s="19" t="s">
        <v>248</v>
      </c>
      <c r="Y488" s="19" t="s">
        <v>1895</v>
      </c>
      <c r="Z488" s="11" t="s">
        <v>1894</v>
      </c>
      <c r="AA488" s="19" t="s">
        <v>3481</v>
      </c>
      <c r="AB488" s="19" t="s">
        <v>270</v>
      </c>
      <c r="AC488" s="11" t="s">
        <v>269</v>
      </c>
      <c r="AD488" s="19" t="s">
        <v>512</v>
      </c>
      <c r="AE488" s="19"/>
      <c r="AF488" s="19"/>
      <c r="AG488" s="19"/>
      <c r="AH488" s="19"/>
      <c r="AI488" s="19"/>
      <c r="AJ488" s="19"/>
      <c r="AK488" s="19"/>
      <c r="AL488" s="19"/>
      <c r="AM488" s="19"/>
      <c r="AN488" s="19"/>
      <c r="AO488" s="19"/>
      <c r="AP488" s="19" t="s">
        <v>3481</v>
      </c>
      <c r="AQ488" s="19">
        <v>17</v>
      </c>
      <c r="AR488" s="19" t="s">
        <v>1166</v>
      </c>
      <c r="AS488" s="19" t="s">
        <v>905</v>
      </c>
      <c r="AT488" s="19" t="s">
        <v>3482</v>
      </c>
      <c r="AU488" s="19"/>
      <c r="AV488" s="19"/>
      <c r="AW488" s="38">
        <v>44</v>
      </c>
      <c r="AX488" s="19" t="s">
        <v>1210</v>
      </c>
      <c r="AY488" s="19" t="s">
        <v>1209</v>
      </c>
      <c r="AZ488" s="19" t="s">
        <v>2013</v>
      </c>
      <c r="BA488" s="19" t="s">
        <v>1483</v>
      </c>
      <c r="BB488" s="19" t="s">
        <v>1916</v>
      </c>
      <c r="BC488" s="22" t="s">
        <v>90</v>
      </c>
      <c r="BD488" s="19"/>
      <c r="BE488" s="19" t="s">
        <v>3483</v>
      </c>
      <c r="BF488" s="19" t="s">
        <v>519</v>
      </c>
      <c r="BG488" s="19"/>
      <c r="BH488" s="22" t="s">
        <v>3484</v>
      </c>
      <c r="BI488" s="19"/>
      <c r="BJ488" s="19"/>
      <c r="BK488" s="19"/>
      <c r="BL488" s="19"/>
      <c r="BM488" s="19"/>
      <c r="BN488" s="19"/>
      <c r="BO488" s="22" t="s">
        <v>3485</v>
      </c>
      <c r="BP488" s="19"/>
      <c r="BQ488" s="19"/>
      <c r="BR488" s="19"/>
      <c r="BS488" s="19"/>
      <c r="BT488" s="19"/>
      <c r="BU488" s="19" t="s">
        <v>92</v>
      </c>
      <c r="BV488" s="9" t="s">
        <v>6209</v>
      </c>
    </row>
    <row r="489" spans="2:74" ht="22.2" customHeight="1" thickBot="1" x14ac:dyDescent="0.35">
      <c r="B489" s="80">
        <v>41</v>
      </c>
      <c r="C489" s="9" t="s">
        <v>419</v>
      </c>
      <c r="D489" s="10">
        <v>2010</v>
      </c>
      <c r="E489" s="9" t="s">
        <v>420</v>
      </c>
      <c r="G489" s="9" t="s">
        <v>95</v>
      </c>
      <c r="H489" s="11" t="s">
        <v>77</v>
      </c>
      <c r="I489" s="19" t="s">
        <v>79</v>
      </c>
      <c r="J489" s="19" t="s">
        <v>78</v>
      </c>
      <c r="K489" s="19" t="s">
        <v>146</v>
      </c>
      <c r="L489" s="19" t="s">
        <v>421</v>
      </c>
      <c r="M489" s="19" t="s">
        <v>82</v>
      </c>
      <c r="N489" s="19" t="s">
        <v>115</v>
      </c>
      <c r="O489" s="19" t="s">
        <v>116</v>
      </c>
      <c r="P489" s="19"/>
      <c r="Q489" s="19" t="s">
        <v>84</v>
      </c>
      <c r="R489" s="19"/>
      <c r="S489" s="19"/>
      <c r="T489" s="19"/>
      <c r="U489" s="19"/>
      <c r="V489" s="19" t="s">
        <v>118</v>
      </c>
      <c r="W489" s="13" t="s">
        <v>117</v>
      </c>
      <c r="X489" s="22" t="s">
        <v>102</v>
      </c>
      <c r="Y489" s="19"/>
      <c r="Z489" s="11" t="s">
        <v>130</v>
      </c>
      <c r="AA489" s="19"/>
      <c r="AB489" s="19"/>
      <c r="AC489" s="11"/>
      <c r="AD489" s="22" t="s">
        <v>85</v>
      </c>
      <c r="AE489" s="19"/>
      <c r="AF489" s="19"/>
      <c r="AG489" s="19"/>
      <c r="AH489" s="19"/>
      <c r="AI489" s="19"/>
      <c r="AJ489" s="19"/>
      <c r="AK489" s="19"/>
      <c r="AL489" s="19"/>
      <c r="AM489" s="19"/>
      <c r="AN489" s="19"/>
      <c r="AO489" s="19"/>
      <c r="AP489" s="19"/>
      <c r="AQ489" s="26" t="s">
        <v>88</v>
      </c>
      <c r="AR489" s="19"/>
      <c r="AS489" s="19"/>
      <c r="AT489" s="19"/>
      <c r="AU489" s="19"/>
      <c r="AV489" s="19"/>
      <c r="AW489" s="19"/>
      <c r="AX489" s="19"/>
      <c r="AY489" s="19"/>
      <c r="AZ489" s="19"/>
      <c r="BA489" s="19"/>
      <c r="BB489" s="19" t="s">
        <v>149</v>
      </c>
      <c r="BC489" s="19" t="s">
        <v>422</v>
      </c>
      <c r="BD489" s="19"/>
      <c r="BE489" s="19"/>
      <c r="BF489" s="19"/>
      <c r="BG489" s="19"/>
      <c r="BH489" s="19"/>
      <c r="BI489" s="19"/>
      <c r="BJ489" s="19"/>
      <c r="BK489" s="19" t="s">
        <v>6365</v>
      </c>
      <c r="BL489" s="19"/>
      <c r="BM489" s="19"/>
      <c r="BN489" s="19"/>
      <c r="BO489" s="22" t="s">
        <v>423</v>
      </c>
      <c r="BP489" s="19"/>
      <c r="BQ489" s="19"/>
      <c r="BR489" s="19"/>
      <c r="BS489" s="19"/>
      <c r="BT489" s="19"/>
      <c r="BU489" s="19" t="s">
        <v>92</v>
      </c>
      <c r="BV489" s="9" t="s">
        <v>6210</v>
      </c>
    </row>
    <row r="490" spans="2:74" ht="22.2" customHeight="1" thickBot="1" x14ac:dyDescent="0.35">
      <c r="B490" s="80">
        <v>61592335</v>
      </c>
      <c r="C490" s="14" t="s">
        <v>2008</v>
      </c>
      <c r="D490" s="16">
        <v>1999</v>
      </c>
      <c r="E490" s="14" t="s">
        <v>2009</v>
      </c>
      <c r="F490" s="14" t="s">
        <v>253</v>
      </c>
      <c r="G490" s="9" t="s">
        <v>76</v>
      </c>
      <c r="H490" s="11" t="s">
        <v>1141</v>
      </c>
      <c r="I490" s="26" t="s">
        <v>1143</v>
      </c>
      <c r="J490" s="26" t="s">
        <v>1142</v>
      </c>
      <c r="K490" s="26" t="s">
        <v>80</v>
      </c>
      <c r="L490" s="26" t="s">
        <v>2010</v>
      </c>
      <c r="M490" s="26" t="s">
        <v>98</v>
      </c>
      <c r="N490" s="26" t="s">
        <v>99</v>
      </c>
      <c r="O490" s="26" t="s">
        <v>99</v>
      </c>
      <c r="P490" s="26" t="s">
        <v>411</v>
      </c>
      <c r="Q490" s="19"/>
      <c r="R490" s="26">
        <v>5</v>
      </c>
      <c r="S490" s="26" t="s">
        <v>140</v>
      </c>
      <c r="T490" s="26" t="s">
        <v>1613</v>
      </c>
      <c r="U490" s="19"/>
      <c r="V490" s="26" t="s">
        <v>2011</v>
      </c>
      <c r="W490" s="13" t="s">
        <v>1642</v>
      </c>
      <c r="X490" s="26" t="s">
        <v>87</v>
      </c>
      <c r="Y490" s="19"/>
      <c r="Z490" s="13" t="s">
        <v>87</v>
      </c>
      <c r="AA490" s="26" t="s">
        <v>2012</v>
      </c>
      <c r="AB490" s="26" t="s">
        <v>353</v>
      </c>
      <c r="AC490" s="13" t="s">
        <v>352</v>
      </c>
      <c r="AD490" s="26" t="s">
        <v>512</v>
      </c>
      <c r="AE490" s="19"/>
      <c r="AF490" s="19"/>
      <c r="AG490" s="19"/>
      <c r="AH490" s="19"/>
      <c r="AI490" s="19"/>
      <c r="AJ490" s="19"/>
      <c r="AK490" s="19"/>
      <c r="AL490" s="19"/>
      <c r="AM490" s="19"/>
      <c r="AN490" s="19"/>
      <c r="AO490" s="19"/>
      <c r="AP490" s="26" t="s">
        <v>2012</v>
      </c>
      <c r="AQ490" s="26">
        <v>13</v>
      </c>
      <c r="AR490" s="26" t="s">
        <v>1166</v>
      </c>
      <c r="AS490" s="19"/>
      <c r="AT490" s="26" t="s">
        <v>1409</v>
      </c>
      <c r="AU490" s="19"/>
      <c r="AV490" s="19"/>
      <c r="AW490" s="26">
        <v>19</v>
      </c>
      <c r="AX490" s="26" t="s">
        <v>1210</v>
      </c>
      <c r="AY490" s="19" t="s">
        <v>1209</v>
      </c>
      <c r="AZ490" s="26" t="s">
        <v>2013</v>
      </c>
      <c r="BA490" s="26" t="s">
        <v>1483</v>
      </c>
      <c r="BB490" s="26" t="s">
        <v>149</v>
      </c>
      <c r="BC490" s="19" t="s">
        <v>90</v>
      </c>
      <c r="BD490" s="26">
        <v>102</v>
      </c>
      <c r="BE490" s="26" t="s">
        <v>2014</v>
      </c>
      <c r="BF490" s="19"/>
      <c r="BG490" s="19"/>
      <c r="BH490" s="19"/>
      <c r="BI490" s="19"/>
      <c r="BJ490" s="19"/>
      <c r="BK490" s="19"/>
      <c r="BL490" s="19"/>
      <c r="BM490" s="19"/>
      <c r="BN490" s="19"/>
      <c r="BO490" s="26" t="s">
        <v>2015</v>
      </c>
      <c r="BP490" s="19"/>
      <c r="BQ490" s="19"/>
      <c r="BR490" s="19"/>
      <c r="BS490" s="26" t="s">
        <v>288</v>
      </c>
      <c r="BT490" s="19"/>
      <c r="BU490" s="26" t="s">
        <v>214</v>
      </c>
      <c r="BV490" s="9" t="s">
        <v>6209</v>
      </c>
    </row>
    <row r="491" spans="2:74" ht="22.2" customHeight="1" thickBot="1" x14ac:dyDescent="0.35">
      <c r="B491" s="80">
        <v>61592336</v>
      </c>
      <c r="C491" s="14" t="s">
        <v>2444</v>
      </c>
      <c r="D491" s="16">
        <v>2003</v>
      </c>
      <c r="E491" s="14" t="s">
        <v>2445</v>
      </c>
      <c r="F491" s="14" t="s">
        <v>1030</v>
      </c>
      <c r="G491" s="9" t="s">
        <v>76</v>
      </c>
      <c r="H491" s="11" t="s">
        <v>1141</v>
      </c>
      <c r="I491" s="26" t="s">
        <v>1143</v>
      </c>
      <c r="J491" s="26" t="s">
        <v>1142</v>
      </c>
      <c r="K491" s="26" t="s">
        <v>146</v>
      </c>
      <c r="L491" s="26" t="s">
        <v>2446</v>
      </c>
      <c r="M491" s="26" t="s">
        <v>98</v>
      </c>
      <c r="N491" s="26" t="s">
        <v>99</v>
      </c>
      <c r="O491" s="26" t="s">
        <v>99</v>
      </c>
      <c r="P491" s="26" t="s">
        <v>2447</v>
      </c>
      <c r="Q491" s="26" t="s">
        <v>84</v>
      </c>
      <c r="R491" s="26">
        <v>13</v>
      </c>
      <c r="S491" s="26" t="s">
        <v>2448</v>
      </c>
      <c r="T491" s="26" t="s">
        <v>506</v>
      </c>
      <c r="U491" s="19"/>
      <c r="V491" s="26" t="s">
        <v>2449</v>
      </c>
      <c r="W491" s="26" t="s">
        <v>167</v>
      </c>
      <c r="X491" s="26" t="s">
        <v>248</v>
      </c>
      <c r="Y491" s="26" t="s">
        <v>2450</v>
      </c>
      <c r="Z491" s="13" t="s">
        <v>258</v>
      </c>
      <c r="AA491" s="26" t="s">
        <v>2451</v>
      </c>
      <c r="AB491" s="26" t="s">
        <v>688</v>
      </c>
      <c r="AC491" s="11" t="s">
        <v>199</v>
      </c>
      <c r="AD491" s="26" t="s">
        <v>1322</v>
      </c>
      <c r="AE491" s="19"/>
      <c r="AF491" s="19"/>
      <c r="AG491" s="19"/>
      <c r="AH491" s="19"/>
      <c r="AI491" s="19"/>
      <c r="AJ491" s="19"/>
      <c r="AK491" s="19"/>
      <c r="AL491" s="19"/>
      <c r="AM491" s="19"/>
      <c r="AN491" s="19"/>
      <c r="AO491" s="19"/>
      <c r="AP491" s="26" t="s">
        <v>2451</v>
      </c>
      <c r="AQ491" s="26">
        <v>2</v>
      </c>
      <c r="AR491" s="26" t="s">
        <v>1166</v>
      </c>
      <c r="AS491" s="26" t="s">
        <v>514</v>
      </c>
      <c r="AT491" s="26" t="s">
        <v>2452</v>
      </c>
      <c r="AU491" s="26">
        <v>-0.64027800000000001</v>
      </c>
      <c r="AV491" s="26">
        <v>52.975555999999997</v>
      </c>
      <c r="AW491" s="26">
        <v>26</v>
      </c>
      <c r="AX491" s="26" t="s">
        <v>1288</v>
      </c>
      <c r="AY491" s="26" t="s">
        <v>1150</v>
      </c>
      <c r="AZ491" s="26" t="s">
        <v>1868</v>
      </c>
      <c r="BA491" s="26" t="s">
        <v>285</v>
      </c>
      <c r="BB491" s="26" t="s">
        <v>149</v>
      </c>
      <c r="BC491" s="19" t="s">
        <v>90</v>
      </c>
      <c r="BD491" s="26">
        <v>18</v>
      </c>
      <c r="BE491" s="26" t="s">
        <v>2453</v>
      </c>
      <c r="BF491" s="19"/>
      <c r="BG491" s="19"/>
      <c r="BH491" s="19"/>
      <c r="BI491" s="19"/>
      <c r="BJ491" s="19"/>
      <c r="BK491" s="19"/>
      <c r="BL491" s="19"/>
      <c r="BM491" s="19"/>
      <c r="BN491" s="19"/>
      <c r="BO491" s="26" t="s">
        <v>2454</v>
      </c>
      <c r="BP491" s="26" t="s">
        <v>288</v>
      </c>
      <c r="BQ491" s="19"/>
      <c r="BR491" s="19"/>
      <c r="BS491" s="19"/>
      <c r="BT491" s="26" t="s">
        <v>312</v>
      </c>
      <c r="BU491" s="26" t="s">
        <v>92</v>
      </c>
      <c r="BV491" s="9" t="s">
        <v>6209</v>
      </c>
    </row>
    <row r="492" spans="2:74" ht="22.2" customHeight="1" thickBot="1" x14ac:dyDescent="0.35">
      <c r="B492" s="80">
        <v>113</v>
      </c>
      <c r="C492" s="9" t="s">
        <v>424</v>
      </c>
      <c r="D492" s="10">
        <v>2010</v>
      </c>
      <c r="E492" s="9" t="s">
        <v>425</v>
      </c>
      <c r="F492" s="9" t="s">
        <v>75</v>
      </c>
      <c r="G492" s="9" t="s">
        <v>76</v>
      </c>
      <c r="H492" s="11" t="s">
        <v>77</v>
      </c>
      <c r="I492" s="22" t="s">
        <v>79</v>
      </c>
      <c r="J492" s="12" t="s">
        <v>78</v>
      </c>
      <c r="K492" s="19" t="s">
        <v>96</v>
      </c>
      <c r="L492" s="19" t="s">
        <v>426</v>
      </c>
      <c r="M492" s="19" t="s">
        <v>82</v>
      </c>
      <c r="N492" s="19" t="s">
        <v>115</v>
      </c>
      <c r="O492" s="11" t="s">
        <v>116</v>
      </c>
      <c r="P492" s="19"/>
      <c r="Q492" s="19" t="s">
        <v>84</v>
      </c>
      <c r="R492" s="19"/>
      <c r="S492" s="19"/>
      <c r="T492" s="19"/>
      <c r="U492" s="19"/>
      <c r="V492" s="19" t="s">
        <v>118</v>
      </c>
      <c r="W492" s="13" t="s">
        <v>117</v>
      </c>
      <c r="X492" s="19" t="s">
        <v>102</v>
      </c>
      <c r="Y492" s="22" t="s">
        <v>427</v>
      </c>
      <c r="Z492" s="13" t="s">
        <v>258</v>
      </c>
      <c r="AA492" s="19"/>
      <c r="AB492" s="19"/>
      <c r="AC492" s="11"/>
      <c r="AD492" s="22" t="s">
        <v>85</v>
      </c>
      <c r="AE492" s="19"/>
      <c r="AF492" s="19"/>
      <c r="AG492" s="19"/>
      <c r="AH492" s="19"/>
      <c r="AI492" s="19"/>
      <c r="AJ492" s="19"/>
      <c r="AK492" s="19"/>
      <c r="AL492" s="19"/>
      <c r="AM492" s="19"/>
      <c r="AN492" s="19"/>
      <c r="AO492" s="19"/>
      <c r="AP492" s="19"/>
      <c r="AQ492" s="26" t="s">
        <v>88</v>
      </c>
      <c r="AR492" s="19"/>
      <c r="AS492" s="19"/>
      <c r="AT492" s="19"/>
      <c r="AU492" s="19"/>
      <c r="AV492" s="19"/>
      <c r="AW492" s="19"/>
      <c r="AX492" s="19"/>
      <c r="AY492" s="19"/>
      <c r="AZ492" s="19"/>
      <c r="BA492" s="19"/>
      <c r="BB492" s="19"/>
      <c r="BC492" s="19" t="s">
        <v>90</v>
      </c>
      <c r="BD492" s="19"/>
      <c r="BE492" s="19"/>
      <c r="BF492" s="19"/>
      <c r="BG492" s="19"/>
      <c r="BH492" s="19"/>
      <c r="BI492" s="19"/>
      <c r="BJ492" s="19"/>
      <c r="BK492" s="22" t="s">
        <v>6359</v>
      </c>
      <c r="BL492" s="19"/>
      <c r="BM492" s="19"/>
      <c r="BN492" s="19"/>
      <c r="BO492" s="19"/>
      <c r="BP492" s="19"/>
      <c r="BQ492" s="19"/>
      <c r="BR492" s="19"/>
      <c r="BS492" s="19"/>
      <c r="BT492" s="19"/>
      <c r="BU492" s="19" t="s">
        <v>92</v>
      </c>
      <c r="BV492" s="9" t="s">
        <v>6210</v>
      </c>
    </row>
    <row r="493" spans="2:74" ht="22.2" customHeight="1" thickBot="1" x14ac:dyDescent="0.35">
      <c r="B493" s="80">
        <v>147</v>
      </c>
      <c r="C493" s="9" t="s">
        <v>1789</v>
      </c>
      <c r="D493" s="10">
        <v>1997</v>
      </c>
      <c r="E493" s="9" t="s">
        <v>1790</v>
      </c>
      <c r="G493" s="9" t="s">
        <v>174</v>
      </c>
      <c r="H493" s="11" t="s">
        <v>1141</v>
      </c>
      <c r="I493" s="19" t="s">
        <v>1243</v>
      </c>
      <c r="J493" s="13" t="s">
        <v>1242</v>
      </c>
      <c r="K493" s="19" t="s">
        <v>80</v>
      </c>
      <c r="L493" s="19" t="s">
        <v>1791</v>
      </c>
      <c r="M493" s="19" t="s">
        <v>98</v>
      </c>
      <c r="N493" s="19" t="s">
        <v>99</v>
      </c>
      <c r="O493" s="19" t="s">
        <v>99</v>
      </c>
      <c r="P493" s="26" t="s">
        <v>411</v>
      </c>
      <c r="Q493" s="19" t="s">
        <v>1792</v>
      </c>
      <c r="R493" s="38">
        <v>1</v>
      </c>
      <c r="S493" s="26" t="s">
        <v>140</v>
      </c>
      <c r="T493" s="19" t="s">
        <v>1793</v>
      </c>
      <c r="U493" s="19" t="s">
        <v>1276</v>
      </c>
      <c r="V493" s="19" t="s">
        <v>1794</v>
      </c>
      <c r="W493" s="11" t="s">
        <v>128</v>
      </c>
      <c r="X493" s="11" t="s">
        <v>102</v>
      </c>
      <c r="Y493" s="19" t="s">
        <v>1795</v>
      </c>
      <c r="Z493" s="12" t="s">
        <v>181</v>
      </c>
      <c r="AA493" s="19" t="s">
        <v>1796</v>
      </c>
      <c r="AB493" s="19" t="s">
        <v>270</v>
      </c>
      <c r="AC493" s="11" t="s">
        <v>269</v>
      </c>
      <c r="AD493" s="19" t="s">
        <v>1358</v>
      </c>
      <c r="AE493" s="19"/>
      <c r="AF493" s="19"/>
      <c r="AG493" s="19"/>
      <c r="AH493" s="19"/>
      <c r="AI493" s="19"/>
      <c r="AJ493" s="19"/>
      <c r="AK493" s="19"/>
      <c r="AL493" s="19"/>
      <c r="AM493" s="19"/>
      <c r="AN493" s="19"/>
      <c r="AO493" s="19"/>
      <c r="AP493" s="19" t="s">
        <v>1797</v>
      </c>
      <c r="AQ493" s="19">
        <v>3</v>
      </c>
      <c r="AR493" s="19" t="s">
        <v>513</v>
      </c>
      <c r="AS493" s="19"/>
      <c r="AT493" s="19" t="s">
        <v>587</v>
      </c>
      <c r="AU493" s="19"/>
      <c r="AV493" s="19"/>
      <c r="AW493" s="19" t="s">
        <v>1798</v>
      </c>
      <c r="AX493" s="19"/>
      <c r="AY493" s="19"/>
      <c r="AZ493" s="19" t="s">
        <v>286</v>
      </c>
      <c r="BA493" s="19" t="s">
        <v>285</v>
      </c>
      <c r="BB493" s="19" t="s">
        <v>633</v>
      </c>
      <c r="BC493" s="19" t="s">
        <v>90</v>
      </c>
      <c r="BD493" s="38">
        <v>87</v>
      </c>
      <c r="BE493" s="19" t="s">
        <v>1799</v>
      </c>
      <c r="BF493" s="19"/>
      <c r="BG493" s="19"/>
      <c r="BH493" s="19"/>
      <c r="BI493" s="19"/>
      <c r="BJ493" s="19"/>
      <c r="BK493" s="19"/>
      <c r="BL493" s="19"/>
      <c r="BM493" s="19"/>
      <c r="BN493" s="19"/>
      <c r="BO493" s="22" t="s">
        <v>1800</v>
      </c>
      <c r="BP493" s="19"/>
      <c r="BQ493" s="19"/>
      <c r="BR493" s="19"/>
      <c r="BS493" s="19"/>
      <c r="BT493" s="40" t="s">
        <v>1801</v>
      </c>
      <c r="BU493" s="19" t="s">
        <v>92</v>
      </c>
      <c r="BV493" s="9" t="s">
        <v>6211</v>
      </c>
    </row>
    <row r="494" spans="2:74" ht="22.2" customHeight="1" thickBot="1" x14ac:dyDescent="0.35">
      <c r="B494" s="80">
        <v>61592341</v>
      </c>
      <c r="C494" s="14" t="s">
        <v>3809</v>
      </c>
      <c r="D494" s="16">
        <v>2012</v>
      </c>
      <c r="E494" s="14" t="s">
        <v>3810</v>
      </c>
      <c r="F494" s="14" t="s">
        <v>3811</v>
      </c>
      <c r="G494" s="9" t="s">
        <v>76</v>
      </c>
      <c r="H494" s="11" t="s">
        <v>1141</v>
      </c>
      <c r="I494" s="26" t="s">
        <v>1143</v>
      </c>
      <c r="J494" s="26" t="s">
        <v>1142</v>
      </c>
      <c r="K494" s="26" t="s">
        <v>80</v>
      </c>
      <c r="L494" s="26" t="s">
        <v>3812</v>
      </c>
      <c r="M494" s="26" t="s">
        <v>98</v>
      </c>
      <c r="N494" s="26" t="s">
        <v>1126</v>
      </c>
      <c r="O494" s="11" t="s">
        <v>1126</v>
      </c>
      <c r="P494" s="26" t="s">
        <v>3813</v>
      </c>
      <c r="Q494" s="26" t="s">
        <v>3814</v>
      </c>
      <c r="R494" s="26">
        <v>1</v>
      </c>
      <c r="S494" s="26" t="s">
        <v>3815</v>
      </c>
      <c r="T494" s="26" t="s">
        <v>506</v>
      </c>
      <c r="U494" s="19"/>
      <c r="V494" s="26" t="s">
        <v>3816</v>
      </c>
      <c r="W494" s="26" t="s">
        <v>277</v>
      </c>
      <c r="X494" s="26" t="s">
        <v>87</v>
      </c>
      <c r="Y494" s="19"/>
      <c r="Z494" s="13" t="s">
        <v>87</v>
      </c>
      <c r="AA494" s="19"/>
      <c r="AB494" s="26" t="s">
        <v>2179</v>
      </c>
      <c r="AC494" s="13" t="s">
        <v>2178</v>
      </c>
      <c r="AD494" s="26" t="s">
        <v>1345</v>
      </c>
      <c r="AE494" s="19"/>
      <c r="AF494" s="19"/>
      <c r="AG494" s="19"/>
      <c r="AH494" s="19"/>
      <c r="AI494" s="19"/>
      <c r="AJ494" s="19"/>
      <c r="AK494" s="19"/>
      <c r="AL494" s="19"/>
      <c r="AM494" s="19"/>
      <c r="AN494" s="19"/>
      <c r="AO494" s="19"/>
      <c r="AP494" s="19"/>
      <c r="AQ494" s="26" t="s">
        <v>88</v>
      </c>
      <c r="AR494" s="26" t="s">
        <v>1166</v>
      </c>
      <c r="AS494" s="26" t="s">
        <v>1464</v>
      </c>
      <c r="AT494" s="19"/>
      <c r="AU494" s="19"/>
      <c r="AV494" s="19"/>
      <c r="AW494" s="26">
        <v>12</v>
      </c>
      <c r="AX494" s="26" t="s">
        <v>1955</v>
      </c>
      <c r="AY494" s="26" t="s">
        <v>1168</v>
      </c>
      <c r="AZ494" s="26" t="s">
        <v>376</v>
      </c>
      <c r="BA494" s="26" t="s">
        <v>285</v>
      </c>
      <c r="BB494" s="26" t="s">
        <v>364</v>
      </c>
      <c r="BC494" s="19" t="s">
        <v>2815</v>
      </c>
      <c r="BD494" s="26">
        <v>68</v>
      </c>
      <c r="BE494" s="26" t="s">
        <v>3817</v>
      </c>
      <c r="BF494" s="19"/>
      <c r="BG494" s="19"/>
      <c r="BH494" s="19"/>
      <c r="BI494" s="19"/>
      <c r="BJ494" s="19"/>
      <c r="BK494" s="19"/>
      <c r="BL494" s="19"/>
      <c r="BM494" s="19"/>
      <c r="BN494" s="19"/>
      <c r="BO494" s="26" t="s">
        <v>3818</v>
      </c>
      <c r="BP494" s="19"/>
      <c r="BQ494" s="26" t="s">
        <v>288</v>
      </c>
      <c r="BR494" s="19"/>
      <c r="BS494" s="19"/>
      <c r="BT494" s="19"/>
      <c r="BU494" s="26" t="s">
        <v>447</v>
      </c>
      <c r="BV494" s="9" t="s">
        <v>6209</v>
      </c>
    </row>
    <row r="495" spans="2:74" ht="22.2" customHeight="1" thickBot="1" x14ac:dyDescent="0.35">
      <c r="B495" s="80">
        <v>61592343</v>
      </c>
      <c r="C495" s="14" t="s">
        <v>5198</v>
      </c>
      <c r="D495" s="16">
        <v>2018</v>
      </c>
      <c r="E495" s="14" t="s">
        <v>5199</v>
      </c>
      <c r="F495" s="14" t="s">
        <v>486</v>
      </c>
      <c r="G495" s="9" t="s">
        <v>76</v>
      </c>
      <c r="H495" s="11" t="s">
        <v>1141</v>
      </c>
      <c r="I495" s="26" t="s">
        <v>1143</v>
      </c>
      <c r="J495" s="13" t="s">
        <v>1142</v>
      </c>
      <c r="K495" s="26" t="s">
        <v>80</v>
      </c>
      <c r="L495" s="26" t="s">
        <v>5200</v>
      </c>
      <c r="M495" s="26" t="s">
        <v>98</v>
      </c>
      <c r="N495" s="26" t="s">
        <v>1245</v>
      </c>
      <c r="O495" s="19" t="s">
        <v>1245</v>
      </c>
      <c r="P495" s="26" t="s">
        <v>2418</v>
      </c>
      <c r="Q495" s="26" t="s">
        <v>84</v>
      </c>
      <c r="R495" s="19"/>
      <c r="S495" s="26" t="s">
        <v>5201</v>
      </c>
      <c r="T495" s="19"/>
      <c r="U495" s="19"/>
      <c r="V495" s="26" t="s">
        <v>4940</v>
      </c>
      <c r="W495" s="11" t="s">
        <v>128</v>
      </c>
      <c r="X495" s="26" t="s">
        <v>248</v>
      </c>
      <c r="Y495" s="26" t="s">
        <v>351</v>
      </c>
      <c r="Z495" s="11" t="s">
        <v>329</v>
      </c>
      <c r="AA495" s="26" t="s">
        <v>5202</v>
      </c>
      <c r="AB495" s="26" t="s">
        <v>511</v>
      </c>
      <c r="AC495" s="13" t="s">
        <v>510</v>
      </c>
      <c r="AD495" s="26" t="s">
        <v>1322</v>
      </c>
      <c r="AE495" s="19"/>
      <c r="AF495" s="19"/>
      <c r="AG495" s="19"/>
      <c r="AH495" s="19"/>
      <c r="AI495" s="19"/>
      <c r="AJ495" s="19"/>
      <c r="AK495" s="19"/>
      <c r="AL495" s="19"/>
      <c r="AM495" s="19"/>
      <c r="AN495" s="19"/>
      <c r="AO495" s="19"/>
      <c r="AP495" s="26">
        <v>2015</v>
      </c>
      <c r="AQ495" s="38" t="s">
        <v>1148</v>
      </c>
      <c r="AR495" s="26" t="s">
        <v>1166</v>
      </c>
      <c r="AS495" s="26" t="s">
        <v>905</v>
      </c>
      <c r="AT495" s="26" t="s">
        <v>1465</v>
      </c>
      <c r="AU495" s="19"/>
      <c r="AV495" s="19"/>
      <c r="AW495" s="26">
        <v>23</v>
      </c>
      <c r="AX495" s="26" t="s">
        <v>1210</v>
      </c>
      <c r="AY495" s="19" t="s">
        <v>1209</v>
      </c>
      <c r="AZ495" s="26" t="s">
        <v>5204</v>
      </c>
      <c r="BA495" s="26" t="s">
        <v>5203</v>
      </c>
      <c r="BB495" s="26" t="s">
        <v>149</v>
      </c>
      <c r="BC495" s="26" t="s">
        <v>90</v>
      </c>
      <c r="BD495" s="19"/>
      <c r="BE495" s="26" t="s">
        <v>5205</v>
      </c>
      <c r="BF495" s="19"/>
      <c r="BG495" s="19"/>
      <c r="BH495" s="19"/>
      <c r="BI495" s="19"/>
      <c r="BJ495" s="19"/>
      <c r="BK495" s="19"/>
      <c r="BL495" s="19"/>
      <c r="BM495" s="19"/>
      <c r="BN495" s="19"/>
      <c r="BO495" s="26" t="s">
        <v>5206</v>
      </c>
      <c r="BP495" s="26" t="s">
        <v>213</v>
      </c>
      <c r="BQ495" s="26" t="s">
        <v>213</v>
      </c>
      <c r="BR495" s="26" t="s">
        <v>213</v>
      </c>
      <c r="BS495" s="19"/>
      <c r="BT495" s="19"/>
      <c r="BU495" s="26" t="s">
        <v>447</v>
      </c>
      <c r="BV495" s="9" t="s">
        <v>6209</v>
      </c>
    </row>
    <row r="496" spans="2:74" ht="22.2" customHeight="1" thickBot="1" x14ac:dyDescent="0.35">
      <c r="B496" s="80">
        <v>61592338</v>
      </c>
      <c r="C496" s="14" t="s">
        <v>455</v>
      </c>
      <c r="D496" s="16">
        <v>2010</v>
      </c>
      <c r="E496" s="14" t="s">
        <v>456</v>
      </c>
      <c r="F496" s="14" t="s">
        <v>75</v>
      </c>
      <c r="G496" s="9" t="s">
        <v>76</v>
      </c>
      <c r="H496" s="11" t="s">
        <v>77</v>
      </c>
      <c r="I496" s="26" t="s">
        <v>79</v>
      </c>
      <c r="J496" s="26" t="s">
        <v>78</v>
      </c>
      <c r="K496" s="26" t="s">
        <v>80</v>
      </c>
      <c r="L496" s="26" t="s">
        <v>457</v>
      </c>
      <c r="M496" s="26" t="s">
        <v>82</v>
      </c>
      <c r="N496" s="26" t="s">
        <v>115</v>
      </c>
      <c r="O496" s="19" t="s">
        <v>116</v>
      </c>
      <c r="P496" s="19"/>
      <c r="Q496" s="26" t="s">
        <v>84</v>
      </c>
      <c r="R496" s="19"/>
      <c r="S496" s="19"/>
      <c r="T496" s="19"/>
      <c r="U496" s="19"/>
      <c r="V496" s="26" t="s">
        <v>458</v>
      </c>
      <c r="W496" s="13" t="s">
        <v>85</v>
      </c>
      <c r="X496" s="26" t="s">
        <v>248</v>
      </c>
      <c r="Y496" s="26" t="s">
        <v>375</v>
      </c>
      <c r="Z496" s="13" t="s">
        <v>258</v>
      </c>
      <c r="AA496" s="19"/>
      <c r="AB496" s="19"/>
      <c r="AC496" s="11"/>
      <c r="AD496" s="26" t="s">
        <v>85</v>
      </c>
      <c r="AE496" s="19"/>
      <c r="AF496" s="19"/>
      <c r="AG496" s="19"/>
      <c r="AH496" s="19"/>
      <c r="AI496" s="19"/>
      <c r="AJ496" s="19"/>
      <c r="AK496" s="19"/>
      <c r="AL496" s="19"/>
      <c r="AM496" s="19"/>
      <c r="AN496" s="19"/>
      <c r="AO496" s="19"/>
      <c r="AP496" s="19"/>
      <c r="AQ496" s="26" t="s">
        <v>88</v>
      </c>
      <c r="AR496" s="19"/>
      <c r="AS496" s="19"/>
      <c r="AT496" s="19"/>
      <c r="AU496" s="19"/>
      <c r="AV496" s="19"/>
      <c r="AW496" s="19"/>
      <c r="AX496" s="19"/>
      <c r="AY496" s="19"/>
      <c r="AZ496" s="19"/>
      <c r="BA496" s="19"/>
      <c r="BB496" s="19"/>
      <c r="BC496" s="19" t="s">
        <v>90</v>
      </c>
      <c r="BD496" s="19"/>
      <c r="BE496" s="19"/>
      <c r="BF496" s="19"/>
      <c r="BG496" s="19"/>
      <c r="BH496" s="19"/>
      <c r="BI496" s="19"/>
      <c r="BJ496" s="19"/>
      <c r="BK496" s="26" t="s">
        <v>108</v>
      </c>
      <c r="BL496" s="26" t="s">
        <v>459</v>
      </c>
      <c r="BM496" s="26" t="s">
        <v>460</v>
      </c>
      <c r="BN496" s="26" t="s">
        <v>461</v>
      </c>
      <c r="BO496" s="26" t="s">
        <v>462</v>
      </c>
      <c r="BP496" s="19"/>
      <c r="BQ496" s="19"/>
      <c r="BR496" s="19"/>
      <c r="BS496" s="19"/>
      <c r="BT496" s="26" t="s">
        <v>312</v>
      </c>
      <c r="BU496" s="26" t="s">
        <v>92</v>
      </c>
      <c r="BV496" s="9" t="s">
        <v>6209</v>
      </c>
    </row>
    <row r="497" spans="2:74" ht="22.2" customHeight="1" thickBot="1" x14ac:dyDescent="0.35">
      <c r="B497" s="80">
        <v>61592353</v>
      </c>
      <c r="C497" s="14" t="s">
        <v>5051</v>
      </c>
      <c r="D497" s="16">
        <v>2018</v>
      </c>
      <c r="E497" s="14" t="s">
        <v>5052</v>
      </c>
      <c r="F497" s="14" t="s">
        <v>222</v>
      </c>
      <c r="G497" s="9" t="s">
        <v>76</v>
      </c>
      <c r="H497" s="11" t="s">
        <v>1141</v>
      </c>
      <c r="I497" s="26" t="s">
        <v>1243</v>
      </c>
      <c r="J497" s="13" t="s">
        <v>1242</v>
      </c>
      <c r="K497" s="26" t="s">
        <v>146</v>
      </c>
      <c r="L497" s="26" t="s">
        <v>5053</v>
      </c>
      <c r="M497" s="26" t="s">
        <v>98</v>
      </c>
      <c r="N497" s="26" t="s">
        <v>99</v>
      </c>
      <c r="O497" s="26" t="s">
        <v>99</v>
      </c>
      <c r="P497" s="26" t="s">
        <v>411</v>
      </c>
      <c r="Q497" s="26" t="s">
        <v>5054</v>
      </c>
      <c r="R497" s="19"/>
      <c r="S497" s="26" t="s">
        <v>140</v>
      </c>
      <c r="T497" s="26" t="s">
        <v>506</v>
      </c>
      <c r="U497" s="19"/>
      <c r="V497" s="26" t="s">
        <v>1278</v>
      </c>
      <c r="W497" s="19" t="s">
        <v>1277</v>
      </c>
      <c r="X497" s="26" t="s">
        <v>87</v>
      </c>
      <c r="Y497" s="19"/>
      <c r="Z497" s="13" t="s">
        <v>87</v>
      </c>
      <c r="AA497" s="26" t="s">
        <v>5055</v>
      </c>
      <c r="AB497" s="26" t="s">
        <v>353</v>
      </c>
      <c r="AC497" s="13" t="s">
        <v>352</v>
      </c>
      <c r="AD497" s="26" t="s">
        <v>512</v>
      </c>
      <c r="AE497" s="19"/>
      <c r="AF497" s="19"/>
      <c r="AG497" s="19"/>
      <c r="AH497" s="19"/>
      <c r="AI497" s="19"/>
      <c r="AJ497" s="19"/>
      <c r="AK497" s="19"/>
      <c r="AL497" s="19"/>
      <c r="AM497" s="19"/>
      <c r="AN497" s="19"/>
      <c r="AO497" s="19"/>
      <c r="AP497" s="26" t="s">
        <v>5055</v>
      </c>
      <c r="AQ497" s="26">
        <v>8</v>
      </c>
      <c r="AR497" s="26" t="s">
        <v>513</v>
      </c>
      <c r="AS497" s="26" t="s">
        <v>514</v>
      </c>
      <c r="AT497" s="26" t="s">
        <v>1409</v>
      </c>
      <c r="AU497" s="19"/>
      <c r="AV497" s="19"/>
      <c r="AW497" s="26">
        <v>6</v>
      </c>
      <c r="AX497" s="26" t="s">
        <v>1151</v>
      </c>
      <c r="AY497" s="26" t="s">
        <v>1150</v>
      </c>
      <c r="AZ497" s="26" t="s">
        <v>799</v>
      </c>
      <c r="BA497" s="26" t="s">
        <v>798</v>
      </c>
      <c r="BB497" s="26" t="s">
        <v>149</v>
      </c>
      <c r="BC497" s="26" t="s">
        <v>2126</v>
      </c>
      <c r="BD497" s="26">
        <v>1</v>
      </c>
      <c r="BE497" s="26" t="s">
        <v>2611</v>
      </c>
      <c r="BF497" s="26" t="s">
        <v>519</v>
      </c>
      <c r="BG497" s="26"/>
      <c r="BH497" s="26" t="s">
        <v>5056</v>
      </c>
      <c r="BI497" s="19"/>
      <c r="BJ497" s="19"/>
      <c r="BK497" s="19"/>
      <c r="BL497" s="19"/>
      <c r="BM497" s="19"/>
      <c r="BN497" s="19"/>
      <c r="BO497" s="26" t="s">
        <v>5057</v>
      </c>
      <c r="BP497" s="19"/>
      <c r="BQ497" s="19"/>
      <c r="BR497" s="19"/>
      <c r="BS497" s="26" t="s">
        <v>288</v>
      </c>
      <c r="BT497" s="26" t="s">
        <v>230</v>
      </c>
      <c r="BU497" s="26" t="s">
        <v>214</v>
      </c>
      <c r="BV497" s="9" t="s">
        <v>6209</v>
      </c>
    </row>
    <row r="498" spans="2:74" ht="22.2" customHeight="1" thickBot="1" x14ac:dyDescent="0.35">
      <c r="B498" s="80">
        <v>61592355</v>
      </c>
      <c r="C498" s="14" t="s">
        <v>3333</v>
      </c>
      <c r="D498" s="16">
        <v>2009</v>
      </c>
      <c r="E498" s="14" t="s">
        <v>3334</v>
      </c>
      <c r="F498" s="14" t="s">
        <v>1160</v>
      </c>
      <c r="G498" s="9" t="s">
        <v>76</v>
      </c>
      <c r="H498" s="11" t="s">
        <v>1141</v>
      </c>
      <c r="I498" s="26" t="s">
        <v>1143</v>
      </c>
      <c r="J498" s="26" t="s">
        <v>1142</v>
      </c>
      <c r="K498" s="26" t="s">
        <v>146</v>
      </c>
      <c r="L498" s="26" t="s">
        <v>3335</v>
      </c>
      <c r="M498" s="26" t="s">
        <v>2166</v>
      </c>
      <c r="N498" s="26" t="s">
        <v>83</v>
      </c>
      <c r="O498" s="26" t="s">
        <v>83</v>
      </c>
      <c r="P498" s="26" t="s">
        <v>3336</v>
      </c>
      <c r="Q498" s="26" t="s">
        <v>256</v>
      </c>
      <c r="R498" s="26">
        <v>1</v>
      </c>
      <c r="S498" s="19"/>
      <c r="T498" s="26" t="s">
        <v>506</v>
      </c>
      <c r="U498" s="19"/>
      <c r="V498" s="26" t="s">
        <v>1278</v>
      </c>
      <c r="W498" s="19" t="s">
        <v>1277</v>
      </c>
      <c r="X498" s="26" t="s">
        <v>102</v>
      </c>
      <c r="Y498" s="26" t="s">
        <v>3337</v>
      </c>
      <c r="Z498" s="12" t="s">
        <v>181</v>
      </c>
      <c r="AA498" s="26" t="s">
        <v>3338</v>
      </c>
      <c r="AB498" s="26" t="s">
        <v>353</v>
      </c>
      <c r="AC498" s="13" t="s">
        <v>352</v>
      </c>
      <c r="AD498" s="26" t="s">
        <v>512</v>
      </c>
      <c r="AE498" s="19"/>
      <c r="AF498" s="19"/>
      <c r="AG498" s="19"/>
      <c r="AH498" s="19"/>
      <c r="AI498" s="19"/>
      <c r="AJ498" s="19"/>
      <c r="AK498" s="19"/>
      <c r="AL498" s="19"/>
      <c r="AM498" s="19"/>
      <c r="AN498" s="19"/>
      <c r="AO498" s="19"/>
      <c r="AP498" s="26" t="s">
        <v>3338</v>
      </c>
      <c r="AQ498" s="26">
        <v>3</v>
      </c>
      <c r="AR498" s="26" t="s">
        <v>1166</v>
      </c>
      <c r="AS498" s="26" t="s">
        <v>514</v>
      </c>
      <c r="AT498" s="26" t="s">
        <v>1465</v>
      </c>
      <c r="AU498" s="19"/>
      <c r="AV498" s="19"/>
      <c r="AW498" s="26">
        <v>2</v>
      </c>
      <c r="AX498" s="26" t="s">
        <v>3339</v>
      </c>
      <c r="AY498" s="26" t="s">
        <v>2372</v>
      </c>
      <c r="AZ498" s="26" t="s">
        <v>120</v>
      </c>
      <c r="BA498" s="26" t="s">
        <v>119</v>
      </c>
      <c r="BB498" s="26" t="s">
        <v>149</v>
      </c>
      <c r="BC498" s="26" t="s">
        <v>1739</v>
      </c>
      <c r="BD498" s="26">
        <v>1</v>
      </c>
      <c r="BE498" s="26" t="s">
        <v>1739</v>
      </c>
      <c r="BF498" s="19"/>
      <c r="BG498" s="19"/>
      <c r="BH498" s="19"/>
      <c r="BI498" s="19"/>
      <c r="BJ498" s="19"/>
      <c r="BK498" s="19"/>
      <c r="BL498" s="19"/>
      <c r="BM498" s="19"/>
      <c r="BN498" s="19"/>
      <c r="BO498" s="26" t="s">
        <v>3340</v>
      </c>
      <c r="BP498" s="26" t="s">
        <v>288</v>
      </c>
      <c r="BQ498" s="19"/>
      <c r="BR498" s="19"/>
      <c r="BS498" s="19"/>
      <c r="BT498" s="19"/>
      <c r="BU498" s="26" t="s">
        <v>447</v>
      </c>
      <c r="BV498" s="9" t="s">
        <v>6209</v>
      </c>
    </row>
    <row r="499" spans="2:74" ht="22.2" customHeight="1" thickBot="1" x14ac:dyDescent="0.35">
      <c r="B499" s="80">
        <v>129</v>
      </c>
      <c r="C499" s="14" t="s">
        <v>448</v>
      </c>
      <c r="D499" s="10">
        <v>2010</v>
      </c>
      <c r="E499" s="11" t="s">
        <v>449</v>
      </c>
      <c r="F499" s="13" t="s">
        <v>450</v>
      </c>
      <c r="G499" s="9" t="s">
        <v>76</v>
      </c>
      <c r="H499" s="11" t="s">
        <v>77</v>
      </c>
      <c r="I499" s="22" t="s">
        <v>79</v>
      </c>
      <c r="J499" s="22" t="s">
        <v>78</v>
      </c>
      <c r="K499" s="19" t="s">
        <v>146</v>
      </c>
      <c r="L499" s="19" t="s">
        <v>451</v>
      </c>
      <c r="M499" s="19" t="s">
        <v>82</v>
      </c>
      <c r="N499" s="19" t="s">
        <v>115</v>
      </c>
      <c r="O499" s="19" t="s">
        <v>116</v>
      </c>
      <c r="P499" s="19"/>
      <c r="Q499" s="19" t="s">
        <v>84</v>
      </c>
      <c r="R499" s="19"/>
      <c r="S499" s="19"/>
      <c r="T499" s="19"/>
      <c r="U499" s="19"/>
      <c r="V499" s="19" t="s">
        <v>452</v>
      </c>
      <c r="W499" s="19" t="s">
        <v>337</v>
      </c>
      <c r="X499" s="19"/>
      <c r="Y499" s="19"/>
      <c r="Z499" s="11" t="s">
        <v>117</v>
      </c>
      <c r="AA499" s="19"/>
      <c r="AB499" s="19"/>
      <c r="AC499" s="11"/>
      <c r="AD499" s="19" t="s">
        <v>85</v>
      </c>
      <c r="AE499" s="19"/>
      <c r="AF499" s="19"/>
      <c r="AG499" s="19"/>
      <c r="AH499" s="19"/>
      <c r="AI499" s="19"/>
      <c r="AJ499" s="19"/>
      <c r="AK499" s="19"/>
      <c r="AL499" s="19"/>
      <c r="AM499" s="19"/>
      <c r="AN499" s="19"/>
      <c r="AO499" s="19"/>
      <c r="AP499" s="19"/>
      <c r="AQ499" s="26" t="s">
        <v>88</v>
      </c>
      <c r="AR499" s="19"/>
      <c r="AS499" s="19"/>
      <c r="AT499" s="19"/>
      <c r="AU499" s="19"/>
      <c r="AV499" s="19"/>
      <c r="AW499" s="19"/>
      <c r="AX499" s="19"/>
      <c r="AY499" s="19"/>
      <c r="AZ499" s="22" t="s">
        <v>454</v>
      </c>
      <c r="BA499" s="22" t="s">
        <v>453</v>
      </c>
      <c r="BB499" s="19"/>
      <c r="BC499" s="22" t="s">
        <v>90</v>
      </c>
      <c r="BD499" s="19"/>
      <c r="BE499" s="19"/>
      <c r="BF499" s="19"/>
      <c r="BG499" s="19"/>
      <c r="BH499" s="19"/>
      <c r="BI499" s="19"/>
      <c r="BJ499" s="19"/>
      <c r="BK499" s="22" t="s">
        <v>122</v>
      </c>
      <c r="BL499" s="19"/>
      <c r="BM499" s="19"/>
      <c r="BN499" s="19"/>
      <c r="BO499" s="19"/>
      <c r="BP499" s="19"/>
      <c r="BQ499" s="19"/>
      <c r="BR499" s="19"/>
      <c r="BS499" s="19"/>
      <c r="BT499" s="19"/>
      <c r="BU499" s="19" t="s">
        <v>92</v>
      </c>
      <c r="BV499" s="9" t="s">
        <v>6211</v>
      </c>
    </row>
    <row r="500" spans="2:74" ht="22.2" customHeight="1" thickBot="1" x14ac:dyDescent="0.35">
      <c r="B500" s="80">
        <v>61592357</v>
      </c>
      <c r="C500" s="14" t="s">
        <v>1380</v>
      </c>
      <c r="D500" s="16">
        <v>1989</v>
      </c>
      <c r="E500" s="14" t="s">
        <v>1381</v>
      </c>
      <c r="F500" s="14" t="s">
        <v>1382</v>
      </c>
      <c r="G500" s="9" t="s">
        <v>76</v>
      </c>
      <c r="H500" s="11" t="s">
        <v>1141</v>
      </c>
      <c r="I500" s="19" t="s">
        <v>1143</v>
      </c>
      <c r="J500" s="11" t="s">
        <v>1142</v>
      </c>
      <c r="K500" s="19" t="s">
        <v>80</v>
      </c>
      <c r="L500" s="19" t="s">
        <v>1383</v>
      </c>
      <c r="M500" s="19" t="s">
        <v>98</v>
      </c>
      <c r="N500" s="19" t="s">
        <v>358</v>
      </c>
      <c r="O500" s="11" t="s">
        <v>358</v>
      </c>
      <c r="P500" s="19" t="s">
        <v>1384</v>
      </c>
      <c r="Q500" s="19" t="s">
        <v>1321</v>
      </c>
      <c r="R500" s="19"/>
      <c r="S500" s="19"/>
      <c r="T500" s="19" t="s">
        <v>506</v>
      </c>
      <c r="U500" s="19"/>
      <c r="V500" s="19" t="s">
        <v>1206</v>
      </c>
      <c r="W500" s="13" t="s">
        <v>1205</v>
      </c>
      <c r="X500" s="19" t="s">
        <v>248</v>
      </c>
      <c r="Y500" s="19" t="s">
        <v>1385</v>
      </c>
      <c r="Z500" s="11" t="s">
        <v>329</v>
      </c>
      <c r="AA500" s="19" t="s">
        <v>1386</v>
      </c>
      <c r="AB500" s="19" t="s">
        <v>353</v>
      </c>
      <c r="AC500" s="11" t="s">
        <v>352</v>
      </c>
      <c r="AD500" s="19" t="s">
        <v>1358</v>
      </c>
      <c r="AE500" s="19"/>
      <c r="AF500" s="19"/>
      <c r="AG500" s="19"/>
      <c r="AH500" s="19"/>
      <c r="AI500" s="19"/>
      <c r="AJ500" s="19"/>
      <c r="AK500" s="19"/>
      <c r="AL500" s="19"/>
      <c r="AM500" s="19"/>
      <c r="AN500" s="19"/>
      <c r="AO500" s="19"/>
      <c r="AP500" s="19" t="s">
        <v>1387</v>
      </c>
      <c r="AQ500" s="19">
        <v>17</v>
      </c>
      <c r="AR500" s="19" t="s">
        <v>1166</v>
      </c>
      <c r="AS500" s="19" t="s">
        <v>514</v>
      </c>
      <c r="AT500" s="19" t="s">
        <v>1388</v>
      </c>
      <c r="AU500" s="19"/>
      <c r="AV500" s="19"/>
      <c r="AW500" s="38">
        <v>5</v>
      </c>
      <c r="AX500" s="19" t="s">
        <v>1389</v>
      </c>
      <c r="AY500" s="19" t="s">
        <v>1168</v>
      </c>
      <c r="AZ500" s="19" t="s">
        <v>286</v>
      </c>
      <c r="BA500" s="19" t="s">
        <v>285</v>
      </c>
      <c r="BB500" s="19" t="s">
        <v>149</v>
      </c>
      <c r="BC500" s="19" t="s">
        <v>90</v>
      </c>
      <c r="BD500" s="38">
        <v>62</v>
      </c>
      <c r="BE500" s="19" t="s">
        <v>1390</v>
      </c>
      <c r="BF500" s="19"/>
      <c r="BG500" s="19"/>
      <c r="BH500" s="19"/>
      <c r="BI500" s="19"/>
      <c r="BJ500" s="19"/>
      <c r="BK500" s="19"/>
      <c r="BL500" s="19"/>
      <c r="BM500" s="19"/>
      <c r="BN500" s="19"/>
      <c r="BO500" s="19" t="s">
        <v>1391</v>
      </c>
      <c r="BP500" s="19" t="s">
        <v>213</v>
      </c>
      <c r="BQ500" s="19"/>
      <c r="BR500" s="19"/>
      <c r="BS500" s="19"/>
      <c r="BT500" s="19"/>
      <c r="BU500" s="19" t="s">
        <v>214</v>
      </c>
      <c r="BV500" s="9" t="s">
        <v>6209</v>
      </c>
    </row>
    <row r="501" spans="2:74" ht="22.2" customHeight="1" thickBot="1" x14ac:dyDescent="0.35">
      <c r="B501" s="80">
        <v>108</v>
      </c>
      <c r="C501" s="9" t="s">
        <v>428</v>
      </c>
      <c r="D501" s="10">
        <v>2010</v>
      </c>
      <c r="E501" s="11" t="s">
        <v>429</v>
      </c>
      <c r="F501" s="9" t="s">
        <v>430</v>
      </c>
      <c r="G501" s="9" t="s">
        <v>76</v>
      </c>
      <c r="H501" s="11" t="s">
        <v>77</v>
      </c>
      <c r="I501" s="19" t="s">
        <v>79</v>
      </c>
      <c r="J501" s="11" t="s">
        <v>78</v>
      </c>
      <c r="K501" s="19" t="s">
        <v>146</v>
      </c>
      <c r="L501" s="19" t="s">
        <v>431</v>
      </c>
      <c r="M501" s="19" t="s">
        <v>82</v>
      </c>
      <c r="N501" s="19" t="s">
        <v>115</v>
      </c>
      <c r="O501" s="19" t="s">
        <v>116</v>
      </c>
      <c r="P501" s="19"/>
      <c r="Q501" s="19" t="s">
        <v>84</v>
      </c>
      <c r="R501" s="19"/>
      <c r="S501" s="19"/>
      <c r="T501" s="19"/>
      <c r="U501" s="19"/>
      <c r="V501" s="19" t="s">
        <v>118</v>
      </c>
      <c r="W501" s="13" t="s">
        <v>117</v>
      </c>
      <c r="X501" s="19" t="s">
        <v>102</v>
      </c>
      <c r="Y501" s="19" t="s">
        <v>250</v>
      </c>
      <c r="Z501" s="13" t="s">
        <v>249</v>
      </c>
      <c r="AA501" s="19"/>
      <c r="AB501" s="19"/>
      <c r="AC501" s="11"/>
      <c r="AD501" s="22" t="s">
        <v>85</v>
      </c>
      <c r="AE501" s="19"/>
      <c r="AF501" s="19"/>
      <c r="AG501" s="19"/>
      <c r="AH501" s="19"/>
      <c r="AI501" s="19"/>
      <c r="AJ501" s="19"/>
      <c r="AK501" s="19"/>
      <c r="AL501" s="19"/>
      <c r="AM501" s="19"/>
      <c r="AN501" s="19"/>
      <c r="AO501" s="19"/>
      <c r="AP501" s="19"/>
      <c r="AQ501" s="26" t="s">
        <v>88</v>
      </c>
      <c r="AR501" s="19"/>
      <c r="AS501" s="19"/>
      <c r="AT501" s="19"/>
      <c r="AU501" s="19"/>
      <c r="AV501" s="19"/>
      <c r="AW501" s="19"/>
      <c r="AX501" s="19"/>
      <c r="AY501" s="19"/>
      <c r="AZ501" s="19"/>
      <c r="BA501" s="19"/>
      <c r="BB501" s="19" t="s">
        <v>149</v>
      </c>
      <c r="BC501" s="19" t="s">
        <v>432</v>
      </c>
      <c r="BD501" s="38">
        <v>1</v>
      </c>
      <c r="BE501" s="19" t="s">
        <v>433</v>
      </c>
      <c r="BF501" s="19"/>
      <c r="BG501" s="19"/>
      <c r="BH501" s="19"/>
      <c r="BI501" s="19"/>
      <c r="BJ501" s="19"/>
      <c r="BK501" s="22" t="s">
        <v>122</v>
      </c>
      <c r="BL501" s="19"/>
      <c r="BM501" s="19"/>
      <c r="BN501" s="19"/>
      <c r="BO501" s="19"/>
      <c r="BP501" s="19"/>
      <c r="BQ501" s="19"/>
      <c r="BR501" s="19"/>
      <c r="BS501" s="19"/>
      <c r="BT501" s="19"/>
      <c r="BU501" s="19" t="s">
        <v>92</v>
      </c>
      <c r="BV501" s="9" t="s">
        <v>6210</v>
      </c>
    </row>
    <row r="502" spans="2:74" ht="22.2" customHeight="1" thickBot="1" x14ac:dyDescent="0.35">
      <c r="B502" s="80">
        <v>61592361</v>
      </c>
      <c r="C502" s="14" t="s">
        <v>2215</v>
      </c>
      <c r="D502" s="16">
        <v>2001</v>
      </c>
      <c r="E502" s="14" t="s">
        <v>2216</v>
      </c>
      <c r="F502" s="14" t="s">
        <v>253</v>
      </c>
      <c r="G502" s="9" t="s">
        <v>76</v>
      </c>
      <c r="H502" s="11" t="s">
        <v>1141</v>
      </c>
      <c r="I502" s="26" t="s">
        <v>1143</v>
      </c>
      <c r="J502" s="26" t="s">
        <v>1142</v>
      </c>
      <c r="K502" s="26" t="s">
        <v>80</v>
      </c>
      <c r="L502" s="26" t="s">
        <v>2217</v>
      </c>
      <c r="M502" s="26" t="s">
        <v>98</v>
      </c>
      <c r="N502" s="26" t="s">
        <v>99</v>
      </c>
      <c r="O502" s="26" t="s">
        <v>99</v>
      </c>
      <c r="P502" s="26" t="s">
        <v>411</v>
      </c>
      <c r="Q502" s="26" t="s">
        <v>1583</v>
      </c>
      <c r="R502" s="19"/>
      <c r="S502" s="19"/>
      <c r="T502" s="26" t="s">
        <v>771</v>
      </c>
      <c r="U502" s="26" t="s">
        <v>1276</v>
      </c>
      <c r="V502" s="26" t="s">
        <v>1206</v>
      </c>
      <c r="W502" s="26" t="s">
        <v>1205</v>
      </c>
      <c r="X502" s="26" t="s">
        <v>87</v>
      </c>
      <c r="Y502" s="19"/>
      <c r="Z502" s="13" t="s">
        <v>87</v>
      </c>
      <c r="AA502" s="26" t="s">
        <v>2218</v>
      </c>
      <c r="AB502" s="26" t="s">
        <v>353</v>
      </c>
      <c r="AC502" s="13" t="s">
        <v>352</v>
      </c>
      <c r="AD502" s="26" t="s">
        <v>512</v>
      </c>
      <c r="AE502" s="19"/>
      <c r="AF502" s="19"/>
      <c r="AG502" s="19"/>
      <c r="AH502" s="19"/>
      <c r="AI502" s="19"/>
      <c r="AJ502" s="19"/>
      <c r="AK502" s="19"/>
      <c r="AL502" s="19"/>
      <c r="AM502" s="19"/>
      <c r="AN502" s="19"/>
      <c r="AO502" s="19"/>
      <c r="AP502" s="26" t="s">
        <v>2219</v>
      </c>
      <c r="AQ502" s="26">
        <v>8</v>
      </c>
      <c r="AR502" s="26" t="s">
        <v>513</v>
      </c>
      <c r="AS502" s="19"/>
      <c r="AT502" s="26" t="s">
        <v>1409</v>
      </c>
      <c r="AU502" s="19"/>
      <c r="AV502" s="19"/>
      <c r="AW502" s="26">
        <v>15</v>
      </c>
      <c r="AX502" s="26" t="s">
        <v>1210</v>
      </c>
      <c r="AY502" s="19" t="s">
        <v>1209</v>
      </c>
      <c r="AZ502" s="26" t="s">
        <v>210</v>
      </c>
      <c r="BA502" s="26" t="s">
        <v>209</v>
      </c>
      <c r="BB502" s="19" t="s">
        <v>162</v>
      </c>
      <c r="BC502" s="19" t="s">
        <v>90</v>
      </c>
      <c r="BD502" s="19"/>
      <c r="BE502" s="19"/>
      <c r="BF502" s="19"/>
      <c r="BG502" s="19"/>
      <c r="BH502" s="19"/>
      <c r="BI502" s="19"/>
      <c r="BJ502" s="19"/>
      <c r="BK502" s="19"/>
      <c r="BL502" s="19"/>
      <c r="BM502" s="19"/>
      <c r="BN502" s="19"/>
      <c r="BO502" s="26" t="s">
        <v>2220</v>
      </c>
      <c r="BP502" s="19"/>
      <c r="BQ502" s="19"/>
      <c r="BR502" s="19"/>
      <c r="BS502" s="26" t="s">
        <v>701</v>
      </c>
      <c r="BT502" s="19"/>
      <c r="BU502" s="26" t="s">
        <v>214</v>
      </c>
      <c r="BV502" s="9" t="s">
        <v>6209</v>
      </c>
    </row>
    <row r="503" spans="2:74" ht="22.2" customHeight="1" thickBot="1" x14ac:dyDescent="0.35">
      <c r="B503" s="80">
        <v>61592364</v>
      </c>
      <c r="C503" s="14" t="s">
        <v>1648</v>
      </c>
      <c r="D503" s="16">
        <v>1996</v>
      </c>
      <c r="E503" s="14" t="s">
        <v>1649</v>
      </c>
      <c r="F503" s="14" t="s">
        <v>1241</v>
      </c>
      <c r="G503" s="9" t="s">
        <v>76</v>
      </c>
      <c r="H503" s="11" t="s">
        <v>1141</v>
      </c>
      <c r="I503" s="26" t="s">
        <v>1143</v>
      </c>
      <c r="J503" s="26" t="s">
        <v>1142</v>
      </c>
      <c r="K503" s="26" t="s">
        <v>80</v>
      </c>
      <c r="L503" s="26" t="s">
        <v>1650</v>
      </c>
      <c r="M503" s="26" t="s">
        <v>98</v>
      </c>
      <c r="N503" s="26" t="s">
        <v>99</v>
      </c>
      <c r="O503" s="26" t="s">
        <v>99</v>
      </c>
      <c r="P503" s="26" t="s">
        <v>1218</v>
      </c>
      <c r="Q503" s="19"/>
      <c r="R503" s="26">
        <v>1</v>
      </c>
      <c r="S503" s="26" t="s">
        <v>1651</v>
      </c>
      <c r="T503" s="26" t="s">
        <v>1433</v>
      </c>
      <c r="U503" s="19"/>
      <c r="V503" s="26" t="s">
        <v>508</v>
      </c>
      <c r="W503" s="19" t="s">
        <v>128</v>
      </c>
      <c r="X503" s="26" t="s">
        <v>87</v>
      </c>
      <c r="Y503" s="19"/>
      <c r="Z503" s="13" t="s">
        <v>87</v>
      </c>
      <c r="AA503" s="26" t="s">
        <v>1535</v>
      </c>
      <c r="AB503" s="26" t="s">
        <v>353</v>
      </c>
      <c r="AC503" s="13" t="s">
        <v>352</v>
      </c>
      <c r="AD503" s="26" t="s">
        <v>1557</v>
      </c>
      <c r="AE503" s="19"/>
      <c r="AF503" s="19"/>
      <c r="AG503" s="19"/>
      <c r="AH503" s="19"/>
      <c r="AI503" s="19"/>
      <c r="AJ503" s="19"/>
      <c r="AK503" s="19"/>
      <c r="AL503" s="19"/>
      <c r="AM503" s="19"/>
      <c r="AN503" s="19"/>
      <c r="AO503" s="19"/>
      <c r="AP503" s="26" t="s">
        <v>1535</v>
      </c>
      <c r="AQ503" s="26">
        <v>2</v>
      </c>
      <c r="AR503" s="26" t="s">
        <v>1166</v>
      </c>
      <c r="AS503" s="26" t="s">
        <v>905</v>
      </c>
      <c r="AT503" s="19"/>
      <c r="AU503" s="26">
        <v>0.05</v>
      </c>
      <c r="AV503" s="26">
        <v>51.067</v>
      </c>
      <c r="AW503" s="26" t="s">
        <v>1652</v>
      </c>
      <c r="AX503" s="26" t="s">
        <v>1291</v>
      </c>
      <c r="AY503" s="26" t="s">
        <v>1168</v>
      </c>
      <c r="AZ503" s="26" t="s">
        <v>1654</v>
      </c>
      <c r="BA503" s="26" t="s">
        <v>1653</v>
      </c>
      <c r="BB503" s="26" t="s">
        <v>149</v>
      </c>
      <c r="BC503" s="26" t="s">
        <v>1655</v>
      </c>
      <c r="BD503" s="26">
        <v>2</v>
      </c>
      <c r="BE503" s="26" t="s">
        <v>1656</v>
      </c>
      <c r="BF503" s="19"/>
      <c r="BG503" s="19"/>
      <c r="BH503" s="19"/>
      <c r="BI503" s="19"/>
      <c r="BJ503" s="19"/>
      <c r="BK503" s="19"/>
      <c r="BL503" s="19"/>
      <c r="BM503" s="19"/>
      <c r="BN503" s="19"/>
      <c r="BO503" s="26" t="s">
        <v>1657</v>
      </c>
      <c r="BP503" s="19"/>
      <c r="BQ503" s="26" t="s">
        <v>213</v>
      </c>
      <c r="BR503" s="19"/>
      <c r="BS503" s="19"/>
      <c r="BT503" s="19"/>
      <c r="BU503" s="26" t="s">
        <v>219</v>
      </c>
      <c r="BV503" s="9" t="s">
        <v>6209</v>
      </c>
    </row>
    <row r="504" spans="2:74" ht="22.2" customHeight="1" thickBot="1" x14ac:dyDescent="0.35">
      <c r="B504" s="80">
        <v>36</v>
      </c>
      <c r="D504" s="10">
        <v>2008</v>
      </c>
      <c r="E504" s="9" t="s">
        <v>3281</v>
      </c>
      <c r="F504" s="9" t="s">
        <v>3282</v>
      </c>
      <c r="G504" s="9" t="s">
        <v>95</v>
      </c>
      <c r="H504" s="11" t="s">
        <v>1141</v>
      </c>
      <c r="I504" s="19" t="s">
        <v>1243</v>
      </c>
      <c r="J504" s="13" t="s">
        <v>1242</v>
      </c>
      <c r="K504" s="19" t="s">
        <v>146</v>
      </c>
      <c r="L504" s="19" t="s">
        <v>3283</v>
      </c>
      <c r="M504" s="19" t="s">
        <v>98</v>
      </c>
      <c r="N504" s="19" t="s">
        <v>99</v>
      </c>
      <c r="O504" s="19" t="s">
        <v>99</v>
      </c>
      <c r="P504" s="26" t="s">
        <v>411</v>
      </c>
      <c r="Q504" s="19" t="s">
        <v>3259</v>
      </c>
      <c r="R504" s="38">
        <v>3</v>
      </c>
      <c r="S504" s="19" t="s">
        <v>1708</v>
      </c>
      <c r="T504" s="19"/>
      <c r="U504" s="19" t="s">
        <v>1276</v>
      </c>
      <c r="V504" s="19" t="s">
        <v>3284</v>
      </c>
      <c r="W504" s="26" t="s">
        <v>277</v>
      </c>
      <c r="X504" s="19" t="s">
        <v>102</v>
      </c>
      <c r="Y504" s="22" t="s">
        <v>3285</v>
      </c>
      <c r="Z504" s="13" t="s">
        <v>258</v>
      </c>
      <c r="AA504" s="19"/>
      <c r="AB504" s="22" t="s">
        <v>1514</v>
      </c>
      <c r="AC504" s="13" t="s">
        <v>626</v>
      </c>
      <c r="AD504" s="19" t="s">
        <v>1557</v>
      </c>
      <c r="AE504" s="19"/>
      <c r="AF504" s="19"/>
      <c r="AG504" s="19"/>
      <c r="AH504" s="19"/>
      <c r="AI504" s="19"/>
      <c r="AJ504" s="19"/>
      <c r="AK504" s="19"/>
      <c r="AL504" s="19"/>
      <c r="AM504" s="19"/>
      <c r="AN504" s="19"/>
      <c r="AO504" s="19"/>
      <c r="AP504" s="19" t="s">
        <v>3262</v>
      </c>
      <c r="AQ504" s="19">
        <v>4</v>
      </c>
      <c r="AR504" s="19" t="s">
        <v>1166</v>
      </c>
      <c r="AS504" s="19" t="s">
        <v>2170</v>
      </c>
      <c r="AT504" s="19" t="s">
        <v>3286</v>
      </c>
      <c r="AU504" s="19"/>
      <c r="AV504" s="19"/>
      <c r="AW504" s="19" t="s">
        <v>3187</v>
      </c>
      <c r="AX504" s="19" t="s">
        <v>3288</v>
      </c>
      <c r="AY504" s="19" t="s">
        <v>3287</v>
      </c>
      <c r="AZ504" s="19" t="s">
        <v>3290</v>
      </c>
      <c r="BA504" s="19" t="s">
        <v>3289</v>
      </c>
      <c r="BB504" s="19" t="s">
        <v>149</v>
      </c>
      <c r="BC504" s="26" t="s">
        <v>2211</v>
      </c>
      <c r="BD504" s="38">
        <v>25</v>
      </c>
      <c r="BE504" s="19" t="s">
        <v>3291</v>
      </c>
      <c r="BF504" s="19" t="s">
        <v>635</v>
      </c>
      <c r="BG504" s="19" t="s">
        <v>3009</v>
      </c>
      <c r="BH504" s="22" t="s">
        <v>3292</v>
      </c>
      <c r="BI504" s="19"/>
      <c r="BJ504" s="19"/>
      <c r="BK504" s="19"/>
      <c r="BL504" s="19"/>
      <c r="BM504" s="19"/>
      <c r="BN504" s="19"/>
      <c r="BO504" s="22" t="s">
        <v>3293</v>
      </c>
      <c r="BP504" s="19"/>
      <c r="BQ504" s="19" t="s">
        <v>288</v>
      </c>
      <c r="BR504" s="19"/>
      <c r="BS504" s="19"/>
      <c r="BT504" s="19"/>
      <c r="BU504" s="19" t="s">
        <v>92</v>
      </c>
      <c r="BV504" s="9" t="s">
        <v>6210</v>
      </c>
    </row>
    <row r="505" spans="2:74" ht="22.2" customHeight="1" thickBot="1" x14ac:dyDescent="0.35">
      <c r="B505" s="80">
        <v>61592368</v>
      </c>
      <c r="C505" s="14" t="s">
        <v>3521</v>
      </c>
      <c r="D505" s="16">
        <v>2010</v>
      </c>
      <c r="E505" s="13" t="s">
        <v>3522</v>
      </c>
      <c r="F505" s="14" t="s">
        <v>222</v>
      </c>
      <c r="G505" s="9" t="s">
        <v>76</v>
      </c>
      <c r="H505" s="11" t="s">
        <v>1141</v>
      </c>
      <c r="I505" s="26" t="s">
        <v>1143</v>
      </c>
      <c r="J505" s="13" t="s">
        <v>1242</v>
      </c>
      <c r="K505" s="26" t="s">
        <v>146</v>
      </c>
      <c r="L505" s="26" t="s">
        <v>3523</v>
      </c>
      <c r="M505" s="26" t="s">
        <v>98</v>
      </c>
      <c r="N505" s="26" t="s">
        <v>99</v>
      </c>
      <c r="O505" s="26" t="s">
        <v>99</v>
      </c>
      <c r="P505" s="19" t="s">
        <v>2295</v>
      </c>
      <c r="Q505" s="13" t="s">
        <v>3524</v>
      </c>
      <c r="R505" s="26">
        <v>2</v>
      </c>
      <c r="S505" s="26" t="s">
        <v>3525</v>
      </c>
      <c r="T505" s="26" t="s">
        <v>506</v>
      </c>
      <c r="U505" s="19"/>
      <c r="V505" s="26" t="s">
        <v>1685</v>
      </c>
      <c r="W505" s="13" t="s">
        <v>1277</v>
      </c>
      <c r="X505" s="26" t="s">
        <v>87</v>
      </c>
      <c r="Y505" s="19"/>
      <c r="Z505" s="13" t="s">
        <v>87</v>
      </c>
      <c r="AA505" s="26" t="s">
        <v>2299</v>
      </c>
      <c r="AB505" s="26" t="s">
        <v>688</v>
      </c>
      <c r="AC505" s="11" t="s">
        <v>199</v>
      </c>
      <c r="AD505" s="26" t="s">
        <v>512</v>
      </c>
      <c r="AE505" s="19"/>
      <c r="AF505" s="19"/>
      <c r="AG505" s="19"/>
      <c r="AH505" s="19"/>
      <c r="AI505" s="19"/>
      <c r="AJ505" s="19"/>
      <c r="AK505" s="19"/>
      <c r="AL505" s="19"/>
      <c r="AM505" s="19"/>
      <c r="AN505" s="19"/>
      <c r="AO505" s="19"/>
      <c r="AP505" s="26" t="s">
        <v>2299</v>
      </c>
      <c r="AQ505" s="26">
        <v>2</v>
      </c>
      <c r="AR505" s="26" t="s">
        <v>1166</v>
      </c>
      <c r="AS505" s="26" t="s">
        <v>514</v>
      </c>
      <c r="AT505" s="19"/>
      <c r="AU505" s="26">
        <v>-1.7880560000000001</v>
      </c>
      <c r="AV505" s="26">
        <v>50.720278</v>
      </c>
      <c r="AW505" s="26">
        <v>2</v>
      </c>
      <c r="AX505" s="26" t="s">
        <v>3405</v>
      </c>
      <c r="AY505" s="26" t="s">
        <v>1168</v>
      </c>
      <c r="AZ505" s="26" t="s">
        <v>120</v>
      </c>
      <c r="BA505" s="26" t="s">
        <v>119</v>
      </c>
      <c r="BB505" s="26" t="s">
        <v>149</v>
      </c>
      <c r="BC505" s="19" t="s">
        <v>90</v>
      </c>
      <c r="BD505" s="26">
        <v>17</v>
      </c>
      <c r="BE505" s="26" t="s">
        <v>3526</v>
      </c>
      <c r="BF505" s="26" t="s">
        <v>519</v>
      </c>
      <c r="BG505" s="26"/>
      <c r="BH505" s="26" t="s">
        <v>3527</v>
      </c>
      <c r="BI505" s="19"/>
      <c r="BJ505" s="19"/>
      <c r="BK505" s="19"/>
      <c r="BL505" s="19"/>
      <c r="BM505" s="19"/>
      <c r="BN505" s="19"/>
      <c r="BO505" s="26" t="s">
        <v>3528</v>
      </c>
      <c r="BP505" s="19"/>
      <c r="BQ505" s="19"/>
      <c r="BR505" s="19"/>
      <c r="BS505" s="19"/>
      <c r="BT505" s="26" t="s">
        <v>312</v>
      </c>
      <c r="BU505" s="26" t="s">
        <v>92</v>
      </c>
      <c r="BV505" s="9" t="s">
        <v>6209</v>
      </c>
    </row>
    <row r="506" spans="2:74" ht="22.2" customHeight="1" thickBot="1" x14ac:dyDescent="0.35">
      <c r="B506" s="80">
        <v>122</v>
      </c>
      <c r="C506" s="9" t="s">
        <v>1976</v>
      </c>
      <c r="D506" s="10">
        <v>1999</v>
      </c>
      <c r="E506" s="9" t="s">
        <v>1977</v>
      </c>
      <c r="F506" s="14" t="s">
        <v>679</v>
      </c>
      <c r="G506" s="9" t="s">
        <v>76</v>
      </c>
      <c r="H506" s="11" t="s">
        <v>1141</v>
      </c>
      <c r="I506" s="19" t="s">
        <v>1243</v>
      </c>
      <c r="J506" s="13" t="s">
        <v>1242</v>
      </c>
      <c r="K506" s="19" t="s">
        <v>146</v>
      </c>
      <c r="L506" s="19" t="s">
        <v>1978</v>
      </c>
      <c r="M506" s="19" t="s">
        <v>98</v>
      </c>
      <c r="N506" s="19" t="s">
        <v>1370</v>
      </c>
      <c r="O506" s="19" t="s">
        <v>1370</v>
      </c>
      <c r="P506" s="19" t="s">
        <v>1979</v>
      </c>
      <c r="Q506" s="19" t="s">
        <v>1805</v>
      </c>
      <c r="R506" s="38">
        <v>1</v>
      </c>
      <c r="S506" s="19" t="s">
        <v>1980</v>
      </c>
      <c r="T506" s="19" t="s">
        <v>506</v>
      </c>
      <c r="U506" s="19"/>
      <c r="V506" s="19" t="s">
        <v>1685</v>
      </c>
      <c r="W506" s="13" t="s">
        <v>1277</v>
      </c>
      <c r="X506" s="19" t="s">
        <v>87</v>
      </c>
      <c r="Y506" s="19"/>
      <c r="Z506" s="13" t="s">
        <v>87</v>
      </c>
      <c r="AA506" s="19" t="s">
        <v>1981</v>
      </c>
      <c r="AB506" s="22" t="s">
        <v>688</v>
      </c>
      <c r="AC506" s="11" t="s">
        <v>199</v>
      </c>
      <c r="AD506" s="19" t="s">
        <v>512</v>
      </c>
      <c r="AE506" s="19"/>
      <c r="AF506" s="19"/>
      <c r="AG506" s="19"/>
      <c r="AH506" s="19"/>
      <c r="AI506" s="19"/>
      <c r="AJ506" s="19"/>
      <c r="AK506" s="19"/>
      <c r="AL506" s="19"/>
      <c r="AM506" s="19"/>
      <c r="AN506" s="19"/>
      <c r="AO506" s="19"/>
      <c r="AP506" s="19" t="s">
        <v>1981</v>
      </c>
      <c r="AQ506" s="19">
        <v>2</v>
      </c>
      <c r="AR506" s="19" t="s">
        <v>1166</v>
      </c>
      <c r="AS506" s="22" t="s">
        <v>1982</v>
      </c>
      <c r="AT506" s="19"/>
      <c r="AU506" s="19">
        <v>5.5830000000000002</v>
      </c>
      <c r="AV506" s="19">
        <v>50.542000000000002</v>
      </c>
      <c r="AW506" s="38">
        <v>6</v>
      </c>
      <c r="AX506" s="19" t="s">
        <v>1983</v>
      </c>
      <c r="AY506" s="26" t="s">
        <v>1150</v>
      </c>
      <c r="AZ506" s="19" t="s">
        <v>1984</v>
      </c>
      <c r="BA506" s="19" t="s">
        <v>1132</v>
      </c>
      <c r="BB506" s="19" t="s">
        <v>149</v>
      </c>
      <c r="BC506" s="19" t="s">
        <v>1985</v>
      </c>
      <c r="BD506" s="38">
        <v>2</v>
      </c>
      <c r="BE506" s="19" t="s">
        <v>1985</v>
      </c>
      <c r="BF506" s="19" t="s">
        <v>519</v>
      </c>
      <c r="BG506" s="19"/>
      <c r="BH506" s="22" t="s">
        <v>1986</v>
      </c>
      <c r="BI506" s="19"/>
      <c r="BJ506" s="19"/>
      <c r="BK506" s="19"/>
      <c r="BL506" s="19"/>
      <c r="BM506" s="19"/>
      <c r="BN506" s="19"/>
      <c r="BO506" s="22" t="s">
        <v>1987</v>
      </c>
      <c r="BP506" s="19"/>
      <c r="BQ506" s="19"/>
      <c r="BR506" s="19"/>
      <c r="BS506" s="19"/>
      <c r="BT506" s="22" t="s">
        <v>1988</v>
      </c>
      <c r="BU506" s="19" t="s">
        <v>92</v>
      </c>
      <c r="BV506" s="9" t="s">
        <v>6211</v>
      </c>
    </row>
    <row r="507" spans="2:74" ht="22.2" customHeight="1" thickBot="1" x14ac:dyDescent="0.35">
      <c r="B507" s="80">
        <v>61592369</v>
      </c>
      <c r="C507" s="14" t="s">
        <v>5826</v>
      </c>
      <c r="D507" s="16">
        <v>2020</v>
      </c>
      <c r="E507" s="14" t="s">
        <v>5827</v>
      </c>
      <c r="F507" s="14" t="s">
        <v>222</v>
      </c>
      <c r="G507" s="9" t="s">
        <v>76</v>
      </c>
      <c r="H507" s="11" t="s">
        <v>1141</v>
      </c>
      <c r="I507" s="26" t="s">
        <v>1143</v>
      </c>
      <c r="J507" s="26" t="s">
        <v>1142</v>
      </c>
      <c r="K507" s="26" t="s">
        <v>146</v>
      </c>
      <c r="L507" s="26" t="s">
        <v>5828</v>
      </c>
      <c r="M507" s="26" t="s">
        <v>98</v>
      </c>
      <c r="N507" s="26" t="s">
        <v>1245</v>
      </c>
      <c r="O507" s="26" t="s">
        <v>1245</v>
      </c>
      <c r="P507" s="19" t="s">
        <v>3689</v>
      </c>
      <c r="Q507" s="26" t="s">
        <v>84</v>
      </c>
      <c r="R507" s="26">
        <v>4</v>
      </c>
      <c r="S507" s="19"/>
      <c r="T507" s="26" t="s">
        <v>506</v>
      </c>
      <c r="U507" s="26" t="s">
        <v>1355</v>
      </c>
      <c r="V507" s="26" t="s">
        <v>2255</v>
      </c>
      <c r="W507" s="26" t="s">
        <v>1205</v>
      </c>
      <c r="X507" s="26" t="s">
        <v>248</v>
      </c>
      <c r="Y507" s="26" t="s">
        <v>351</v>
      </c>
      <c r="Z507" s="11" t="s">
        <v>329</v>
      </c>
      <c r="AA507" s="26" t="s">
        <v>4954</v>
      </c>
      <c r="AB507" s="26" t="s">
        <v>1514</v>
      </c>
      <c r="AC507" s="13" t="s">
        <v>626</v>
      </c>
      <c r="AD507" s="26" t="s">
        <v>1322</v>
      </c>
      <c r="AE507" s="19"/>
      <c r="AF507" s="19"/>
      <c r="AG507" s="19"/>
      <c r="AH507" s="19"/>
      <c r="AI507" s="19"/>
      <c r="AJ507" s="19"/>
      <c r="AK507" s="19"/>
      <c r="AL507" s="19"/>
      <c r="AM507" s="19"/>
      <c r="AN507" s="19"/>
      <c r="AO507" s="19"/>
      <c r="AP507" s="26" t="s">
        <v>4954</v>
      </c>
      <c r="AQ507" s="26">
        <v>2</v>
      </c>
      <c r="AR507" s="26" t="s">
        <v>1166</v>
      </c>
      <c r="AS507" s="26" t="s">
        <v>514</v>
      </c>
      <c r="AT507" s="26" t="s">
        <v>5829</v>
      </c>
      <c r="AU507" s="19"/>
      <c r="AV507" s="19"/>
      <c r="AW507" s="26" t="s">
        <v>5830</v>
      </c>
      <c r="AX507" s="26" t="s">
        <v>5831</v>
      </c>
      <c r="AY507" s="26" t="s">
        <v>2082</v>
      </c>
      <c r="AZ507" s="26" t="s">
        <v>5832</v>
      </c>
      <c r="BA507" s="26" t="s">
        <v>631</v>
      </c>
      <c r="BB507" s="26" t="s">
        <v>149</v>
      </c>
      <c r="BC507" s="19" t="s">
        <v>90</v>
      </c>
      <c r="BD507" s="26">
        <v>36</v>
      </c>
      <c r="BE507" s="26" t="s">
        <v>5833</v>
      </c>
      <c r="BF507" s="19"/>
      <c r="BG507" s="19"/>
      <c r="BH507" s="19"/>
      <c r="BI507" s="19"/>
      <c r="BJ507" s="19"/>
      <c r="BK507" s="19"/>
      <c r="BL507" s="19"/>
      <c r="BM507" s="19"/>
      <c r="BN507" s="19"/>
      <c r="BO507" s="26" t="s">
        <v>5834</v>
      </c>
      <c r="BP507" s="26" t="s">
        <v>288</v>
      </c>
      <c r="BQ507" s="19"/>
      <c r="BR507" s="19"/>
      <c r="BS507" s="19"/>
      <c r="BT507" s="26" t="s">
        <v>5835</v>
      </c>
      <c r="BU507" s="26" t="s">
        <v>447</v>
      </c>
      <c r="BV507" s="9" t="s">
        <v>6209</v>
      </c>
    </row>
    <row r="508" spans="2:74" ht="22.2" customHeight="1" thickBot="1" x14ac:dyDescent="0.35">
      <c r="B508" s="80">
        <v>61592371</v>
      </c>
      <c r="C508" s="14" t="s">
        <v>4058</v>
      </c>
      <c r="D508" s="16">
        <v>2013</v>
      </c>
      <c r="E508" s="14" t="s">
        <v>4059</v>
      </c>
      <c r="F508" s="14" t="s">
        <v>113</v>
      </c>
      <c r="G508" s="9" t="s">
        <v>76</v>
      </c>
      <c r="H508" s="11" t="s">
        <v>1141</v>
      </c>
      <c r="I508" s="26" t="s">
        <v>1143</v>
      </c>
      <c r="J508" s="13" t="s">
        <v>1142</v>
      </c>
      <c r="K508" s="26" t="s">
        <v>80</v>
      </c>
      <c r="L508" s="26" t="s">
        <v>4060</v>
      </c>
      <c r="M508" s="26" t="s">
        <v>98</v>
      </c>
      <c r="N508" s="26" t="s">
        <v>255</v>
      </c>
      <c r="O508" s="26" t="s">
        <v>255</v>
      </c>
      <c r="P508" s="26" t="s">
        <v>4061</v>
      </c>
      <c r="Q508" s="26" t="s">
        <v>256</v>
      </c>
      <c r="R508" s="26">
        <v>1</v>
      </c>
      <c r="S508" s="19" t="s">
        <v>2199</v>
      </c>
      <c r="T508" s="26" t="s">
        <v>506</v>
      </c>
      <c r="U508" s="26" t="s">
        <v>2169</v>
      </c>
      <c r="V508" s="26" t="s">
        <v>278</v>
      </c>
      <c r="W508" s="26" t="s">
        <v>277</v>
      </c>
      <c r="X508" s="26" t="s">
        <v>87</v>
      </c>
      <c r="Y508" s="19"/>
      <c r="Z508" s="13" t="s">
        <v>87</v>
      </c>
      <c r="AA508" s="26" t="s">
        <v>4062</v>
      </c>
      <c r="AB508" s="26" t="s">
        <v>4063</v>
      </c>
      <c r="AC508" s="12" t="s">
        <v>761</v>
      </c>
      <c r="AD508" s="26" t="s">
        <v>512</v>
      </c>
      <c r="AE508" s="19"/>
      <c r="AF508" s="19"/>
      <c r="AG508" s="19"/>
      <c r="AH508" s="19"/>
      <c r="AI508" s="19"/>
      <c r="AJ508" s="19"/>
      <c r="AK508" s="19"/>
      <c r="AL508" s="19"/>
      <c r="AM508" s="19"/>
      <c r="AN508" s="19"/>
      <c r="AO508" s="19"/>
      <c r="AP508" s="26">
        <v>1992</v>
      </c>
      <c r="AQ508" s="38" t="s">
        <v>1148</v>
      </c>
      <c r="AR508" s="26" t="s">
        <v>1166</v>
      </c>
      <c r="AS508" s="26" t="s">
        <v>1464</v>
      </c>
      <c r="AT508" s="26" t="s">
        <v>4064</v>
      </c>
      <c r="AU508" s="19"/>
      <c r="AV508" s="19"/>
      <c r="AW508" s="26">
        <v>4</v>
      </c>
      <c r="AX508" s="26" t="s">
        <v>1182</v>
      </c>
      <c r="AY508" s="26" t="s">
        <v>1168</v>
      </c>
      <c r="AZ508" s="26" t="s">
        <v>376</v>
      </c>
      <c r="BA508" s="26" t="s">
        <v>285</v>
      </c>
      <c r="BB508" s="26" t="s">
        <v>149</v>
      </c>
      <c r="BC508" s="19" t="s">
        <v>90</v>
      </c>
      <c r="BD508" s="26">
        <v>34</v>
      </c>
      <c r="BE508" s="26" t="s">
        <v>4065</v>
      </c>
      <c r="BF508" s="19"/>
      <c r="BG508" s="19"/>
      <c r="BH508" s="19"/>
      <c r="BI508" s="19"/>
      <c r="BJ508" s="19"/>
      <c r="BK508" s="19"/>
      <c r="BL508" s="19"/>
      <c r="BM508" s="19"/>
      <c r="BN508" s="19"/>
      <c r="BO508" s="26" t="s">
        <v>4066</v>
      </c>
      <c r="BP508" s="19"/>
      <c r="BQ508" s="19"/>
      <c r="BR508" s="19"/>
      <c r="BS508" s="19"/>
      <c r="BT508" s="26" t="s">
        <v>312</v>
      </c>
      <c r="BU508" s="26" t="s">
        <v>92</v>
      </c>
      <c r="BV508" s="9" t="s">
        <v>6209</v>
      </c>
    </row>
    <row r="509" spans="2:74" ht="22.2" customHeight="1" thickBot="1" x14ac:dyDescent="0.35">
      <c r="B509" s="80">
        <v>61592372</v>
      </c>
      <c r="C509" s="14" t="s">
        <v>2251</v>
      </c>
      <c r="D509" s="16">
        <v>2001</v>
      </c>
      <c r="E509" s="13" t="s">
        <v>2252</v>
      </c>
      <c r="F509" s="14" t="s">
        <v>253</v>
      </c>
      <c r="G509" s="9" t="s">
        <v>76</v>
      </c>
      <c r="H509" s="11" t="s">
        <v>1141</v>
      </c>
      <c r="I509" s="26" t="s">
        <v>1143</v>
      </c>
      <c r="J509" s="13" t="s">
        <v>1142</v>
      </c>
      <c r="K509" s="26" t="s">
        <v>146</v>
      </c>
      <c r="L509" s="26" t="s">
        <v>2253</v>
      </c>
      <c r="M509" s="26" t="s">
        <v>2166</v>
      </c>
      <c r="N509" s="26" t="s">
        <v>276</v>
      </c>
      <c r="O509" s="26" t="s">
        <v>276</v>
      </c>
      <c r="P509" s="26" t="s">
        <v>2254</v>
      </c>
      <c r="Q509" s="26" t="s">
        <v>2168</v>
      </c>
      <c r="R509" s="26">
        <v>1</v>
      </c>
      <c r="S509" s="19"/>
      <c r="T509" s="26" t="s">
        <v>506</v>
      </c>
      <c r="U509" s="26" t="s">
        <v>2169</v>
      </c>
      <c r="V509" s="26" t="s">
        <v>2255</v>
      </c>
      <c r="W509" s="26" t="s">
        <v>1205</v>
      </c>
      <c r="X509" s="26" t="s">
        <v>87</v>
      </c>
      <c r="Y509" s="19"/>
      <c r="Z509" s="13" t="s">
        <v>87</v>
      </c>
      <c r="AA509" s="19"/>
      <c r="AB509" s="26" t="s">
        <v>1514</v>
      </c>
      <c r="AC509" s="13" t="s">
        <v>626</v>
      </c>
      <c r="AD509" s="26" t="s">
        <v>512</v>
      </c>
      <c r="AE509" s="19"/>
      <c r="AF509" s="19"/>
      <c r="AG509" s="19"/>
      <c r="AH509" s="19"/>
      <c r="AI509" s="19"/>
      <c r="AJ509" s="19"/>
      <c r="AK509" s="19"/>
      <c r="AL509" s="19"/>
      <c r="AM509" s="19"/>
      <c r="AN509" s="19"/>
      <c r="AO509" s="19"/>
      <c r="AP509" s="26" t="s">
        <v>2256</v>
      </c>
      <c r="AQ509" s="26">
        <v>3</v>
      </c>
      <c r="AR509" s="26" t="s">
        <v>1166</v>
      </c>
      <c r="AS509" s="26" t="s">
        <v>1982</v>
      </c>
      <c r="AT509" s="26" t="s">
        <v>2257</v>
      </c>
      <c r="AU509" s="26">
        <v>14.305</v>
      </c>
      <c r="AV509" s="26">
        <v>53.036000000000001</v>
      </c>
      <c r="AW509" s="26">
        <v>15</v>
      </c>
      <c r="AX509" s="26" t="s">
        <v>2258</v>
      </c>
      <c r="AY509" s="26" t="s">
        <v>2082</v>
      </c>
      <c r="AZ509" s="26" t="s">
        <v>286</v>
      </c>
      <c r="BA509" s="26" t="s">
        <v>285</v>
      </c>
      <c r="BB509" s="26" t="s">
        <v>149</v>
      </c>
      <c r="BC509" s="11" t="s">
        <v>90</v>
      </c>
      <c r="BD509" s="26" t="s">
        <v>2259</v>
      </c>
      <c r="BE509" s="13" t="s">
        <v>2260</v>
      </c>
      <c r="BF509" s="19"/>
      <c r="BG509" s="19"/>
      <c r="BH509" s="19"/>
      <c r="BI509" s="19"/>
      <c r="BJ509" s="19"/>
      <c r="BK509" s="19"/>
      <c r="BL509" s="19"/>
      <c r="BM509" s="19"/>
      <c r="BN509" s="19"/>
      <c r="BO509" s="26" t="s">
        <v>2261</v>
      </c>
      <c r="BP509" s="19"/>
      <c r="BQ509" s="19"/>
      <c r="BR509" s="19"/>
      <c r="BS509" s="19"/>
      <c r="BT509" s="26" t="s">
        <v>312</v>
      </c>
      <c r="BU509" s="26" t="s">
        <v>92</v>
      </c>
      <c r="BV509" s="9" t="s">
        <v>6209</v>
      </c>
    </row>
    <row r="510" spans="2:74" ht="22.2" customHeight="1" thickBot="1" x14ac:dyDescent="0.35">
      <c r="B510" s="80">
        <v>61592381</v>
      </c>
      <c r="C510" s="14" t="s">
        <v>1839</v>
      </c>
      <c r="D510" s="16">
        <v>1998</v>
      </c>
      <c r="E510" s="14" t="s">
        <v>1840</v>
      </c>
      <c r="F510" s="14" t="s">
        <v>113</v>
      </c>
      <c r="G510" s="9" t="s">
        <v>76</v>
      </c>
      <c r="H510" s="11" t="s">
        <v>1141</v>
      </c>
      <c r="I510" s="26" t="s">
        <v>1143</v>
      </c>
      <c r="J510" s="26" t="s">
        <v>1142</v>
      </c>
      <c r="K510" s="26" t="s">
        <v>146</v>
      </c>
      <c r="L510" s="26" t="s">
        <v>1841</v>
      </c>
      <c r="M510" s="26" t="s">
        <v>98</v>
      </c>
      <c r="N510" s="26" t="s">
        <v>1370</v>
      </c>
      <c r="O510" s="11" t="s">
        <v>1370</v>
      </c>
      <c r="P510" s="26" t="s">
        <v>1842</v>
      </c>
      <c r="Q510" s="26" t="s">
        <v>1843</v>
      </c>
      <c r="R510" s="26">
        <v>1</v>
      </c>
      <c r="S510" s="26" t="s">
        <v>1844</v>
      </c>
      <c r="T510" s="26" t="s">
        <v>506</v>
      </c>
      <c r="U510" s="19"/>
      <c r="V510" s="26" t="s">
        <v>1278</v>
      </c>
      <c r="W510" s="19" t="s">
        <v>1277</v>
      </c>
      <c r="X510" s="26" t="s">
        <v>87</v>
      </c>
      <c r="Y510" s="19"/>
      <c r="Z510" s="13" t="s">
        <v>87</v>
      </c>
      <c r="AA510" s="19"/>
      <c r="AB510" s="26" t="s">
        <v>1020</v>
      </c>
      <c r="AC510" s="11" t="s">
        <v>199</v>
      </c>
      <c r="AD510" s="26" t="s">
        <v>512</v>
      </c>
      <c r="AE510" s="19"/>
      <c r="AF510" s="19"/>
      <c r="AG510" s="19"/>
      <c r="AH510" s="19"/>
      <c r="AI510" s="19"/>
      <c r="AJ510" s="19"/>
      <c r="AK510" s="19"/>
      <c r="AL510" s="19"/>
      <c r="AM510" s="19"/>
      <c r="AN510" s="19"/>
      <c r="AO510" s="19"/>
      <c r="AP510" s="26">
        <v>1996</v>
      </c>
      <c r="AQ510" s="38" t="s">
        <v>1148</v>
      </c>
      <c r="AR510" s="26" t="s">
        <v>1166</v>
      </c>
      <c r="AS510" s="26" t="s">
        <v>514</v>
      </c>
      <c r="AT510" s="26" t="s">
        <v>1474</v>
      </c>
      <c r="AU510" s="19"/>
      <c r="AV510" s="19"/>
      <c r="AW510" s="26">
        <v>1</v>
      </c>
      <c r="AX510" s="26" t="s">
        <v>1808</v>
      </c>
      <c r="AY510" s="26" t="s">
        <v>1807</v>
      </c>
      <c r="AZ510" s="26" t="s">
        <v>120</v>
      </c>
      <c r="BA510" s="26" t="s">
        <v>119</v>
      </c>
      <c r="BB510" s="26" t="s">
        <v>149</v>
      </c>
      <c r="BC510" s="26" t="s">
        <v>1739</v>
      </c>
      <c r="BD510" s="26">
        <v>1</v>
      </c>
      <c r="BE510" s="26" t="s">
        <v>1739</v>
      </c>
      <c r="BF510" s="19"/>
      <c r="BG510" s="19"/>
      <c r="BH510" s="19"/>
      <c r="BI510" s="19"/>
      <c r="BJ510" s="19"/>
      <c r="BK510" s="19"/>
      <c r="BL510" s="19"/>
      <c r="BM510" s="19"/>
      <c r="BN510" s="19"/>
      <c r="BO510" s="26" t="s">
        <v>1845</v>
      </c>
      <c r="BP510" s="26" t="s">
        <v>288</v>
      </c>
      <c r="BQ510" s="19"/>
      <c r="BR510" s="19"/>
      <c r="BS510" s="19"/>
      <c r="BT510" s="19"/>
      <c r="BU510" s="26" t="s">
        <v>447</v>
      </c>
      <c r="BV510" s="9" t="s">
        <v>6209</v>
      </c>
    </row>
    <row r="511" spans="2:74" ht="22.2" customHeight="1" thickBot="1" x14ac:dyDescent="0.35">
      <c r="B511" s="80">
        <v>61592382</v>
      </c>
      <c r="C511" s="14" t="s">
        <v>4533</v>
      </c>
      <c r="D511" s="16">
        <v>2015</v>
      </c>
      <c r="E511" s="14" t="s">
        <v>4534</v>
      </c>
      <c r="F511" s="14" t="s">
        <v>301</v>
      </c>
      <c r="G511" s="9" t="s">
        <v>76</v>
      </c>
      <c r="H511" s="11" t="s">
        <v>1141</v>
      </c>
      <c r="I511" s="26" t="s">
        <v>1143</v>
      </c>
      <c r="J511" s="13" t="s">
        <v>1142</v>
      </c>
      <c r="K511" s="26" t="s">
        <v>146</v>
      </c>
      <c r="L511" s="26" t="s">
        <v>4535</v>
      </c>
      <c r="M511" s="26" t="s">
        <v>98</v>
      </c>
      <c r="N511" s="26" t="s">
        <v>99</v>
      </c>
      <c r="O511" s="19" t="s">
        <v>99</v>
      </c>
      <c r="P511" s="26" t="s">
        <v>1913</v>
      </c>
      <c r="Q511" s="26" t="s">
        <v>4070</v>
      </c>
      <c r="R511" s="26">
        <v>1</v>
      </c>
      <c r="S511" s="19"/>
      <c r="T511" s="26" t="s">
        <v>506</v>
      </c>
      <c r="U511" s="19"/>
      <c r="V511" s="26" t="s">
        <v>3508</v>
      </c>
      <c r="W511" s="26" t="s">
        <v>277</v>
      </c>
      <c r="X511" s="26" t="s">
        <v>248</v>
      </c>
      <c r="Y511" s="26" t="s">
        <v>4536</v>
      </c>
      <c r="Z511" s="11" t="s">
        <v>100</v>
      </c>
      <c r="AA511" s="26" t="s">
        <v>4074</v>
      </c>
      <c r="AB511" s="26" t="s">
        <v>1020</v>
      </c>
      <c r="AC511" s="11" t="s">
        <v>199</v>
      </c>
      <c r="AD511" s="26" t="s">
        <v>512</v>
      </c>
      <c r="AE511" s="19"/>
      <c r="AF511" s="19"/>
      <c r="AG511" s="19"/>
      <c r="AH511" s="19"/>
      <c r="AI511" s="19"/>
      <c r="AJ511" s="19"/>
      <c r="AK511" s="19"/>
      <c r="AL511" s="19"/>
      <c r="AM511" s="19"/>
      <c r="AN511" s="19"/>
      <c r="AO511" s="19"/>
      <c r="AP511" s="26" t="s">
        <v>4074</v>
      </c>
      <c r="AQ511" s="26">
        <v>4</v>
      </c>
      <c r="AR511" s="26" t="s">
        <v>1166</v>
      </c>
      <c r="AS511" s="26" t="s">
        <v>514</v>
      </c>
      <c r="AT511" s="19"/>
      <c r="AU511" s="26">
        <v>-0.62722199999999995</v>
      </c>
      <c r="AV511" s="26">
        <v>52.762222000000001</v>
      </c>
      <c r="AW511" s="26">
        <v>1</v>
      </c>
      <c r="AX511" s="26" t="s">
        <v>4538</v>
      </c>
      <c r="AY511" s="26" t="s">
        <v>4537</v>
      </c>
      <c r="AZ511" s="26" t="s">
        <v>120</v>
      </c>
      <c r="BA511" s="26" t="s">
        <v>119</v>
      </c>
      <c r="BB511" s="26" t="s">
        <v>149</v>
      </c>
      <c r="BC511" s="19" t="s">
        <v>4080</v>
      </c>
      <c r="BD511" s="26">
        <v>1</v>
      </c>
      <c r="BE511" s="26" t="s">
        <v>4539</v>
      </c>
      <c r="BF511" s="19"/>
      <c r="BG511" s="19"/>
      <c r="BH511" s="19"/>
      <c r="BI511" s="19"/>
      <c r="BJ511" s="19"/>
      <c r="BK511" s="19"/>
      <c r="BL511" s="19"/>
      <c r="BM511" s="19"/>
      <c r="BN511" s="19"/>
      <c r="BO511" s="26" t="s">
        <v>4540</v>
      </c>
      <c r="BP511" s="19"/>
      <c r="BQ511" s="26" t="s">
        <v>701</v>
      </c>
      <c r="BR511" s="19"/>
      <c r="BS511" s="19"/>
      <c r="BT511" s="19"/>
      <c r="BU511" s="26" t="s">
        <v>447</v>
      </c>
      <c r="BV511" s="9" t="s">
        <v>6209</v>
      </c>
    </row>
    <row r="512" spans="2:74" ht="22.2" customHeight="1" thickBot="1" x14ac:dyDescent="0.35">
      <c r="B512" s="80">
        <v>61592863</v>
      </c>
      <c r="C512" s="14" t="s">
        <v>434</v>
      </c>
      <c r="D512" s="16">
        <v>2010</v>
      </c>
      <c r="E512" s="14" t="s">
        <v>435</v>
      </c>
      <c r="F512" s="14" t="s">
        <v>113</v>
      </c>
      <c r="G512" s="9" t="s">
        <v>76</v>
      </c>
      <c r="H512" s="11" t="s">
        <v>77</v>
      </c>
      <c r="I512" s="19" t="s">
        <v>79</v>
      </c>
      <c r="J512" s="19" t="s">
        <v>78</v>
      </c>
      <c r="K512" s="19" t="s">
        <v>146</v>
      </c>
      <c r="L512" s="19" t="s">
        <v>436</v>
      </c>
      <c r="M512" s="19" t="s">
        <v>98</v>
      </c>
      <c r="N512" s="19" t="s">
        <v>437</v>
      </c>
      <c r="O512" s="19" t="s">
        <v>437</v>
      </c>
      <c r="P512" s="19"/>
      <c r="Q512" s="19"/>
      <c r="R512" s="19"/>
      <c r="S512" s="19"/>
      <c r="T512" s="19"/>
      <c r="U512" s="19"/>
      <c r="V512" s="19" t="s">
        <v>118</v>
      </c>
      <c r="W512" s="26" t="s">
        <v>117</v>
      </c>
      <c r="X512" s="19"/>
      <c r="Y512" s="19"/>
      <c r="Z512" s="11" t="s">
        <v>117</v>
      </c>
      <c r="AA512" s="19"/>
      <c r="AB512" s="19"/>
      <c r="AC512" s="11"/>
      <c r="AD512" s="22" t="s">
        <v>85</v>
      </c>
      <c r="AE512" s="19"/>
      <c r="AF512" s="19"/>
      <c r="AG512" s="19"/>
      <c r="AH512" s="19"/>
      <c r="AI512" s="19"/>
      <c r="AJ512" s="19"/>
      <c r="AK512" s="19"/>
      <c r="AL512" s="19"/>
      <c r="AM512" s="19"/>
      <c r="AN512" s="19"/>
      <c r="AO512" s="19"/>
      <c r="AP512" s="19"/>
      <c r="AQ512" s="26" t="s">
        <v>88</v>
      </c>
      <c r="AR512" s="19"/>
      <c r="AS512" s="19"/>
      <c r="AT512" s="19"/>
      <c r="AU512" s="19"/>
      <c r="AV512" s="19"/>
      <c r="AW512" s="19"/>
      <c r="AX512" s="19"/>
      <c r="AY512" s="19"/>
      <c r="AZ512" s="19"/>
      <c r="BA512" s="19"/>
      <c r="BB512" s="19" t="s">
        <v>149</v>
      </c>
      <c r="BC512" s="22" t="s">
        <v>438</v>
      </c>
      <c r="BD512" s="19"/>
      <c r="BE512" s="19"/>
      <c r="BF512" s="19"/>
      <c r="BG512" s="19"/>
      <c r="BH512" s="19"/>
      <c r="BI512" s="19"/>
      <c r="BJ512" s="19"/>
      <c r="BK512" s="22" t="s">
        <v>91</v>
      </c>
      <c r="BL512" s="19"/>
      <c r="BM512" s="19"/>
      <c r="BN512" s="19"/>
      <c r="BO512" s="22" t="s">
        <v>439</v>
      </c>
      <c r="BP512" s="19"/>
      <c r="BQ512" s="19"/>
      <c r="BR512" s="19"/>
      <c r="BS512" s="19"/>
      <c r="BT512" s="19"/>
      <c r="BU512" s="19" t="s">
        <v>92</v>
      </c>
      <c r="BV512" s="9" t="s">
        <v>6209</v>
      </c>
    </row>
    <row r="513" spans="1:74" ht="22.2" customHeight="1" thickBot="1" x14ac:dyDescent="0.35">
      <c r="B513" s="80">
        <v>121</v>
      </c>
      <c r="C513" s="9" t="s">
        <v>397</v>
      </c>
      <c r="D513" s="10">
        <v>2009</v>
      </c>
      <c r="E513" s="11" t="s">
        <v>398</v>
      </c>
      <c r="F513" s="9" t="s">
        <v>399</v>
      </c>
      <c r="G513" s="9" t="s">
        <v>76</v>
      </c>
      <c r="H513" s="11" t="s">
        <v>77</v>
      </c>
      <c r="I513" s="19" t="s">
        <v>79</v>
      </c>
      <c r="J513" s="19" t="s">
        <v>78</v>
      </c>
      <c r="K513" s="19" t="s">
        <v>96</v>
      </c>
      <c r="L513" s="19" t="s">
        <v>400</v>
      </c>
      <c r="M513" s="19" t="s">
        <v>82</v>
      </c>
      <c r="N513" s="19" t="s">
        <v>267</v>
      </c>
      <c r="O513" s="19" t="s">
        <v>116</v>
      </c>
      <c r="P513" s="19"/>
      <c r="Q513" s="19" t="s">
        <v>84</v>
      </c>
      <c r="R513" s="19"/>
      <c r="S513" s="19"/>
      <c r="T513" s="19"/>
      <c r="U513" s="19"/>
      <c r="V513" s="19" t="s">
        <v>401</v>
      </c>
      <c r="W513" s="19" t="s">
        <v>100</v>
      </c>
      <c r="X513" s="19"/>
      <c r="Y513" s="19" t="s">
        <v>188</v>
      </c>
      <c r="Z513" s="11" t="s">
        <v>100</v>
      </c>
      <c r="AA513" s="19"/>
      <c r="AB513" s="19"/>
      <c r="AC513" s="11"/>
      <c r="AD513" s="22" t="s">
        <v>85</v>
      </c>
      <c r="AE513" s="19"/>
      <c r="AF513" s="19"/>
      <c r="AG513" s="19"/>
      <c r="AH513" s="19"/>
      <c r="AI513" s="19"/>
      <c r="AJ513" s="19"/>
      <c r="AK513" s="19"/>
      <c r="AL513" s="19"/>
      <c r="AM513" s="19"/>
      <c r="AN513" s="19"/>
      <c r="AO513" s="19"/>
      <c r="AP513" s="19"/>
      <c r="AQ513" s="26" t="s">
        <v>88</v>
      </c>
      <c r="AR513" s="19"/>
      <c r="AS513" s="19"/>
      <c r="AT513" s="19"/>
      <c r="AU513" s="19"/>
      <c r="AV513" s="19"/>
      <c r="AW513" s="19"/>
      <c r="AX513" s="19"/>
      <c r="AY513" s="19"/>
      <c r="AZ513" s="19"/>
      <c r="BA513" s="19"/>
      <c r="BB513" s="19" t="s">
        <v>162</v>
      </c>
      <c r="BC513" s="22" t="s">
        <v>90</v>
      </c>
      <c r="BD513" s="19"/>
      <c r="BE513" s="19"/>
      <c r="BF513" s="19"/>
      <c r="BG513" s="19"/>
      <c r="BH513" s="19"/>
      <c r="BI513" s="19"/>
      <c r="BJ513" s="19"/>
      <c r="BK513" s="12" t="s">
        <v>122</v>
      </c>
      <c r="BL513" s="19"/>
      <c r="BM513" s="19"/>
      <c r="BN513" s="19"/>
      <c r="BO513" s="22" t="s">
        <v>402</v>
      </c>
      <c r="BP513" s="19"/>
      <c r="BQ513" s="19"/>
      <c r="BR513" s="19"/>
      <c r="BS513" s="19"/>
      <c r="BT513" s="22" t="s">
        <v>403</v>
      </c>
      <c r="BU513" s="19" t="s">
        <v>92</v>
      </c>
      <c r="BV513" s="9" t="s">
        <v>6211</v>
      </c>
    </row>
    <row r="514" spans="1:74" ht="22.2" customHeight="1" thickBot="1" x14ac:dyDescent="0.35">
      <c r="A514" s="80" t="s">
        <v>6320</v>
      </c>
      <c r="B514" s="80">
        <v>16</v>
      </c>
      <c r="C514" s="9" t="s">
        <v>3819</v>
      </c>
      <c r="D514" s="10">
        <v>2012</v>
      </c>
      <c r="E514" s="9" t="s">
        <v>3820</v>
      </c>
      <c r="G514" s="9" t="s">
        <v>323</v>
      </c>
      <c r="H514" s="11" t="s">
        <v>1141</v>
      </c>
      <c r="I514" s="19" t="s">
        <v>1243</v>
      </c>
      <c r="J514" s="26" t="s">
        <v>1242</v>
      </c>
      <c r="K514" s="19" t="s">
        <v>80</v>
      </c>
      <c r="L514" s="19" t="s">
        <v>3821</v>
      </c>
      <c r="M514" s="19" t="s">
        <v>98</v>
      </c>
      <c r="N514" s="19" t="s">
        <v>99</v>
      </c>
      <c r="O514" s="19" t="s">
        <v>99</v>
      </c>
      <c r="P514" s="26" t="s">
        <v>411</v>
      </c>
      <c r="Q514" s="22" t="s">
        <v>3822</v>
      </c>
      <c r="R514" s="38">
        <v>2</v>
      </c>
      <c r="S514" s="19" t="s">
        <v>3823</v>
      </c>
      <c r="T514" s="19"/>
      <c r="U514" s="19"/>
      <c r="V514" s="19" t="s">
        <v>3824</v>
      </c>
      <c r="W514" s="26" t="s">
        <v>277</v>
      </c>
      <c r="X514" s="19" t="s">
        <v>248</v>
      </c>
      <c r="Y514" s="19" t="s">
        <v>3825</v>
      </c>
      <c r="Z514" s="12" t="s">
        <v>181</v>
      </c>
      <c r="AA514" s="19" t="s">
        <v>3826</v>
      </c>
      <c r="AB514" s="22" t="s">
        <v>3827</v>
      </c>
      <c r="AC514" s="13" t="s">
        <v>1108</v>
      </c>
      <c r="AD514" s="19" t="s">
        <v>1092</v>
      </c>
      <c r="AE514" s="19"/>
      <c r="AF514" s="19"/>
      <c r="AG514" s="19"/>
      <c r="AH514" s="19"/>
      <c r="AI514" s="19"/>
      <c r="AJ514" s="19"/>
      <c r="AK514" s="19"/>
      <c r="AL514" s="19"/>
      <c r="AM514" s="19"/>
      <c r="AN514" s="19"/>
      <c r="AO514" s="19"/>
      <c r="AP514" s="19" t="s">
        <v>3826</v>
      </c>
      <c r="AQ514" s="19">
        <v>2</v>
      </c>
      <c r="AR514" s="19" t="s">
        <v>1166</v>
      </c>
      <c r="AS514" s="19" t="s">
        <v>905</v>
      </c>
      <c r="AT514" s="19"/>
      <c r="AU514" s="19"/>
      <c r="AV514" s="19"/>
      <c r="AW514" s="38">
        <v>12</v>
      </c>
      <c r="AX514" s="19" t="s">
        <v>1291</v>
      </c>
      <c r="AY514" s="19" t="s">
        <v>1168</v>
      </c>
      <c r="AZ514" s="19" t="s">
        <v>3828</v>
      </c>
      <c r="BA514" s="19" t="s">
        <v>1376</v>
      </c>
      <c r="BB514" s="19" t="s">
        <v>633</v>
      </c>
      <c r="BC514" s="19" t="s">
        <v>90</v>
      </c>
      <c r="BD514" s="38">
        <v>19</v>
      </c>
      <c r="BE514" s="19" t="s">
        <v>3829</v>
      </c>
      <c r="BF514" s="19" t="s">
        <v>519</v>
      </c>
      <c r="BG514" s="19"/>
      <c r="BH514" s="22" t="s">
        <v>3830</v>
      </c>
      <c r="BI514" s="19"/>
      <c r="BJ514" s="19"/>
      <c r="BK514" s="19"/>
      <c r="BL514" s="19"/>
      <c r="BM514" s="19"/>
      <c r="BN514" s="19"/>
      <c r="BO514" s="19" t="s">
        <v>3831</v>
      </c>
      <c r="BP514" s="19" t="s">
        <v>288</v>
      </c>
      <c r="BQ514" s="19" t="s">
        <v>288</v>
      </c>
      <c r="BR514" s="41"/>
      <c r="BS514" s="19"/>
      <c r="BT514" s="41" t="s">
        <v>3832</v>
      </c>
      <c r="BU514" s="19" t="s">
        <v>92</v>
      </c>
      <c r="BV514" s="9" t="s">
        <v>6210</v>
      </c>
    </row>
    <row r="515" spans="1:74" ht="22.2" customHeight="1" thickBot="1" x14ac:dyDescent="0.35">
      <c r="A515" s="80" t="s">
        <v>6321</v>
      </c>
      <c r="B515" s="80">
        <v>16</v>
      </c>
      <c r="C515" s="9" t="s">
        <v>3819</v>
      </c>
      <c r="D515" s="10">
        <v>2012</v>
      </c>
      <c r="E515" s="9" t="s">
        <v>3820</v>
      </c>
      <c r="G515" s="9" t="s">
        <v>323</v>
      </c>
      <c r="H515" s="11" t="s">
        <v>1141</v>
      </c>
      <c r="I515" s="19" t="s">
        <v>1243</v>
      </c>
      <c r="J515" s="26" t="s">
        <v>1242</v>
      </c>
      <c r="K515" s="19" t="s">
        <v>146</v>
      </c>
      <c r="L515" s="19" t="s">
        <v>3833</v>
      </c>
      <c r="M515" s="19" t="s">
        <v>98</v>
      </c>
      <c r="N515" s="19" t="s">
        <v>99</v>
      </c>
      <c r="O515" s="19" t="s">
        <v>99</v>
      </c>
      <c r="P515" s="26" t="s">
        <v>411</v>
      </c>
      <c r="Q515" s="22" t="s">
        <v>3822</v>
      </c>
      <c r="R515" s="38">
        <v>2</v>
      </c>
      <c r="S515" s="19" t="s">
        <v>3823</v>
      </c>
      <c r="T515" s="19"/>
      <c r="U515" s="19"/>
      <c r="V515" s="19" t="s">
        <v>3824</v>
      </c>
      <c r="W515" s="26" t="s">
        <v>277</v>
      </c>
      <c r="X515" s="19" t="s">
        <v>248</v>
      </c>
      <c r="Y515" s="19" t="s">
        <v>3825</v>
      </c>
      <c r="Z515" s="12" t="s">
        <v>181</v>
      </c>
      <c r="AA515" s="19" t="s">
        <v>3826</v>
      </c>
      <c r="AB515" s="22" t="s">
        <v>3827</v>
      </c>
      <c r="AC515" s="13" t="s">
        <v>1108</v>
      </c>
      <c r="AD515" s="19" t="s">
        <v>1092</v>
      </c>
      <c r="AE515" s="19"/>
      <c r="AF515" s="19"/>
      <c r="AG515" s="19"/>
      <c r="AH515" s="19"/>
      <c r="AI515" s="19"/>
      <c r="AJ515" s="19"/>
      <c r="AK515" s="19"/>
      <c r="AL515" s="19"/>
      <c r="AM515" s="19"/>
      <c r="AN515" s="19"/>
      <c r="AO515" s="19"/>
      <c r="AP515" s="19" t="s">
        <v>3826</v>
      </c>
      <c r="AQ515" s="19">
        <v>2</v>
      </c>
      <c r="AR515" s="19" t="s">
        <v>1166</v>
      </c>
      <c r="AS515" s="22" t="s">
        <v>514</v>
      </c>
      <c r="AT515" s="19"/>
      <c r="AU515" s="19"/>
      <c r="AV515" s="19"/>
      <c r="AW515" s="38">
        <v>7</v>
      </c>
      <c r="AX515" s="19" t="s">
        <v>3834</v>
      </c>
      <c r="AY515" s="19" t="s">
        <v>2300</v>
      </c>
      <c r="AZ515" s="19" t="s">
        <v>3836</v>
      </c>
      <c r="BA515" s="19" t="s">
        <v>3835</v>
      </c>
      <c r="BB515" s="19" t="s">
        <v>149</v>
      </c>
      <c r="BC515" s="19" t="s">
        <v>777</v>
      </c>
      <c r="BD515" s="38">
        <v>1</v>
      </c>
      <c r="BE515" s="19" t="s">
        <v>777</v>
      </c>
      <c r="BF515" s="19" t="s">
        <v>519</v>
      </c>
      <c r="BG515" s="19"/>
      <c r="BH515" s="19" t="s">
        <v>3270</v>
      </c>
      <c r="BI515" s="19"/>
      <c r="BJ515" s="19"/>
      <c r="BK515" s="19"/>
      <c r="BL515" s="19"/>
      <c r="BM515" s="19"/>
      <c r="BN515" s="19"/>
      <c r="BO515" s="19" t="s">
        <v>3837</v>
      </c>
      <c r="BP515" s="19" t="s">
        <v>288</v>
      </c>
      <c r="BQ515" s="19" t="s">
        <v>288</v>
      </c>
      <c r="BR515" s="19"/>
      <c r="BS515" s="19"/>
      <c r="BT515" s="41" t="s">
        <v>3832</v>
      </c>
      <c r="BU515" s="19" t="s">
        <v>92</v>
      </c>
      <c r="BV515" s="9" t="s">
        <v>6210</v>
      </c>
    </row>
    <row r="516" spans="1:74" ht="22.2" customHeight="1" thickBot="1" x14ac:dyDescent="0.35">
      <c r="B516" s="80">
        <v>61592409</v>
      </c>
      <c r="C516" s="14" t="s">
        <v>4313</v>
      </c>
      <c r="D516" s="16">
        <v>2014</v>
      </c>
      <c r="E516" s="14" t="s">
        <v>4314</v>
      </c>
      <c r="F516" s="14" t="s">
        <v>301</v>
      </c>
      <c r="G516" s="9" t="s">
        <v>76</v>
      </c>
      <c r="H516" s="11" t="s">
        <v>1141</v>
      </c>
      <c r="I516" s="26" t="s">
        <v>1143</v>
      </c>
      <c r="J516" s="26" t="s">
        <v>1142</v>
      </c>
      <c r="K516" s="26" t="s">
        <v>80</v>
      </c>
      <c r="L516" s="26" t="s">
        <v>4315</v>
      </c>
      <c r="M516" s="26" t="s">
        <v>98</v>
      </c>
      <c r="N516" s="26" t="s">
        <v>358</v>
      </c>
      <c r="O516" s="26" t="s">
        <v>358</v>
      </c>
      <c r="P516" s="26" t="s">
        <v>1384</v>
      </c>
      <c r="Q516" s="26" t="s">
        <v>1321</v>
      </c>
      <c r="R516" s="19"/>
      <c r="S516" s="26" t="s">
        <v>896</v>
      </c>
      <c r="T516" s="26" t="s">
        <v>506</v>
      </c>
      <c r="U516" s="19"/>
      <c r="V516" s="26" t="s">
        <v>1206</v>
      </c>
      <c r="W516" s="26" t="s">
        <v>1205</v>
      </c>
      <c r="X516" s="26" t="s">
        <v>248</v>
      </c>
      <c r="Y516" s="26" t="s">
        <v>375</v>
      </c>
      <c r="Z516" s="13" t="s">
        <v>258</v>
      </c>
      <c r="AA516" s="26" t="s">
        <v>3585</v>
      </c>
      <c r="AB516" s="26" t="s">
        <v>353</v>
      </c>
      <c r="AC516" s="13" t="s">
        <v>352</v>
      </c>
      <c r="AD516" s="26" t="s">
        <v>880</v>
      </c>
      <c r="AE516" s="19"/>
      <c r="AF516" s="19"/>
      <c r="AG516" s="19"/>
      <c r="AH516" s="19"/>
      <c r="AI516" s="19"/>
      <c r="AJ516" s="19"/>
      <c r="AK516" s="19"/>
      <c r="AL516" s="19"/>
      <c r="AM516" s="19"/>
      <c r="AN516" s="19"/>
      <c r="AO516" s="19"/>
      <c r="AP516" s="26" t="s">
        <v>3585</v>
      </c>
      <c r="AQ516" s="26">
        <v>7</v>
      </c>
      <c r="AR516" s="26" t="s">
        <v>1166</v>
      </c>
      <c r="AS516" s="26" t="s">
        <v>514</v>
      </c>
      <c r="AT516" s="26" t="s">
        <v>1409</v>
      </c>
      <c r="AU516" s="19"/>
      <c r="AV516" s="19"/>
      <c r="AW516" s="26">
        <v>40</v>
      </c>
      <c r="AX516" s="26" t="s">
        <v>1182</v>
      </c>
      <c r="AY516" s="26" t="s">
        <v>1168</v>
      </c>
      <c r="AZ516" s="26" t="s">
        <v>286</v>
      </c>
      <c r="BA516" s="26" t="s">
        <v>285</v>
      </c>
      <c r="BB516" s="26" t="s">
        <v>149</v>
      </c>
      <c r="BC516" s="19" t="s">
        <v>90</v>
      </c>
      <c r="BD516" s="26">
        <v>125</v>
      </c>
      <c r="BE516" s="26" t="s">
        <v>4316</v>
      </c>
      <c r="BF516" s="19"/>
      <c r="BG516" s="19"/>
      <c r="BH516" s="19"/>
      <c r="BI516" s="19"/>
      <c r="BJ516" s="19"/>
      <c r="BK516" s="19"/>
      <c r="BL516" s="19"/>
      <c r="BM516" s="19"/>
      <c r="BN516" s="19"/>
      <c r="BO516" s="26" t="s">
        <v>4317</v>
      </c>
      <c r="BP516" s="26" t="s">
        <v>701</v>
      </c>
      <c r="BQ516" s="19"/>
      <c r="BR516" s="19"/>
      <c r="BS516" s="19"/>
      <c r="BT516" s="19"/>
      <c r="BU516" s="26" t="s">
        <v>214</v>
      </c>
      <c r="BV516" s="9" t="s">
        <v>6209</v>
      </c>
    </row>
    <row r="517" spans="1:74" ht="22.2" customHeight="1" thickBot="1" x14ac:dyDescent="0.35">
      <c r="B517" s="80">
        <v>61592410</v>
      </c>
      <c r="C517" s="14" t="s">
        <v>4505</v>
      </c>
      <c r="D517" s="16">
        <v>2015</v>
      </c>
      <c r="E517" s="14" t="s">
        <v>4506</v>
      </c>
      <c r="F517" s="14" t="s">
        <v>817</v>
      </c>
      <c r="G517" s="9" t="s">
        <v>76</v>
      </c>
      <c r="H517" s="11" t="s">
        <v>1141</v>
      </c>
      <c r="I517" s="19" t="s">
        <v>1243</v>
      </c>
      <c r="J517" s="13" t="s">
        <v>1242</v>
      </c>
      <c r="K517" s="19" t="s">
        <v>80</v>
      </c>
      <c r="L517" s="19" t="s">
        <v>4507</v>
      </c>
      <c r="M517" s="19" t="s">
        <v>98</v>
      </c>
      <c r="N517" s="19" t="s">
        <v>358</v>
      </c>
      <c r="O517" s="19" t="s">
        <v>358</v>
      </c>
      <c r="P517" s="19" t="s">
        <v>3506</v>
      </c>
      <c r="Q517" s="19" t="s">
        <v>4508</v>
      </c>
      <c r="R517" s="38">
        <v>3</v>
      </c>
      <c r="S517" s="19" t="s">
        <v>4509</v>
      </c>
      <c r="T517" s="19" t="s">
        <v>506</v>
      </c>
      <c r="U517" s="19"/>
      <c r="V517" s="19" t="s">
        <v>278</v>
      </c>
      <c r="W517" s="13" t="s">
        <v>277</v>
      </c>
      <c r="X517" s="19" t="s">
        <v>87</v>
      </c>
      <c r="Y517" s="19"/>
      <c r="Z517" s="13" t="s">
        <v>87</v>
      </c>
      <c r="AA517" s="38">
        <v>2012</v>
      </c>
      <c r="AB517" s="22" t="s">
        <v>4510</v>
      </c>
      <c r="AC517" s="11" t="s">
        <v>199</v>
      </c>
      <c r="AD517" s="19" t="s">
        <v>2482</v>
      </c>
      <c r="AE517" s="19"/>
      <c r="AF517" s="19"/>
      <c r="AG517" s="19"/>
      <c r="AH517" s="19"/>
      <c r="AI517" s="19"/>
      <c r="AJ517" s="19"/>
      <c r="AK517" s="19"/>
      <c r="AL517" s="19"/>
      <c r="AM517" s="19"/>
      <c r="AN517" s="19"/>
      <c r="AO517" s="19"/>
      <c r="AP517" s="38">
        <v>2012</v>
      </c>
      <c r="AQ517" s="38" t="s">
        <v>1148</v>
      </c>
      <c r="AR517" s="19" t="s">
        <v>1166</v>
      </c>
      <c r="AS517" s="19" t="s">
        <v>905</v>
      </c>
      <c r="AT517" s="19"/>
      <c r="AU517" s="26">
        <v>-0.54361099999999996</v>
      </c>
      <c r="AV517" s="26">
        <v>47.501389000000003</v>
      </c>
      <c r="AW517" s="38">
        <v>15</v>
      </c>
      <c r="AX517" s="26" t="s">
        <v>1955</v>
      </c>
      <c r="AY517" s="26" t="s">
        <v>1168</v>
      </c>
      <c r="AZ517" s="19" t="s">
        <v>4512</v>
      </c>
      <c r="BA517" s="19" t="s">
        <v>4511</v>
      </c>
      <c r="BB517" s="19" t="s">
        <v>4513</v>
      </c>
      <c r="BC517" s="19" t="s">
        <v>2334</v>
      </c>
      <c r="BD517" s="38">
        <v>121</v>
      </c>
      <c r="BE517" s="19" t="s">
        <v>4514</v>
      </c>
      <c r="BF517" s="19" t="s">
        <v>519</v>
      </c>
      <c r="BG517" s="19"/>
      <c r="BH517" s="22" t="s">
        <v>4515</v>
      </c>
      <c r="BI517" s="19"/>
      <c r="BJ517" s="19"/>
      <c r="BK517" s="19"/>
      <c r="BL517" s="19"/>
      <c r="BM517" s="19"/>
      <c r="BN517" s="19"/>
      <c r="BO517" s="22" t="s">
        <v>4516</v>
      </c>
      <c r="BP517" s="19"/>
      <c r="BQ517" s="19" t="s">
        <v>288</v>
      </c>
      <c r="BR517" s="19"/>
      <c r="BS517" s="19"/>
      <c r="BT517" s="26" t="s">
        <v>230</v>
      </c>
      <c r="BU517" s="19" t="s">
        <v>92</v>
      </c>
      <c r="BV517" s="9" t="s">
        <v>6209</v>
      </c>
    </row>
    <row r="518" spans="1:74" ht="22.2" customHeight="1" thickBot="1" x14ac:dyDescent="0.35">
      <c r="B518" s="80">
        <v>61592412</v>
      </c>
      <c r="C518" s="14" t="s">
        <v>5058</v>
      </c>
      <c r="D518" s="16">
        <v>2018</v>
      </c>
      <c r="E518" s="14" t="s">
        <v>5059</v>
      </c>
      <c r="F518" s="14" t="s">
        <v>241</v>
      </c>
      <c r="G518" s="9" t="s">
        <v>76</v>
      </c>
      <c r="H518" s="11" t="s">
        <v>1141</v>
      </c>
      <c r="I518" s="19" t="s">
        <v>1243</v>
      </c>
      <c r="J518" s="26" t="s">
        <v>1242</v>
      </c>
      <c r="K518" s="19" t="s">
        <v>146</v>
      </c>
      <c r="L518" s="19" t="s">
        <v>5060</v>
      </c>
      <c r="M518" s="19" t="s">
        <v>208</v>
      </c>
      <c r="N518" s="19" t="s">
        <v>5061</v>
      </c>
      <c r="O518" s="19" t="s">
        <v>5061</v>
      </c>
      <c r="P518" s="19" t="s">
        <v>1384</v>
      </c>
      <c r="Q518" s="19" t="s">
        <v>256</v>
      </c>
      <c r="R518" s="38">
        <v>1</v>
      </c>
      <c r="S518" s="19" t="s">
        <v>5062</v>
      </c>
      <c r="T518" s="19"/>
      <c r="U518" s="19" t="s">
        <v>2169</v>
      </c>
      <c r="V518" s="19" t="s">
        <v>1278</v>
      </c>
      <c r="W518" s="19" t="s">
        <v>1277</v>
      </c>
      <c r="X518" s="19" t="s">
        <v>102</v>
      </c>
      <c r="Y518" s="22" t="s">
        <v>5063</v>
      </c>
      <c r="Z518" s="11" t="s">
        <v>329</v>
      </c>
      <c r="AA518" s="19"/>
      <c r="AB518" s="19" t="s">
        <v>353</v>
      </c>
      <c r="AC518" s="11" t="s">
        <v>352</v>
      </c>
      <c r="AD518" s="19" t="s">
        <v>512</v>
      </c>
      <c r="AE518" s="19"/>
      <c r="AF518" s="19"/>
      <c r="AG518" s="19"/>
      <c r="AH518" s="19"/>
      <c r="AI518" s="19"/>
      <c r="AJ518" s="19"/>
      <c r="AK518" s="19"/>
      <c r="AL518" s="19"/>
      <c r="AM518" s="19"/>
      <c r="AN518" s="19"/>
      <c r="AO518" s="19"/>
      <c r="AP518" s="19" t="s">
        <v>5064</v>
      </c>
      <c r="AQ518" s="19">
        <v>6</v>
      </c>
      <c r="AR518" s="19" t="s">
        <v>1166</v>
      </c>
      <c r="AS518" s="19" t="s">
        <v>514</v>
      </c>
      <c r="AT518" s="19" t="s">
        <v>5065</v>
      </c>
      <c r="AU518" s="19">
        <v>7.5250000000000004</v>
      </c>
      <c r="AV518" s="19">
        <v>47.652000000000001</v>
      </c>
      <c r="AW518" s="38">
        <v>5</v>
      </c>
      <c r="AX518" s="19" t="s">
        <v>5066</v>
      </c>
      <c r="AY518" s="19" t="s">
        <v>1818</v>
      </c>
      <c r="AZ518" s="19" t="s">
        <v>120</v>
      </c>
      <c r="BA518" s="19" t="s">
        <v>119</v>
      </c>
      <c r="BB518" s="19" t="s">
        <v>149</v>
      </c>
      <c r="BC518" s="26" t="s">
        <v>1739</v>
      </c>
      <c r="BD518" s="38">
        <v>1</v>
      </c>
      <c r="BE518" s="26" t="s">
        <v>1739</v>
      </c>
      <c r="BF518" s="19" t="s">
        <v>698</v>
      </c>
      <c r="BG518" s="19"/>
      <c r="BH518" s="19"/>
      <c r="BI518" s="22" t="s">
        <v>5067</v>
      </c>
      <c r="BJ518" s="19"/>
      <c r="BK518" s="19"/>
      <c r="BL518" s="19"/>
      <c r="BM518" s="19"/>
      <c r="BN518" s="19"/>
      <c r="BO518" s="22" t="s">
        <v>5068</v>
      </c>
      <c r="BP518" s="19"/>
      <c r="BQ518" s="19"/>
      <c r="BR518" s="19"/>
      <c r="BS518" s="19"/>
      <c r="BT518" s="19"/>
      <c r="BU518" s="19" t="s">
        <v>92</v>
      </c>
      <c r="BV518" s="9" t="s">
        <v>6209</v>
      </c>
    </row>
    <row r="519" spans="1:74" ht="22.2" customHeight="1" thickBot="1" x14ac:dyDescent="0.35">
      <c r="B519" s="80">
        <v>61592414</v>
      </c>
      <c r="C519" s="14" t="s">
        <v>5293</v>
      </c>
      <c r="D519" s="16">
        <v>2019</v>
      </c>
      <c r="E519" s="14" t="s">
        <v>5294</v>
      </c>
      <c r="F519" s="14" t="s">
        <v>75</v>
      </c>
      <c r="G519" s="9" t="s">
        <v>76</v>
      </c>
      <c r="H519" s="11" t="s">
        <v>1141</v>
      </c>
      <c r="I519" s="19" t="s">
        <v>499</v>
      </c>
      <c r="J519" s="26" t="s">
        <v>498</v>
      </c>
      <c r="K519" s="19" t="s">
        <v>146</v>
      </c>
      <c r="L519" s="19" t="s">
        <v>5295</v>
      </c>
      <c r="M519" s="19" t="s">
        <v>98</v>
      </c>
      <c r="N519" s="19" t="s">
        <v>358</v>
      </c>
      <c r="O519" s="19" t="s">
        <v>358</v>
      </c>
      <c r="P519" s="19"/>
      <c r="Q519" s="11"/>
      <c r="R519" s="19"/>
      <c r="S519" s="19"/>
      <c r="T519" s="19"/>
      <c r="U519" s="19"/>
      <c r="V519" s="19" t="s">
        <v>1278</v>
      </c>
      <c r="W519" s="19" t="s">
        <v>1277</v>
      </c>
      <c r="X519" s="19" t="s">
        <v>87</v>
      </c>
      <c r="Y519" s="19"/>
      <c r="Z519" s="13" t="s">
        <v>87</v>
      </c>
      <c r="AA519" s="19" t="s">
        <v>1463</v>
      </c>
      <c r="AB519" s="19" t="s">
        <v>353</v>
      </c>
      <c r="AC519" s="11" t="s">
        <v>352</v>
      </c>
      <c r="AD519" s="19" t="s">
        <v>512</v>
      </c>
      <c r="AE519" s="19"/>
      <c r="AF519" s="19"/>
      <c r="AG519" s="19"/>
      <c r="AH519" s="19"/>
      <c r="AI519" s="19"/>
      <c r="AJ519" s="19"/>
      <c r="AK519" s="19"/>
      <c r="AL519" s="19"/>
      <c r="AM519" s="19"/>
      <c r="AN519" s="19"/>
      <c r="AO519" s="19"/>
      <c r="AP519" s="19"/>
      <c r="AQ519" s="26" t="s">
        <v>88</v>
      </c>
      <c r="AR519" s="19"/>
      <c r="AS519" s="19"/>
      <c r="AT519" s="19" t="s">
        <v>1409</v>
      </c>
      <c r="AU519" s="19"/>
      <c r="AV519" s="19"/>
      <c r="AW519" s="38">
        <v>112</v>
      </c>
      <c r="AX519" s="19" t="s">
        <v>1151</v>
      </c>
      <c r="AY519" s="26" t="s">
        <v>1150</v>
      </c>
      <c r="AZ519" s="19" t="s">
        <v>210</v>
      </c>
      <c r="BA519" s="19" t="s">
        <v>209</v>
      </c>
      <c r="BB519" s="19" t="s">
        <v>149</v>
      </c>
      <c r="BC519" s="22" t="s">
        <v>777</v>
      </c>
      <c r="BD519" s="19"/>
      <c r="BE519" s="19"/>
      <c r="BF519" s="19"/>
      <c r="BG519" s="19"/>
      <c r="BH519" s="19" t="s">
        <v>5296</v>
      </c>
      <c r="BI519" s="19"/>
      <c r="BJ519" s="19"/>
      <c r="BK519" s="19"/>
      <c r="BL519" s="19"/>
      <c r="BM519" s="19"/>
      <c r="BN519" s="19"/>
      <c r="BO519" s="22" t="s">
        <v>5297</v>
      </c>
      <c r="BP519" s="19"/>
      <c r="BQ519" s="19"/>
      <c r="BR519" s="19"/>
      <c r="BS519" s="19" t="s">
        <v>701</v>
      </c>
      <c r="BT519" s="19"/>
      <c r="BU519" s="19" t="s">
        <v>214</v>
      </c>
      <c r="BV519" s="9" t="s">
        <v>6209</v>
      </c>
    </row>
    <row r="520" spans="1:74" ht="22.2" customHeight="1" thickBot="1" x14ac:dyDescent="0.35">
      <c r="B520" s="80">
        <v>61592420</v>
      </c>
      <c r="C520" s="14" t="s">
        <v>4739</v>
      </c>
      <c r="D520" s="16">
        <v>2016</v>
      </c>
      <c r="E520" s="13" t="s">
        <v>4740</v>
      </c>
      <c r="F520" s="13" t="s">
        <v>301</v>
      </c>
      <c r="G520" s="9" t="s">
        <v>76</v>
      </c>
      <c r="H520" s="11" t="s">
        <v>1141</v>
      </c>
      <c r="I520" s="26" t="s">
        <v>1143</v>
      </c>
      <c r="J520" s="13" t="s">
        <v>1142</v>
      </c>
      <c r="K520" s="26" t="s">
        <v>146</v>
      </c>
      <c r="L520" s="26" t="s">
        <v>4741</v>
      </c>
      <c r="M520" s="26" t="s">
        <v>98</v>
      </c>
      <c r="N520" s="26" t="s">
        <v>255</v>
      </c>
      <c r="O520" s="26" t="s">
        <v>255</v>
      </c>
      <c r="P520" s="19"/>
      <c r="Q520" s="13" t="s">
        <v>256</v>
      </c>
      <c r="R520" s="26">
        <v>1</v>
      </c>
      <c r="S520" s="19" t="s">
        <v>3602</v>
      </c>
      <c r="T520" s="26" t="s">
        <v>506</v>
      </c>
      <c r="U520" s="26" t="s">
        <v>2169</v>
      </c>
      <c r="V520" s="26" t="s">
        <v>1164</v>
      </c>
      <c r="W520" s="11" t="s">
        <v>85</v>
      </c>
      <c r="X520" s="26" t="s">
        <v>248</v>
      </c>
      <c r="Y520" s="26" t="s">
        <v>4742</v>
      </c>
      <c r="Z520" s="11" t="s">
        <v>100</v>
      </c>
      <c r="AA520" s="19"/>
      <c r="AB520" s="26" t="s">
        <v>797</v>
      </c>
      <c r="AC520" s="11" t="s">
        <v>199</v>
      </c>
      <c r="AD520" s="26" t="s">
        <v>161</v>
      </c>
      <c r="AE520" s="19"/>
      <c r="AF520" s="19"/>
      <c r="AG520" s="19"/>
      <c r="AH520" s="19"/>
      <c r="AI520" s="19"/>
      <c r="AJ520" s="19"/>
      <c r="AK520" s="19"/>
      <c r="AL520" s="19"/>
      <c r="AM520" s="19"/>
      <c r="AN520" s="19"/>
      <c r="AO520" s="19"/>
      <c r="AP520" s="19"/>
      <c r="AQ520" s="26" t="s">
        <v>88</v>
      </c>
      <c r="AR520" s="26" t="s">
        <v>1166</v>
      </c>
      <c r="AS520" s="26" t="s">
        <v>4743</v>
      </c>
      <c r="AT520" s="26" t="s">
        <v>4744</v>
      </c>
      <c r="AU520" s="19"/>
      <c r="AV520" s="19"/>
      <c r="AW520" s="26">
        <v>0</v>
      </c>
      <c r="AX520" s="26" t="s">
        <v>4745</v>
      </c>
      <c r="AY520" s="26" t="s">
        <v>85</v>
      </c>
      <c r="AZ520" s="26" t="s">
        <v>4746</v>
      </c>
      <c r="BA520" s="26" t="s">
        <v>285</v>
      </c>
      <c r="BB520" s="26" t="s">
        <v>4747</v>
      </c>
      <c r="BC520" s="19" t="s">
        <v>90</v>
      </c>
      <c r="BD520" s="19"/>
      <c r="BE520" s="19"/>
      <c r="BF520" s="19"/>
      <c r="BG520" s="19"/>
      <c r="BH520" s="19"/>
      <c r="BI520" s="19"/>
      <c r="BJ520" s="19"/>
      <c r="BK520" s="19"/>
      <c r="BL520" s="19"/>
      <c r="BM520" s="19"/>
      <c r="BN520" s="19"/>
      <c r="BO520" s="26" t="s">
        <v>4748</v>
      </c>
      <c r="BP520" s="26" t="s">
        <v>213</v>
      </c>
      <c r="BQ520" s="19"/>
      <c r="BR520" s="19"/>
      <c r="BS520" s="19"/>
      <c r="BT520" s="26" t="s">
        <v>4749</v>
      </c>
      <c r="BU520" s="26" t="s">
        <v>219</v>
      </c>
      <c r="BV520" s="9" t="s">
        <v>6209</v>
      </c>
    </row>
    <row r="521" spans="1:74" ht="22.2" customHeight="1" thickBot="1" x14ac:dyDescent="0.35">
      <c r="B521" s="80">
        <v>61591938</v>
      </c>
      <c r="C521" s="14" t="s">
        <v>404</v>
      </c>
      <c r="D521" s="16">
        <v>2009</v>
      </c>
      <c r="E521" s="14" t="s">
        <v>405</v>
      </c>
      <c r="F521" s="14" t="s">
        <v>406</v>
      </c>
      <c r="G521" s="21" t="s">
        <v>76</v>
      </c>
      <c r="H521" s="11" t="s">
        <v>77</v>
      </c>
      <c r="I521" s="22" t="s">
        <v>79</v>
      </c>
      <c r="J521" s="12" t="s">
        <v>78</v>
      </c>
      <c r="K521" s="19" t="s">
        <v>96</v>
      </c>
      <c r="L521" s="19" t="s">
        <v>407</v>
      </c>
      <c r="M521" s="19" t="s">
        <v>82</v>
      </c>
      <c r="N521" s="19" t="s">
        <v>115</v>
      </c>
      <c r="O521" s="19" t="s">
        <v>116</v>
      </c>
      <c r="P521" s="19"/>
      <c r="Q521" s="19"/>
      <c r="R521" s="19"/>
      <c r="S521" s="19"/>
      <c r="T521" s="19"/>
      <c r="U521" s="19"/>
      <c r="V521" s="19" t="s">
        <v>118</v>
      </c>
      <c r="W521" s="26" t="s">
        <v>117</v>
      </c>
      <c r="X521" s="19" t="s">
        <v>248</v>
      </c>
      <c r="Y521" s="19" t="s">
        <v>250</v>
      </c>
      <c r="Z521" s="13" t="s">
        <v>249</v>
      </c>
      <c r="AA521" s="19"/>
      <c r="AB521" s="19"/>
      <c r="AC521" s="11"/>
      <c r="AD521" s="22" t="s">
        <v>85</v>
      </c>
      <c r="AE521" s="19"/>
      <c r="AF521" s="19"/>
      <c r="AG521" s="19"/>
      <c r="AH521" s="19"/>
      <c r="AI521" s="19"/>
      <c r="AJ521" s="19"/>
      <c r="AK521" s="19"/>
      <c r="AL521" s="19"/>
      <c r="AM521" s="19"/>
      <c r="AN521" s="19"/>
      <c r="AO521" s="19"/>
      <c r="AP521" s="19"/>
      <c r="AQ521" s="26" t="s">
        <v>88</v>
      </c>
      <c r="AR521" s="19"/>
      <c r="AS521" s="19"/>
      <c r="AT521" s="19"/>
      <c r="AU521" s="19"/>
      <c r="AV521" s="19"/>
      <c r="AW521" s="19"/>
      <c r="AX521" s="19"/>
      <c r="AY521" s="19"/>
      <c r="AZ521" s="19"/>
      <c r="BA521" s="19"/>
      <c r="BB521" s="19"/>
      <c r="BC521" s="19" t="s">
        <v>90</v>
      </c>
      <c r="BD521" s="19"/>
      <c r="BE521" s="19"/>
      <c r="BF521" s="19"/>
      <c r="BG521" s="19"/>
      <c r="BH521" s="19"/>
      <c r="BI521" s="19"/>
      <c r="BJ521" s="19"/>
      <c r="BK521" s="22" t="s">
        <v>122</v>
      </c>
      <c r="BL521" s="19"/>
      <c r="BM521" s="19"/>
      <c r="BN521" s="19"/>
      <c r="BO521" s="19"/>
      <c r="BP521" s="19"/>
      <c r="BQ521" s="19"/>
      <c r="BR521" s="19"/>
      <c r="BS521" s="19"/>
      <c r="BT521" s="26" t="s">
        <v>230</v>
      </c>
      <c r="BU521" s="19" t="s">
        <v>92</v>
      </c>
      <c r="BV521" s="9" t="s">
        <v>6209</v>
      </c>
    </row>
    <row r="522" spans="1:74" ht="22.2" customHeight="1" thickBot="1" x14ac:dyDescent="0.35">
      <c r="B522" s="80">
        <v>61592427</v>
      </c>
      <c r="C522" s="9" t="s">
        <v>3378</v>
      </c>
      <c r="D522" s="20">
        <v>2009</v>
      </c>
      <c r="E522" s="10" t="s">
        <v>3379</v>
      </c>
      <c r="F522" s="14" t="s">
        <v>3380</v>
      </c>
      <c r="G522" s="9" t="s">
        <v>76</v>
      </c>
      <c r="H522" s="11" t="s">
        <v>1141</v>
      </c>
      <c r="I522" s="19" t="s">
        <v>1243</v>
      </c>
      <c r="J522" s="26" t="s">
        <v>1242</v>
      </c>
      <c r="K522" s="19" t="s">
        <v>146</v>
      </c>
      <c r="L522" s="19" t="s">
        <v>3381</v>
      </c>
      <c r="M522" s="19" t="s">
        <v>98</v>
      </c>
      <c r="N522" s="19" t="s">
        <v>99</v>
      </c>
      <c r="O522" s="19" t="s">
        <v>99</v>
      </c>
      <c r="P522" s="26" t="s">
        <v>411</v>
      </c>
      <c r="Q522" s="19" t="s">
        <v>3382</v>
      </c>
      <c r="R522" s="38">
        <v>1</v>
      </c>
      <c r="S522" s="19" t="s">
        <v>2297</v>
      </c>
      <c r="T522" s="19"/>
      <c r="U522" s="19" t="s">
        <v>1276</v>
      </c>
      <c r="V522" s="19" t="s">
        <v>1374</v>
      </c>
      <c r="W522" s="26" t="s">
        <v>277</v>
      </c>
      <c r="X522" s="19" t="s">
        <v>102</v>
      </c>
      <c r="Y522" s="19" t="s">
        <v>3383</v>
      </c>
      <c r="Z522" s="13" t="s">
        <v>249</v>
      </c>
      <c r="AA522" s="38">
        <v>2007</v>
      </c>
      <c r="AB522" s="19" t="s">
        <v>353</v>
      </c>
      <c r="AC522" s="11" t="s">
        <v>352</v>
      </c>
      <c r="AD522" s="19" t="s">
        <v>1358</v>
      </c>
      <c r="AE522" s="19"/>
      <c r="AF522" s="19"/>
      <c r="AG522" s="19"/>
      <c r="AH522" s="19"/>
      <c r="AI522" s="19"/>
      <c r="AJ522" s="19"/>
      <c r="AK522" s="19"/>
      <c r="AL522" s="19"/>
      <c r="AM522" s="19"/>
      <c r="AN522" s="19"/>
      <c r="AO522" s="19"/>
      <c r="AP522" s="19" t="s">
        <v>3384</v>
      </c>
      <c r="AQ522" s="19">
        <v>9</v>
      </c>
      <c r="AR522" s="19" t="s">
        <v>1166</v>
      </c>
      <c r="AS522" s="19" t="s">
        <v>3385</v>
      </c>
      <c r="AT522" s="19" t="s">
        <v>587</v>
      </c>
      <c r="AU522" s="19">
        <v>-1.3108329999999999</v>
      </c>
      <c r="AV522" s="19">
        <v>51.053888999999998</v>
      </c>
      <c r="AW522" s="38">
        <v>6</v>
      </c>
      <c r="AX522" s="19" t="s">
        <v>2301</v>
      </c>
      <c r="AY522" s="19" t="s">
        <v>2300</v>
      </c>
      <c r="AZ522" s="19" t="s">
        <v>1738</v>
      </c>
      <c r="BA522" s="19" t="s">
        <v>1737</v>
      </c>
      <c r="BB522" s="19" t="s">
        <v>149</v>
      </c>
      <c r="BC522" s="19" t="s">
        <v>211</v>
      </c>
      <c r="BD522" s="38">
        <v>1</v>
      </c>
      <c r="BE522" s="19" t="s">
        <v>3386</v>
      </c>
      <c r="BF522" s="19" t="s">
        <v>519</v>
      </c>
      <c r="BG522" s="19"/>
      <c r="BH522" s="19" t="s">
        <v>3387</v>
      </c>
      <c r="BI522" s="19"/>
      <c r="BJ522" s="19"/>
      <c r="BK522" s="19"/>
      <c r="BL522" s="19"/>
      <c r="BM522" s="19"/>
      <c r="BN522" s="19"/>
      <c r="BO522" s="22" t="s">
        <v>3388</v>
      </c>
      <c r="BP522" s="19"/>
      <c r="BQ522" s="19"/>
      <c r="BR522" s="19"/>
      <c r="BS522" s="19"/>
      <c r="BT522" s="22" t="s">
        <v>3379</v>
      </c>
      <c r="BU522" s="19" t="s">
        <v>92</v>
      </c>
      <c r="BV522" s="9" t="s">
        <v>6209</v>
      </c>
    </row>
    <row r="523" spans="1:74" ht="22.2" customHeight="1" thickBot="1" x14ac:dyDescent="0.35">
      <c r="B523" s="80">
        <v>61592431</v>
      </c>
      <c r="C523" s="14" t="s">
        <v>5786</v>
      </c>
      <c r="D523" s="16">
        <v>2020</v>
      </c>
      <c r="E523" s="13" t="s">
        <v>5787</v>
      </c>
      <c r="F523" s="14" t="s">
        <v>2841</v>
      </c>
      <c r="G523" s="9" t="s">
        <v>76</v>
      </c>
      <c r="H523" s="11" t="s">
        <v>1141</v>
      </c>
      <c r="I523" s="26" t="s">
        <v>1143</v>
      </c>
      <c r="J523" s="13" t="s">
        <v>1242</v>
      </c>
      <c r="K523" s="26" t="s">
        <v>80</v>
      </c>
      <c r="L523" s="26" t="s">
        <v>5768</v>
      </c>
      <c r="M523" s="26" t="s">
        <v>98</v>
      </c>
      <c r="N523" s="26" t="s">
        <v>99</v>
      </c>
      <c r="O523" s="26" t="s">
        <v>99</v>
      </c>
      <c r="P523" s="26" t="s">
        <v>1307</v>
      </c>
      <c r="Q523" s="26" t="s">
        <v>5788</v>
      </c>
      <c r="R523" s="26">
        <v>1</v>
      </c>
      <c r="S523" s="26" t="s">
        <v>5789</v>
      </c>
      <c r="T523" s="19"/>
      <c r="U523" s="26" t="s">
        <v>2401</v>
      </c>
      <c r="V523" s="26" t="s">
        <v>1206</v>
      </c>
      <c r="W523" s="13" t="s">
        <v>1205</v>
      </c>
      <c r="X523" s="26" t="s">
        <v>87</v>
      </c>
      <c r="Y523" s="19"/>
      <c r="Z523" s="13" t="s">
        <v>87</v>
      </c>
      <c r="AA523" s="26" t="s">
        <v>5366</v>
      </c>
      <c r="AB523" s="26" t="s">
        <v>353</v>
      </c>
      <c r="AC523" s="13" t="s">
        <v>352</v>
      </c>
      <c r="AD523" s="26" t="s">
        <v>512</v>
      </c>
      <c r="AE523" s="19"/>
      <c r="AF523" s="19"/>
      <c r="AG523" s="19"/>
      <c r="AH523" s="19"/>
      <c r="AI523" s="19"/>
      <c r="AJ523" s="19"/>
      <c r="AK523" s="19"/>
      <c r="AL523" s="19"/>
      <c r="AM523" s="19"/>
      <c r="AN523" s="19"/>
      <c r="AO523" s="19"/>
      <c r="AP523" s="26" t="s">
        <v>5366</v>
      </c>
      <c r="AQ523" s="26">
        <v>2</v>
      </c>
      <c r="AR523" s="26" t="s">
        <v>1166</v>
      </c>
      <c r="AS523" s="26" t="s">
        <v>905</v>
      </c>
      <c r="AT523" s="19" t="s">
        <v>587</v>
      </c>
      <c r="AU523" s="26"/>
      <c r="AV523" s="26"/>
      <c r="AW523" s="26">
        <v>5</v>
      </c>
      <c r="AX523" s="26" t="s">
        <v>1210</v>
      </c>
      <c r="AY523" s="19" t="s">
        <v>1209</v>
      </c>
      <c r="AZ523" s="26" t="s">
        <v>3681</v>
      </c>
      <c r="BA523" s="26" t="s">
        <v>2089</v>
      </c>
      <c r="BB523" s="26" t="s">
        <v>364</v>
      </c>
      <c r="BC523" s="19" t="s">
        <v>90</v>
      </c>
      <c r="BD523" s="26">
        <v>32</v>
      </c>
      <c r="BE523" s="26" t="s">
        <v>5790</v>
      </c>
      <c r="BF523" s="26" t="s">
        <v>5791</v>
      </c>
      <c r="BG523" s="26"/>
      <c r="BH523" s="19"/>
      <c r="BI523" s="19"/>
      <c r="BJ523" s="19"/>
      <c r="BK523" s="19"/>
      <c r="BL523" s="19"/>
      <c r="BM523" s="19"/>
      <c r="BN523" s="19"/>
      <c r="BO523" s="26" t="s">
        <v>5792</v>
      </c>
      <c r="BP523" s="19"/>
      <c r="BQ523" s="19"/>
      <c r="BR523" s="19"/>
      <c r="BS523" s="19"/>
      <c r="BT523" s="19"/>
      <c r="BU523" s="26" t="s">
        <v>92</v>
      </c>
      <c r="BV523" s="9" t="s">
        <v>6209</v>
      </c>
    </row>
    <row r="524" spans="1:74" ht="22.2" customHeight="1" thickBot="1" x14ac:dyDescent="0.35">
      <c r="B524" s="80">
        <v>176</v>
      </c>
      <c r="C524" s="9" t="s">
        <v>2781</v>
      </c>
      <c r="D524" s="23">
        <v>2005</v>
      </c>
      <c r="E524" s="9" t="s">
        <v>2782</v>
      </c>
      <c r="F524" s="9" t="s">
        <v>2783</v>
      </c>
      <c r="G524" s="9" t="s">
        <v>174</v>
      </c>
      <c r="H524" s="11" t="s">
        <v>1141</v>
      </c>
      <c r="I524" s="19" t="s">
        <v>1143</v>
      </c>
      <c r="J524" s="11" t="s">
        <v>1142</v>
      </c>
      <c r="K524" s="19" t="s">
        <v>146</v>
      </c>
      <c r="L524" s="19" t="s">
        <v>2784</v>
      </c>
      <c r="M524" s="19" t="s">
        <v>98</v>
      </c>
      <c r="N524" s="19" t="s">
        <v>99</v>
      </c>
      <c r="O524" s="19" t="s">
        <v>99</v>
      </c>
      <c r="P524" s="26" t="s">
        <v>411</v>
      </c>
      <c r="Q524" s="19" t="s">
        <v>1231</v>
      </c>
      <c r="R524" s="38">
        <v>1</v>
      </c>
      <c r="S524" s="19" t="s">
        <v>2785</v>
      </c>
      <c r="T524" s="19"/>
      <c r="U524" s="19"/>
      <c r="V524" s="19" t="s">
        <v>2786</v>
      </c>
      <c r="W524" s="26" t="s">
        <v>277</v>
      </c>
      <c r="X524" s="19" t="s">
        <v>87</v>
      </c>
      <c r="Y524" s="19"/>
      <c r="Z524" s="13" t="s">
        <v>87</v>
      </c>
      <c r="AA524" s="19" t="s">
        <v>2451</v>
      </c>
      <c r="AB524" s="19" t="s">
        <v>270</v>
      </c>
      <c r="AC524" s="11" t="s">
        <v>269</v>
      </c>
      <c r="AD524" s="19" t="s">
        <v>1358</v>
      </c>
      <c r="AE524" s="19"/>
      <c r="AF524" s="19"/>
      <c r="AG524" s="19"/>
      <c r="AH524" s="19"/>
      <c r="AI524" s="19"/>
      <c r="AJ524" s="19"/>
      <c r="AK524" s="19"/>
      <c r="AL524" s="19"/>
      <c r="AM524" s="19"/>
      <c r="AN524" s="19"/>
      <c r="AO524" s="19"/>
      <c r="AP524" s="19" t="s">
        <v>2451</v>
      </c>
      <c r="AQ524" s="19">
        <v>2</v>
      </c>
      <c r="AR524" s="19" t="s">
        <v>1166</v>
      </c>
      <c r="AS524" s="19" t="s">
        <v>2170</v>
      </c>
      <c r="AT524" s="19"/>
      <c r="AU524" s="19"/>
      <c r="AV524" s="19"/>
      <c r="AW524" s="19"/>
      <c r="AX524" s="19" t="s">
        <v>2788</v>
      </c>
      <c r="AY524" s="19" t="s">
        <v>2787</v>
      </c>
      <c r="AZ524" s="19" t="s">
        <v>120</v>
      </c>
      <c r="BA524" s="19" t="s">
        <v>119</v>
      </c>
      <c r="BB524" s="19" t="s">
        <v>149</v>
      </c>
      <c r="BC524" s="19" t="s">
        <v>2789</v>
      </c>
      <c r="BD524" s="38">
        <v>1</v>
      </c>
      <c r="BE524" s="19" t="s">
        <v>2790</v>
      </c>
      <c r="BF524" s="19"/>
      <c r="BG524" s="19"/>
      <c r="BH524" s="19"/>
      <c r="BI524" s="19"/>
      <c r="BJ524" s="19"/>
      <c r="BK524" s="19"/>
      <c r="BL524" s="19"/>
      <c r="BM524" s="19"/>
      <c r="BN524" s="19"/>
      <c r="BO524" s="22" t="s">
        <v>2791</v>
      </c>
      <c r="BP524" s="19"/>
      <c r="BQ524" s="19"/>
      <c r="BR524" s="19"/>
      <c r="BS524" s="19"/>
      <c r="BT524" s="40" t="s">
        <v>2792</v>
      </c>
      <c r="BU524" s="19" t="s">
        <v>92</v>
      </c>
      <c r="BV524" s="9" t="s">
        <v>6211</v>
      </c>
    </row>
    <row r="525" spans="1:74" ht="22.2" customHeight="1" thickBot="1" x14ac:dyDescent="0.35">
      <c r="B525" s="80">
        <v>61591347</v>
      </c>
      <c r="C525" s="9" t="s">
        <v>342</v>
      </c>
      <c r="D525" s="10">
        <v>2008</v>
      </c>
      <c r="E525" s="11" t="s">
        <v>343</v>
      </c>
      <c r="F525" s="13" t="s">
        <v>344</v>
      </c>
      <c r="G525" s="9" t="s">
        <v>174</v>
      </c>
      <c r="H525" s="11" t="s">
        <v>77</v>
      </c>
      <c r="I525" s="22" t="s">
        <v>79</v>
      </c>
      <c r="J525" s="22" t="s">
        <v>78</v>
      </c>
      <c r="K525" s="19" t="s">
        <v>80</v>
      </c>
      <c r="L525" s="19" t="s">
        <v>345</v>
      </c>
      <c r="M525" s="19"/>
      <c r="N525" s="22" t="s">
        <v>115</v>
      </c>
      <c r="O525" s="19" t="s">
        <v>317</v>
      </c>
      <c r="P525" s="19"/>
      <c r="Q525" s="19"/>
      <c r="R525" s="19"/>
      <c r="S525" s="19"/>
      <c r="T525" s="19"/>
      <c r="U525" s="19"/>
      <c r="V525" s="19" t="s">
        <v>168</v>
      </c>
      <c r="W525" s="19" t="s">
        <v>167</v>
      </c>
      <c r="X525" s="19" t="s">
        <v>87</v>
      </c>
      <c r="Y525" s="19"/>
      <c r="Z525" s="13" t="s">
        <v>87</v>
      </c>
      <c r="AA525" s="19"/>
      <c r="AB525" s="19"/>
      <c r="AC525" s="11"/>
      <c r="AD525" s="22" t="s">
        <v>85</v>
      </c>
      <c r="AE525" s="19"/>
      <c r="AF525" s="19"/>
      <c r="AG525" s="19"/>
      <c r="AH525" s="19"/>
      <c r="AI525" s="19"/>
      <c r="AJ525" s="19"/>
      <c r="AK525" s="19"/>
      <c r="AL525" s="19"/>
      <c r="AM525" s="19"/>
      <c r="AN525" s="19"/>
      <c r="AO525" s="19"/>
      <c r="AP525" s="19"/>
      <c r="AQ525" s="26" t="s">
        <v>88</v>
      </c>
      <c r="AR525" s="19"/>
      <c r="AS525" s="19"/>
      <c r="AT525" s="19"/>
      <c r="AU525" s="19"/>
      <c r="AV525" s="19"/>
      <c r="AW525" s="19"/>
      <c r="AX525" s="19"/>
      <c r="AY525" s="19"/>
      <c r="AZ525" s="19"/>
      <c r="BA525" s="19"/>
      <c r="BB525" s="19"/>
      <c r="BC525" s="22" t="s">
        <v>90</v>
      </c>
      <c r="BD525" s="19"/>
      <c r="BE525" s="19"/>
      <c r="BF525" s="19"/>
      <c r="BG525" s="19"/>
      <c r="BH525" s="19"/>
      <c r="BI525" s="19"/>
      <c r="BJ525" s="19"/>
      <c r="BK525" s="22" t="s">
        <v>122</v>
      </c>
      <c r="BL525" s="19"/>
      <c r="BM525" s="19"/>
      <c r="BN525" s="19"/>
      <c r="BO525" s="22" t="s">
        <v>346</v>
      </c>
      <c r="BP525" s="19"/>
      <c r="BQ525" s="19"/>
      <c r="BR525" s="19"/>
      <c r="BS525" s="19"/>
      <c r="BT525" s="19"/>
      <c r="BU525" s="19" t="s">
        <v>92</v>
      </c>
      <c r="BV525" s="9" t="s">
        <v>6209</v>
      </c>
    </row>
    <row r="526" spans="1:74" ht="22.2" customHeight="1" thickBot="1" x14ac:dyDescent="0.35">
      <c r="B526" s="80">
        <v>31</v>
      </c>
      <c r="C526" s="9" t="s">
        <v>3589</v>
      </c>
      <c r="D526" s="10">
        <v>2011</v>
      </c>
      <c r="E526" s="9" t="s">
        <v>3590</v>
      </c>
      <c r="G526" s="9" t="s">
        <v>323</v>
      </c>
      <c r="H526" s="11" t="s">
        <v>1141</v>
      </c>
      <c r="I526" s="19" t="s">
        <v>1243</v>
      </c>
      <c r="J526" s="26" t="s">
        <v>1242</v>
      </c>
      <c r="K526" s="19" t="s">
        <v>80</v>
      </c>
      <c r="L526" s="19" t="s">
        <v>3591</v>
      </c>
      <c r="M526" s="19" t="s">
        <v>98</v>
      </c>
      <c r="N526" s="19" t="s">
        <v>99</v>
      </c>
      <c r="O526" s="11" t="s">
        <v>99</v>
      </c>
      <c r="P526" s="26" t="s">
        <v>411</v>
      </c>
      <c r="Q526" s="19" t="s">
        <v>1543</v>
      </c>
      <c r="R526" s="38">
        <v>1</v>
      </c>
      <c r="S526" s="19" t="s">
        <v>3592</v>
      </c>
      <c r="T526" s="19"/>
      <c r="U526" s="19" t="s">
        <v>2401</v>
      </c>
      <c r="V526" s="19" t="s">
        <v>605</v>
      </c>
      <c r="W526" s="26" t="s">
        <v>167</v>
      </c>
      <c r="X526" s="19" t="s">
        <v>87</v>
      </c>
      <c r="Y526" s="19"/>
      <c r="Z526" s="13" t="s">
        <v>87</v>
      </c>
      <c r="AA526" s="38">
        <v>2010</v>
      </c>
      <c r="AB526" s="19" t="s">
        <v>1020</v>
      </c>
      <c r="AC526" s="11" t="s">
        <v>199</v>
      </c>
      <c r="AD526" s="19" t="s">
        <v>1557</v>
      </c>
      <c r="AE526" s="19"/>
      <c r="AF526" s="19"/>
      <c r="AG526" s="19"/>
      <c r="AH526" s="19"/>
      <c r="AI526" s="19"/>
      <c r="AJ526" s="19"/>
      <c r="AK526" s="19"/>
      <c r="AL526" s="19"/>
      <c r="AM526" s="19"/>
      <c r="AN526" s="19"/>
      <c r="AO526" s="19"/>
      <c r="AP526" s="38">
        <v>2010</v>
      </c>
      <c r="AQ526" s="38" t="s">
        <v>1148</v>
      </c>
      <c r="AR526" s="19" t="s">
        <v>1166</v>
      </c>
      <c r="AS526" s="19" t="s">
        <v>905</v>
      </c>
      <c r="AT526" s="19" t="s">
        <v>3593</v>
      </c>
      <c r="AU526" s="19"/>
      <c r="AV526" s="19"/>
      <c r="AW526" s="38">
        <v>4</v>
      </c>
      <c r="AX526" s="19" t="s">
        <v>3594</v>
      </c>
      <c r="AY526" s="19" t="s">
        <v>2863</v>
      </c>
      <c r="AZ526" s="19" t="s">
        <v>1875</v>
      </c>
      <c r="BA526" s="19" t="s">
        <v>209</v>
      </c>
      <c r="BB526" s="19" t="s">
        <v>149</v>
      </c>
      <c r="BC526" s="19" t="s">
        <v>3595</v>
      </c>
      <c r="BD526" s="38">
        <v>1</v>
      </c>
      <c r="BE526" s="19" t="s">
        <v>3595</v>
      </c>
      <c r="BF526" s="19" t="s">
        <v>519</v>
      </c>
      <c r="BG526" s="19"/>
      <c r="BH526" s="19" t="s">
        <v>2532</v>
      </c>
      <c r="BI526" s="19"/>
      <c r="BJ526" s="19"/>
      <c r="BK526" s="19"/>
      <c r="BL526" s="19"/>
      <c r="BM526" s="19"/>
      <c r="BN526" s="19"/>
      <c r="BO526" s="22" t="s">
        <v>3596</v>
      </c>
      <c r="BP526" s="19"/>
      <c r="BQ526" s="19"/>
      <c r="BR526" s="19"/>
      <c r="BS526" s="19"/>
      <c r="BT526" s="19"/>
      <c r="BU526" s="19" t="s">
        <v>92</v>
      </c>
      <c r="BV526" s="9" t="s">
        <v>6210</v>
      </c>
    </row>
    <row r="527" spans="1:74" ht="22.2" customHeight="1" thickBot="1" x14ac:dyDescent="0.35">
      <c r="B527" s="80">
        <v>61591492</v>
      </c>
      <c r="C527" s="14" t="s">
        <v>347</v>
      </c>
      <c r="D527" s="16">
        <v>2008</v>
      </c>
      <c r="E527" s="14" t="s">
        <v>348</v>
      </c>
      <c r="F527" s="14" t="s">
        <v>349</v>
      </c>
      <c r="G527" s="9" t="s">
        <v>76</v>
      </c>
      <c r="H527" s="11" t="s">
        <v>77</v>
      </c>
      <c r="I527" s="26" t="s">
        <v>79</v>
      </c>
      <c r="J527" s="26" t="s">
        <v>78</v>
      </c>
      <c r="K527" s="26" t="s">
        <v>146</v>
      </c>
      <c r="L527" s="26" t="s">
        <v>350</v>
      </c>
      <c r="M527" s="26" t="s">
        <v>82</v>
      </c>
      <c r="N527" s="26" t="s">
        <v>115</v>
      </c>
      <c r="O527" s="19" t="s">
        <v>116</v>
      </c>
      <c r="P527" s="19"/>
      <c r="Q527" s="19"/>
      <c r="R527" s="19"/>
      <c r="S527" s="19"/>
      <c r="T527" s="19"/>
      <c r="U527" s="19"/>
      <c r="V527" s="26" t="s">
        <v>118</v>
      </c>
      <c r="W527" s="26" t="s">
        <v>117</v>
      </c>
      <c r="X527" s="26" t="s">
        <v>248</v>
      </c>
      <c r="Y527" s="26" t="s">
        <v>351</v>
      </c>
      <c r="Z527" s="11" t="s">
        <v>329</v>
      </c>
      <c r="AA527" s="19"/>
      <c r="AB527" s="26" t="s">
        <v>353</v>
      </c>
      <c r="AC527" s="13" t="s">
        <v>352</v>
      </c>
      <c r="AD527" s="26" t="s">
        <v>85</v>
      </c>
      <c r="AE527" s="19"/>
      <c r="AF527" s="19"/>
      <c r="AG527" s="19"/>
      <c r="AH527" s="19"/>
      <c r="AI527" s="19"/>
      <c r="AJ527" s="19"/>
      <c r="AK527" s="19"/>
      <c r="AL527" s="19"/>
      <c r="AM527" s="19"/>
      <c r="AN527" s="19"/>
      <c r="AO527" s="19"/>
      <c r="AP527" s="19"/>
      <c r="AQ527" s="26" t="s">
        <v>88</v>
      </c>
      <c r="AR527" s="19"/>
      <c r="AS527" s="19"/>
      <c r="AT527" s="19"/>
      <c r="AU527" s="19"/>
      <c r="AV527" s="19"/>
      <c r="AW527" s="19"/>
      <c r="AX527" s="19"/>
      <c r="AY527" s="19"/>
      <c r="AZ527" s="26" t="s">
        <v>120</v>
      </c>
      <c r="BA527" s="26" t="s">
        <v>119</v>
      </c>
      <c r="BB527" s="26" t="s">
        <v>149</v>
      </c>
      <c r="BC527" s="26" t="s">
        <v>211</v>
      </c>
      <c r="BD527" s="26">
        <v>1</v>
      </c>
      <c r="BE527" s="19"/>
      <c r="BF527" s="19"/>
      <c r="BG527" s="19"/>
      <c r="BH527" s="19"/>
      <c r="BI527" s="19"/>
      <c r="BJ527" s="19"/>
      <c r="BK527" s="26" t="s">
        <v>122</v>
      </c>
      <c r="BL527" s="19"/>
      <c r="BM527" s="19"/>
      <c r="BN527" s="19"/>
      <c r="BO527" s="26" t="s">
        <v>354</v>
      </c>
      <c r="BP527" s="26" t="s">
        <v>288</v>
      </c>
      <c r="BQ527" s="19"/>
      <c r="BR527" s="19"/>
      <c r="BS527" s="19"/>
      <c r="BT527" s="19"/>
      <c r="BU527" s="26" t="s">
        <v>214</v>
      </c>
      <c r="BV527" s="9" t="s">
        <v>6209</v>
      </c>
    </row>
    <row r="528" spans="1:74" ht="22.2" customHeight="1" thickBot="1" x14ac:dyDescent="0.35">
      <c r="B528" s="80">
        <v>50</v>
      </c>
      <c r="C528" s="9" t="s">
        <v>355</v>
      </c>
      <c r="D528" s="10">
        <v>2008</v>
      </c>
      <c r="E528" s="9" t="s">
        <v>356</v>
      </c>
      <c r="F528" s="9" t="s">
        <v>113</v>
      </c>
      <c r="G528" s="9" t="s">
        <v>76</v>
      </c>
      <c r="H528" s="11" t="s">
        <v>77</v>
      </c>
      <c r="I528" s="22" t="s">
        <v>79</v>
      </c>
      <c r="J528" s="12" t="s">
        <v>78</v>
      </c>
      <c r="K528" s="19" t="s">
        <v>146</v>
      </c>
      <c r="L528" s="19" t="s">
        <v>357</v>
      </c>
      <c r="M528" s="19" t="s">
        <v>98</v>
      </c>
      <c r="N528" s="19" t="s">
        <v>358</v>
      </c>
      <c r="O528" s="19" t="s">
        <v>358</v>
      </c>
      <c r="P528" s="19"/>
      <c r="Q528" s="19" t="s">
        <v>84</v>
      </c>
      <c r="R528" s="19"/>
      <c r="S528" s="19"/>
      <c r="T528" s="19"/>
      <c r="U528" s="19"/>
      <c r="V528" s="19" t="s">
        <v>118</v>
      </c>
      <c r="W528" s="26" t="s">
        <v>117</v>
      </c>
      <c r="X528" s="19" t="s">
        <v>248</v>
      </c>
      <c r="Y528" s="22" t="s">
        <v>330</v>
      </c>
      <c r="Z528" s="13" t="s">
        <v>359</v>
      </c>
      <c r="AA528" s="19"/>
      <c r="AB528" s="19"/>
      <c r="AC528" s="11"/>
      <c r="AD528" s="19" t="s">
        <v>85</v>
      </c>
      <c r="AE528" s="19"/>
      <c r="AF528" s="19"/>
      <c r="AG528" s="19"/>
      <c r="AH528" s="19"/>
      <c r="AI528" s="19"/>
      <c r="AJ528" s="19"/>
      <c r="AK528" s="19"/>
      <c r="AL528" s="19"/>
      <c r="AM528" s="19"/>
      <c r="AN528" s="19"/>
      <c r="AO528" s="19"/>
      <c r="AP528" s="19"/>
      <c r="AQ528" s="26" t="s">
        <v>88</v>
      </c>
      <c r="AR528" s="19"/>
      <c r="AS528" s="19"/>
      <c r="AT528" s="19"/>
      <c r="AU528" s="19"/>
      <c r="AV528" s="19"/>
      <c r="AW528" s="19"/>
      <c r="AX528" s="19"/>
      <c r="AY528" s="19"/>
      <c r="AZ528" s="22" t="s">
        <v>120</v>
      </c>
      <c r="BA528" s="22" t="s">
        <v>119</v>
      </c>
      <c r="BB528" s="19"/>
      <c r="BC528" s="22" t="s">
        <v>90</v>
      </c>
      <c r="BD528" s="19"/>
      <c r="BE528" s="19"/>
      <c r="BF528" s="19"/>
      <c r="BG528" s="19"/>
      <c r="BH528" s="19"/>
      <c r="BI528" s="19"/>
      <c r="BJ528" s="19"/>
      <c r="BK528" s="22" t="s">
        <v>91</v>
      </c>
      <c r="BL528" s="19"/>
      <c r="BM528" s="19"/>
      <c r="BN528" s="19"/>
      <c r="BO528" s="19"/>
      <c r="BP528" s="19"/>
      <c r="BQ528" s="19"/>
      <c r="BR528" s="19"/>
      <c r="BS528" s="19"/>
      <c r="BT528" s="19"/>
      <c r="BU528" s="19" t="s">
        <v>92</v>
      </c>
      <c r="BV528" s="9" t="s">
        <v>6210</v>
      </c>
    </row>
    <row r="529" spans="2:74" ht="22.2" customHeight="1" thickBot="1" x14ac:dyDescent="0.35">
      <c r="B529" s="80">
        <v>61592449</v>
      </c>
      <c r="C529" s="14" t="s">
        <v>2773</v>
      </c>
      <c r="D529" s="16">
        <v>2005</v>
      </c>
      <c r="E529" s="14" t="s">
        <v>2774</v>
      </c>
      <c r="F529" s="14" t="s">
        <v>1660</v>
      </c>
      <c r="G529" s="9" t="s">
        <v>76</v>
      </c>
      <c r="H529" s="11" t="s">
        <v>1141</v>
      </c>
      <c r="I529" s="19" t="s">
        <v>1243</v>
      </c>
      <c r="J529" s="13" t="s">
        <v>1242</v>
      </c>
      <c r="K529" s="19" t="s">
        <v>80</v>
      </c>
      <c r="L529" s="19" t="s">
        <v>2775</v>
      </c>
      <c r="M529" s="19" t="s">
        <v>98</v>
      </c>
      <c r="N529" s="19" t="s">
        <v>1245</v>
      </c>
      <c r="O529" s="11" t="s">
        <v>1245</v>
      </c>
      <c r="P529" s="19"/>
      <c r="Q529" s="19" t="s">
        <v>1971</v>
      </c>
      <c r="R529" s="38">
        <v>1</v>
      </c>
      <c r="S529" s="19"/>
      <c r="T529" s="19"/>
      <c r="U529" s="19"/>
      <c r="V529" s="19" t="s">
        <v>681</v>
      </c>
      <c r="W529" s="19" t="s">
        <v>128</v>
      </c>
      <c r="X529" s="19" t="s">
        <v>87</v>
      </c>
      <c r="Y529" s="19"/>
      <c r="Z529" s="13" t="s">
        <v>87</v>
      </c>
      <c r="AA529" s="19" t="s">
        <v>2653</v>
      </c>
      <c r="AB529" s="19" t="s">
        <v>353</v>
      </c>
      <c r="AC529" s="11" t="s">
        <v>352</v>
      </c>
      <c r="AD529" s="19" t="s">
        <v>1557</v>
      </c>
      <c r="AE529" s="19"/>
      <c r="AF529" s="19"/>
      <c r="AG529" s="19"/>
      <c r="AH529" s="19"/>
      <c r="AI529" s="19"/>
      <c r="AJ529" s="19"/>
      <c r="AK529" s="19"/>
      <c r="AL529" s="19"/>
      <c r="AM529" s="19"/>
      <c r="AN529" s="19"/>
      <c r="AO529" s="19"/>
      <c r="AP529" s="19" t="s">
        <v>2776</v>
      </c>
      <c r="AQ529" s="19">
        <v>9</v>
      </c>
      <c r="AR529" s="19" t="s">
        <v>1166</v>
      </c>
      <c r="AS529" s="22" t="s">
        <v>1786</v>
      </c>
      <c r="AT529" s="19"/>
      <c r="AU529" s="19">
        <v>9.75</v>
      </c>
      <c r="AV529" s="19">
        <v>50.667000000000002</v>
      </c>
      <c r="AW529" s="38">
        <v>4</v>
      </c>
      <c r="AX529" s="19" t="s">
        <v>2105</v>
      </c>
      <c r="AY529" s="19" t="s">
        <v>1168</v>
      </c>
      <c r="AZ529" s="19" t="s">
        <v>2777</v>
      </c>
      <c r="BA529" s="19" t="s">
        <v>1653</v>
      </c>
      <c r="BB529" s="19" t="s">
        <v>149</v>
      </c>
      <c r="BC529" s="19" t="s">
        <v>1211</v>
      </c>
      <c r="BD529" s="38">
        <v>11</v>
      </c>
      <c r="BE529" s="19" t="s">
        <v>2778</v>
      </c>
      <c r="BF529" s="19" t="s">
        <v>519</v>
      </c>
      <c r="BG529" s="19"/>
      <c r="BH529" s="22" t="s">
        <v>2779</v>
      </c>
      <c r="BI529" s="19"/>
      <c r="BJ529" s="19"/>
      <c r="BK529" s="19"/>
      <c r="BL529" s="19"/>
      <c r="BM529" s="19"/>
      <c r="BN529" s="19"/>
      <c r="BO529" s="22" t="s">
        <v>2780</v>
      </c>
      <c r="BP529" s="19"/>
      <c r="BQ529" s="19"/>
      <c r="BR529" s="19"/>
      <c r="BS529" s="19"/>
      <c r="BT529" s="19"/>
      <c r="BU529" s="19" t="s">
        <v>92</v>
      </c>
      <c r="BV529" s="9" t="s">
        <v>6209</v>
      </c>
    </row>
    <row r="530" spans="2:74" ht="22.2" customHeight="1" thickBot="1" x14ac:dyDescent="0.35">
      <c r="B530" s="80">
        <v>61592461</v>
      </c>
      <c r="C530" s="14" t="s">
        <v>3030</v>
      </c>
      <c r="D530" s="16">
        <v>2007</v>
      </c>
      <c r="E530" s="14" t="s">
        <v>3031</v>
      </c>
      <c r="F530" s="14" t="s">
        <v>2605</v>
      </c>
      <c r="G530" s="9" t="s">
        <v>76</v>
      </c>
      <c r="H530" s="11" t="s">
        <v>1141</v>
      </c>
      <c r="I530" s="19" t="s">
        <v>1143</v>
      </c>
      <c r="J530" s="11" t="s">
        <v>1142</v>
      </c>
      <c r="K530" s="19" t="s">
        <v>146</v>
      </c>
      <c r="L530" s="19" t="s">
        <v>3032</v>
      </c>
      <c r="M530" s="19" t="s">
        <v>98</v>
      </c>
      <c r="N530" s="19" t="s">
        <v>437</v>
      </c>
      <c r="O530" s="19" t="s">
        <v>437</v>
      </c>
      <c r="P530" s="19" t="s">
        <v>3033</v>
      </c>
      <c r="Q530" s="19" t="s">
        <v>3034</v>
      </c>
      <c r="R530" s="19"/>
      <c r="S530" s="19"/>
      <c r="T530" s="19"/>
      <c r="U530" s="19"/>
      <c r="V530" s="19" t="s">
        <v>1278</v>
      </c>
      <c r="W530" s="19" t="s">
        <v>1277</v>
      </c>
      <c r="X530" s="19" t="s">
        <v>87</v>
      </c>
      <c r="Y530" s="19"/>
      <c r="Z530" s="13" t="s">
        <v>87</v>
      </c>
      <c r="AA530" s="19" t="s">
        <v>3027</v>
      </c>
      <c r="AB530" s="19" t="s">
        <v>353</v>
      </c>
      <c r="AC530" s="11" t="s">
        <v>352</v>
      </c>
      <c r="AD530" s="19" t="s">
        <v>1322</v>
      </c>
      <c r="AE530" s="19"/>
      <c r="AF530" s="19"/>
      <c r="AG530" s="19"/>
      <c r="AH530" s="19"/>
      <c r="AI530" s="19"/>
      <c r="AJ530" s="19"/>
      <c r="AK530" s="19"/>
      <c r="AL530" s="19"/>
      <c r="AM530" s="19"/>
      <c r="AN530" s="19"/>
      <c r="AO530" s="19"/>
      <c r="AP530" s="19" t="s">
        <v>3027</v>
      </c>
      <c r="AQ530" s="19">
        <v>3</v>
      </c>
      <c r="AR530" s="19" t="s">
        <v>1166</v>
      </c>
      <c r="AS530" s="19" t="s">
        <v>514</v>
      </c>
      <c r="AT530" s="19" t="s">
        <v>1409</v>
      </c>
      <c r="AU530" s="19"/>
      <c r="AV530" s="19"/>
      <c r="AW530" s="38">
        <v>1</v>
      </c>
      <c r="AX530" s="19" t="s">
        <v>3035</v>
      </c>
      <c r="AY530" s="19" t="s">
        <v>1168</v>
      </c>
      <c r="AZ530" s="19" t="s">
        <v>120</v>
      </c>
      <c r="BA530" s="19" t="s">
        <v>119</v>
      </c>
      <c r="BB530" s="19" t="s">
        <v>149</v>
      </c>
      <c r="BC530" s="22" t="s">
        <v>777</v>
      </c>
      <c r="BD530" s="19"/>
      <c r="BE530" s="19"/>
      <c r="BF530" s="19"/>
      <c r="BG530" s="19"/>
      <c r="BH530" s="19"/>
      <c r="BI530" s="19"/>
      <c r="BJ530" s="19"/>
      <c r="BK530" s="19"/>
      <c r="BL530" s="19"/>
      <c r="BM530" s="19"/>
      <c r="BN530" s="19"/>
      <c r="BO530" s="22" t="s">
        <v>3036</v>
      </c>
      <c r="BP530" s="19"/>
      <c r="BQ530" s="19"/>
      <c r="BR530" s="19"/>
      <c r="BS530" s="19" t="s">
        <v>701</v>
      </c>
      <c r="BT530" s="19"/>
      <c r="BU530" s="19" t="s">
        <v>214</v>
      </c>
      <c r="BV530" s="9" t="s">
        <v>6209</v>
      </c>
    </row>
    <row r="531" spans="2:74" ht="22.2" customHeight="1" thickBot="1" x14ac:dyDescent="0.35">
      <c r="B531" s="80">
        <v>61592463</v>
      </c>
      <c r="C531" s="14" t="s">
        <v>2603</v>
      </c>
      <c r="D531" s="16">
        <v>2004</v>
      </c>
      <c r="E531" s="14" t="s">
        <v>2604</v>
      </c>
      <c r="F531" s="14" t="s">
        <v>2605</v>
      </c>
      <c r="G531" s="9" t="s">
        <v>76</v>
      </c>
      <c r="H531" s="11" t="s">
        <v>1141</v>
      </c>
      <c r="I531" s="26" t="s">
        <v>1143</v>
      </c>
      <c r="J531" s="13" t="s">
        <v>1142</v>
      </c>
      <c r="K531" s="26" t="s">
        <v>146</v>
      </c>
      <c r="L531" s="26" t="s">
        <v>2606</v>
      </c>
      <c r="M531" s="26" t="s">
        <v>98</v>
      </c>
      <c r="N531" s="26" t="s">
        <v>1370</v>
      </c>
      <c r="O531" s="19" t="s">
        <v>1370</v>
      </c>
      <c r="P531" s="26" t="s">
        <v>1979</v>
      </c>
      <c r="Q531" s="26" t="s">
        <v>2607</v>
      </c>
      <c r="R531" s="26">
        <v>1</v>
      </c>
      <c r="S531" s="26" t="s">
        <v>2608</v>
      </c>
      <c r="T531" s="19"/>
      <c r="U531" s="26" t="s">
        <v>1276</v>
      </c>
      <c r="V531" s="26" t="s">
        <v>1278</v>
      </c>
      <c r="W531" s="19" t="s">
        <v>1277</v>
      </c>
      <c r="X531" s="26" t="s">
        <v>87</v>
      </c>
      <c r="Y531" s="19"/>
      <c r="Z531" s="13" t="s">
        <v>87</v>
      </c>
      <c r="AA531" s="26" t="s">
        <v>2256</v>
      </c>
      <c r="AB531" s="26" t="s">
        <v>353</v>
      </c>
      <c r="AC531" s="13" t="s">
        <v>352</v>
      </c>
      <c r="AD531" s="26" t="s">
        <v>512</v>
      </c>
      <c r="AE531" s="19"/>
      <c r="AF531" s="19"/>
      <c r="AG531" s="19"/>
      <c r="AH531" s="19"/>
      <c r="AI531" s="19"/>
      <c r="AJ531" s="19"/>
      <c r="AK531" s="19"/>
      <c r="AL531" s="19"/>
      <c r="AM531" s="19"/>
      <c r="AN531" s="19"/>
      <c r="AO531" s="19"/>
      <c r="AP531" s="26" t="s">
        <v>2256</v>
      </c>
      <c r="AQ531" s="26">
        <v>3</v>
      </c>
      <c r="AR531" s="26" t="s">
        <v>1166</v>
      </c>
      <c r="AS531" s="26" t="s">
        <v>514</v>
      </c>
      <c r="AT531" s="26" t="s">
        <v>1465</v>
      </c>
      <c r="AU531" s="19"/>
      <c r="AV531" s="19"/>
      <c r="AW531" s="26">
        <v>3</v>
      </c>
      <c r="AX531" s="26" t="s">
        <v>2610</v>
      </c>
      <c r="AY531" s="26" t="s">
        <v>2609</v>
      </c>
      <c r="AZ531" s="26" t="s">
        <v>120</v>
      </c>
      <c r="BA531" s="26" t="s">
        <v>119</v>
      </c>
      <c r="BB531" s="26" t="s">
        <v>149</v>
      </c>
      <c r="BC531" s="19" t="s">
        <v>2126</v>
      </c>
      <c r="BD531" s="26">
        <v>1</v>
      </c>
      <c r="BE531" s="26" t="s">
        <v>2611</v>
      </c>
      <c r="BF531" s="19"/>
      <c r="BG531" s="19"/>
      <c r="BH531" s="19"/>
      <c r="BI531" s="19"/>
      <c r="BJ531" s="19"/>
      <c r="BK531" s="19"/>
      <c r="BL531" s="19"/>
      <c r="BM531" s="19"/>
      <c r="BN531" s="19"/>
      <c r="BO531" s="26" t="s">
        <v>2612</v>
      </c>
      <c r="BP531" s="19"/>
      <c r="BQ531" s="19"/>
      <c r="BR531" s="19"/>
      <c r="BS531" s="19"/>
      <c r="BT531" s="19"/>
      <c r="BU531" s="26" t="s">
        <v>447</v>
      </c>
      <c r="BV531" s="9" t="s">
        <v>6209</v>
      </c>
    </row>
    <row r="532" spans="2:74" ht="22.2" customHeight="1" thickBot="1" x14ac:dyDescent="0.35">
      <c r="B532" s="80">
        <v>61592469</v>
      </c>
      <c r="C532" s="14" t="s">
        <v>2793</v>
      </c>
      <c r="D532" s="23">
        <v>2005</v>
      </c>
      <c r="E532" s="33" t="s">
        <v>2794</v>
      </c>
      <c r="F532" s="9" t="s">
        <v>2795</v>
      </c>
      <c r="G532" s="9" t="s">
        <v>76</v>
      </c>
      <c r="H532" s="11" t="s">
        <v>1141</v>
      </c>
      <c r="I532" s="19" t="s">
        <v>1143</v>
      </c>
      <c r="J532" s="11" t="s">
        <v>1142</v>
      </c>
      <c r="K532" s="19" t="s">
        <v>80</v>
      </c>
      <c r="L532" s="19" t="s">
        <v>2796</v>
      </c>
      <c r="M532" s="19" t="s">
        <v>98</v>
      </c>
      <c r="N532" s="19" t="s">
        <v>255</v>
      </c>
      <c r="O532" s="19" t="s">
        <v>255</v>
      </c>
      <c r="P532" s="26" t="s">
        <v>1458</v>
      </c>
      <c r="Q532" s="19" t="s">
        <v>2797</v>
      </c>
      <c r="R532" s="38">
        <v>1</v>
      </c>
      <c r="S532" s="19" t="s">
        <v>2798</v>
      </c>
      <c r="T532" s="19" t="s">
        <v>506</v>
      </c>
      <c r="U532" s="19"/>
      <c r="V532" s="19" t="s">
        <v>2799</v>
      </c>
      <c r="W532" s="13" t="s">
        <v>277</v>
      </c>
      <c r="X532" s="11" t="s">
        <v>87</v>
      </c>
      <c r="Y532" s="19"/>
      <c r="Z532" s="13" t="s">
        <v>87</v>
      </c>
      <c r="AA532" s="19" t="s">
        <v>2621</v>
      </c>
      <c r="AB532" s="19" t="s">
        <v>2801</v>
      </c>
      <c r="AC532" s="11" t="s">
        <v>2800</v>
      </c>
      <c r="AD532" s="19" t="s">
        <v>1358</v>
      </c>
      <c r="AE532" s="19"/>
      <c r="AF532" s="19"/>
      <c r="AG532" s="19"/>
      <c r="AH532" s="19"/>
      <c r="AI532" s="19"/>
      <c r="AJ532" s="19"/>
      <c r="AK532" s="19"/>
      <c r="AL532" s="19"/>
      <c r="AM532" s="19"/>
      <c r="AN532" s="19"/>
      <c r="AO532" s="19"/>
      <c r="AP532" s="19" t="s">
        <v>2621</v>
      </c>
      <c r="AQ532" s="19">
        <v>4</v>
      </c>
      <c r="AR532" s="19" t="s">
        <v>1166</v>
      </c>
      <c r="AS532" s="19" t="s">
        <v>1464</v>
      </c>
      <c r="AT532" s="19"/>
      <c r="AU532" s="19">
        <v>5.65</v>
      </c>
      <c r="AV532" s="19">
        <v>51.9</v>
      </c>
      <c r="AW532" s="19"/>
      <c r="AX532" s="19" t="s">
        <v>2802</v>
      </c>
      <c r="AY532" s="19" t="s">
        <v>85</v>
      </c>
      <c r="AZ532" s="19" t="s">
        <v>2803</v>
      </c>
      <c r="BA532" s="19" t="s">
        <v>1132</v>
      </c>
      <c r="BB532" s="19" t="s">
        <v>149</v>
      </c>
      <c r="BC532" s="19" t="s">
        <v>2804</v>
      </c>
      <c r="BD532" s="38">
        <v>5</v>
      </c>
      <c r="BE532" s="19" t="s">
        <v>2805</v>
      </c>
      <c r="BF532" s="19"/>
      <c r="BG532" s="19"/>
      <c r="BH532" s="19"/>
      <c r="BI532" s="19"/>
      <c r="BJ532" s="19"/>
      <c r="BK532" s="19"/>
      <c r="BL532" s="19"/>
      <c r="BM532" s="19"/>
      <c r="BN532" s="19"/>
      <c r="BO532" s="22" t="s">
        <v>2806</v>
      </c>
      <c r="BP532" s="19"/>
      <c r="BQ532" s="19" t="s">
        <v>288</v>
      </c>
      <c r="BR532" s="19"/>
      <c r="BS532" s="19"/>
      <c r="BT532" s="19"/>
      <c r="BU532" s="19" t="s">
        <v>92</v>
      </c>
      <c r="BV532" s="9" t="s">
        <v>6209</v>
      </c>
    </row>
    <row r="533" spans="2:74" ht="22.2" customHeight="1" thickBot="1" x14ac:dyDescent="0.35">
      <c r="B533" s="80">
        <v>61591539</v>
      </c>
      <c r="C533" s="14" t="s">
        <v>360</v>
      </c>
      <c r="D533" s="16">
        <v>2008</v>
      </c>
      <c r="E533" s="14" t="s">
        <v>361</v>
      </c>
      <c r="F533" s="14" t="s">
        <v>301</v>
      </c>
      <c r="G533" s="9" t="s">
        <v>76</v>
      </c>
      <c r="H533" s="11" t="s">
        <v>77</v>
      </c>
      <c r="I533" s="26" t="s">
        <v>79</v>
      </c>
      <c r="J533" s="13" t="s">
        <v>78</v>
      </c>
      <c r="K533" s="26" t="s">
        <v>146</v>
      </c>
      <c r="L533" s="26" t="s">
        <v>362</v>
      </c>
      <c r="M533" s="26" t="s">
        <v>82</v>
      </c>
      <c r="N533" s="26" t="s">
        <v>115</v>
      </c>
      <c r="O533" s="19" t="s">
        <v>116</v>
      </c>
      <c r="P533" s="19"/>
      <c r="Q533" s="19"/>
      <c r="R533" s="19"/>
      <c r="S533" s="19"/>
      <c r="T533" s="19"/>
      <c r="U533" s="19"/>
      <c r="V533" s="26" t="s">
        <v>118</v>
      </c>
      <c r="W533" s="13" t="s">
        <v>117</v>
      </c>
      <c r="X533" s="26" t="s">
        <v>248</v>
      </c>
      <c r="Y533" s="26" t="s">
        <v>363</v>
      </c>
      <c r="Z533" s="12" t="s">
        <v>181</v>
      </c>
      <c r="AA533" s="19"/>
      <c r="AB533" s="19"/>
      <c r="AC533" s="11"/>
      <c r="AD533" s="26" t="s">
        <v>85</v>
      </c>
      <c r="AE533" s="19"/>
      <c r="AF533" s="19"/>
      <c r="AG533" s="19"/>
      <c r="AH533" s="19"/>
      <c r="AI533" s="19"/>
      <c r="AJ533" s="19"/>
      <c r="AK533" s="19"/>
      <c r="AL533" s="19"/>
      <c r="AM533" s="19"/>
      <c r="AN533" s="19"/>
      <c r="AO533" s="19"/>
      <c r="AP533" s="19"/>
      <c r="AQ533" s="26" t="s">
        <v>88</v>
      </c>
      <c r="AR533" s="19"/>
      <c r="AS533" s="19"/>
      <c r="AT533" s="19"/>
      <c r="AU533" s="19"/>
      <c r="AV533" s="19"/>
      <c r="AW533" s="19"/>
      <c r="AX533" s="19"/>
      <c r="AY533" s="19"/>
      <c r="AZ533" s="26" t="s">
        <v>210</v>
      </c>
      <c r="BA533" s="26" t="s">
        <v>209</v>
      </c>
      <c r="BB533" s="26" t="s">
        <v>364</v>
      </c>
      <c r="BC533" s="19" t="s">
        <v>90</v>
      </c>
      <c r="BD533" s="26">
        <v>51</v>
      </c>
      <c r="BE533" s="26" t="s">
        <v>365</v>
      </c>
      <c r="BF533" s="19"/>
      <c r="BG533" s="19"/>
      <c r="BH533" s="19"/>
      <c r="BI533" s="19"/>
      <c r="BJ533" s="19"/>
      <c r="BK533" s="26" t="s">
        <v>108</v>
      </c>
      <c r="BL533" s="26" t="s">
        <v>366</v>
      </c>
      <c r="BM533" s="26" t="s">
        <v>367</v>
      </c>
      <c r="BN533" s="26" t="s">
        <v>368</v>
      </c>
      <c r="BO533" s="26" t="s">
        <v>369</v>
      </c>
      <c r="BP533" s="26" t="s">
        <v>288</v>
      </c>
      <c r="BQ533" s="19"/>
      <c r="BR533" s="19"/>
      <c r="BS533" s="19"/>
      <c r="BT533" s="19"/>
      <c r="BU533" s="26" t="s">
        <v>214</v>
      </c>
      <c r="BV533" s="9" t="s">
        <v>6209</v>
      </c>
    </row>
    <row r="534" spans="2:74" ht="22.2" customHeight="1" thickBot="1" x14ac:dyDescent="0.35">
      <c r="B534" s="80">
        <v>61592475</v>
      </c>
      <c r="C534" s="14" t="s">
        <v>3158</v>
      </c>
      <c r="D534" s="16">
        <v>2008</v>
      </c>
      <c r="E534" s="14" t="s">
        <v>3159</v>
      </c>
      <c r="F534" s="14" t="s">
        <v>2112</v>
      </c>
      <c r="G534" s="9" t="s">
        <v>76</v>
      </c>
      <c r="H534" s="11" t="s">
        <v>1141</v>
      </c>
      <c r="I534" s="26" t="s">
        <v>1143</v>
      </c>
      <c r="J534" s="13" t="s">
        <v>1142</v>
      </c>
      <c r="K534" s="26" t="s">
        <v>146</v>
      </c>
      <c r="L534" s="26" t="s">
        <v>3160</v>
      </c>
      <c r="M534" s="26" t="s">
        <v>98</v>
      </c>
      <c r="N534" s="26" t="s">
        <v>358</v>
      </c>
      <c r="O534" s="26" t="s">
        <v>358</v>
      </c>
      <c r="P534" s="26" t="s">
        <v>3161</v>
      </c>
      <c r="Q534" s="26" t="s">
        <v>3162</v>
      </c>
      <c r="R534" s="19"/>
      <c r="S534" s="19"/>
      <c r="T534" s="26" t="s">
        <v>506</v>
      </c>
      <c r="U534" s="26" t="s">
        <v>1850</v>
      </c>
      <c r="V534" s="26" t="s">
        <v>1278</v>
      </c>
      <c r="W534" s="11" t="s">
        <v>1277</v>
      </c>
      <c r="X534" s="26" t="s">
        <v>87</v>
      </c>
      <c r="Y534" s="19"/>
      <c r="Z534" s="26" t="s">
        <v>87</v>
      </c>
      <c r="AA534" s="26" t="s">
        <v>3163</v>
      </c>
      <c r="AB534" s="26" t="s">
        <v>978</v>
      </c>
      <c r="AC534" s="13" t="s">
        <v>977</v>
      </c>
      <c r="AD534" s="26" t="s">
        <v>1322</v>
      </c>
      <c r="AE534" s="19"/>
      <c r="AF534" s="19"/>
      <c r="AG534" s="19"/>
      <c r="AH534" s="19"/>
      <c r="AI534" s="19"/>
      <c r="AJ534" s="19"/>
      <c r="AK534" s="19"/>
      <c r="AL534" s="19"/>
      <c r="AM534" s="19"/>
      <c r="AN534" s="19"/>
      <c r="AO534" s="19"/>
      <c r="AP534" s="26" t="s">
        <v>3163</v>
      </c>
      <c r="AQ534" s="26">
        <v>6</v>
      </c>
      <c r="AR534" s="26" t="s">
        <v>1166</v>
      </c>
      <c r="AS534" s="26" t="s">
        <v>514</v>
      </c>
      <c r="AT534" s="26" t="s">
        <v>1409</v>
      </c>
      <c r="AU534" s="19"/>
      <c r="AV534" s="19"/>
      <c r="AW534" s="26">
        <v>2</v>
      </c>
      <c r="AX534" s="26" t="s">
        <v>1151</v>
      </c>
      <c r="AY534" s="26" t="s">
        <v>1150</v>
      </c>
      <c r="AZ534" s="26" t="s">
        <v>210</v>
      </c>
      <c r="BA534" s="26" t="s">
        <v>209</v>
      </c>
      <c r="BB534" s="26" t="s">
        <v>149</v>
      </c>
      <c r="BC534" s="19" t="s">
        <v>90</v>
      </c>
      <c r="BD534" s="26">
        <v>3</v>
      </c>
      <c r="BE534" s="26" t="s">
        <v>3164</v>
      </c>
      <c r="BF534" s="19"/>
      <c r="BG534" s="19"/>
      <c r="BH534" s="19"/>
      <c r="BI534" s="19"/>
      <c r="BJ534" s="19"/>
      <c r="BK534" s="19"/>
      <c r="BL534" s="19"/>
      <c r="BM534" s="19"/>
      <c r="BN534" s="19"/>
      <c r="BO534" s="26" t="s">
        <v>3165</v>
      </c>
      <c r="BP534" s="19"/>
      <c r="BQ534" s="19"/>
      <c r="BR534" s="19"/>
      <c r="BS534" s="26" t="s">
        <v>288</v>
      </c>
      <c r="BT534" s="19"/>
      <c r="BU534" s="26" t="s">
        <v>214</v>
      </c>
      <c r="BV534" s="9" t="s">
        <v>6209</v>
      </c>
    </row>
    <row r="535" spans="2:74" ht="22.2" customHeight="1" thickBot="1" x14ac:dyDescent="0.35">
      <c r="B535" s="80">
        <v>73</v>
      </c>
      <c r="C535" s="9" t="s">
        <v>5895</v>
      </c>
      <c r="D535" s="10">
        <v>2021</v>
      </c>
      <c r="E535" s="9" t="s">
        <v>5896</v>
      </c>
      <c r="F535" s="9" t="s">
        <v>1123</v>
      </c>
      <c r="G535" s="9" t="s">
        <v>76</v>
      </c>
      <c r="H535" s="11" t="s">
        <v>1141</v>
      </c>
      <c r="I535" s="19" t="s">
        <v>5897</v>
      </c>
      <c r="J535" s="11" t="s">
        <v>498</v>
      </c>
      <c r="K535" s="19" t="s">
        <v>80</v>
      </c>
      <c r="L535" s="19" t="s">
        <v>5898</v>
      </c>
      <c r="M535" s="19" t="s">
        <v>2166</v>
      </c>
      <c r="N535" s="19" t="s">
        <v>5899</v>
      </c>
      <c r="O535" s="19" t="s">
        <v>5899</v>
      </c>
      <c r="P535" s="19" t="s">
        <v>5900</v>
      </c>
      <c r="Q535" s="19" t="s">
        <v>84</v>
      </c>
      <c r="R535" s="19"/>
      <c r="S535" s="19" t="s">
        <v>5901</v>
      </c>
      <c r="T535" s="22" t="s">
        <v>141</v>
      </c>
      <c r="U535" s="19"/>
      <c r="V535" s="19" t="s">
        <v>168</v>
      </c>
      <c r="W535" s="19" t="s">
        <v>167</v>
      </c>
      <c r="X535" s="19" t="s">
        <v>87</v>
      </c>
      <c r="Y535" s="19"/>
      <c r="Z535" s="26" t="s">
        <v>87</v>
      </c>
      <c r="AA535" s="19"/>
      <c r="AB535" s="22" t="s">
        <v>105</v>
      </c>
      <c r="AC535" s="12" t="s">
        <v>104</v>
      </c>
      <c r="AD535" s="19" t="s">
        <v>1557</v>
      </c>
      <c r="AE535" s="19"/>
      <c r="AF535" s="19"/>
      <c r="AG535" s="19"/>
      <c r="AH535" s="19"/>
      <c r="AI535" s="19"/>
      <c r="AJ535" s="19"/>
      <c r="AK535" s="19"/>
      <c r="AL535" s="19"/>
      <c r="AM535" s="19"/>
      <c r="AN535" s="19"/>
      <c r="AO535" s="19"/>
      <c r="AP535" s="11"/>
      <c r="AQ535" s="26" t="s">
        <v>88</v>
      </c>
      <c r="AR535" s="19" t="s">
        <v>1166</v>
      </c>
      <c r="AS535" s="19" t="s">
        <v>1786</v>
      </c>
      <c r="AT535" s="19" t="s">
        <v>587</v>
      </c>
      <c r="AU535" s="19"/>
      <c r="AV535" s="19"/>
      <c r="AW535" s="38">
        <v>214</v>
      </c>
      <c r="AX535" s="19" t="s">
        <v>5902</v>
      </c>
      <c r="AY535" s="19" t="s">
        <v>2087</v>
      </c>
      <c r="AZ535" s="19" t="s">
        <v>5903</v>
      </c>
      <c r="BA535" s="26" t="s">
        <v>318</v>
      </c>
      <c r="BB535" s="19" t="s">
        <v>1916</v>
      </c>
      <c r="BC535" s="19" t="s">
        <v>90</v>
      </c>
      <c r="BD535" s="38">
        <v>86</v>
      </c>
      <c r="BE535" s="19"/>
      <c r="BF535" s="19" t="s">
        <v>519</v>
      </c>
      <c r="BG535" s="19"/>
      <c r="BH535" s="19" t="s">
        <v>765</v>
      </c>
      <c r="BI535" s="19"/>
      <c r="BJ535" s="19"/>
      <c r="BK535" s="19"/>
      <c r="BL535" s="19"/>
      <c r="BM535" s="19"/>
      <c r="BN535" s="19"/>
      <c r="BO535" s="22" t="s">
        <v>5904</v>
      </c>
      <c r="BP535" s="19"/>
      <c r="BQ535" s="19"/>
      <c r="BR535" s="19"/>
      <c r="BS535" s="19"/>
      <c r="BT535" s="19"/>
      <c r="BU535" s="19" t="s">
        <v>92</v>
      </c>
      <c r="BV535" s="9" t="s">
        <v>6210</v>
      </c>
    </row>
    <row r="536" spans="2:74" ht="22.2" customHeight="1" thickBot="1" x14ac:dyDescent="0.35">
      <c r="B536" s="80">
        <v>61592482</v>
      </c>
      <c r="C536" s="14" t="s">
        <v>1413</v>
      </c>
      <c r="D536" s="16">
        <v>1990</v>
      </c>
      <c r="E536" s="14" t="s">
        <v>1414</v>
      </c>
      <c r="F536" s="14" t="s">
        <v>113</v>
      </c>
      <c r="G536" s="9" t="s">
        <v>76</v>
      </c>
      <c r="H536" s="11" t="s">
        <v>1141</v>
      </c>
      <c r="I536" s="26" t="s">
        <v>1416</v>
      </c>
      <c r="J536" s="26" t="s">
        <v>1415</v>
      </c>
      <c r="K536" s="26" t="s">
        <v>80</v>
      </c>
      <c r="L536" s="26" t="s">
        <v>1417</v>
      </c>
      <c r="M536" s="26" t="s">
        <v>98</v>
      </c>
      <c r="N536" s="26" t="s">
        <v>99</v>
      </c>
      <c r="O536" s="26" t="s">
        <v>99</v>
      </c>
      <c r="P536" s="26" t="s">
        <v>1218</v>
      </c>
      <c r="Q536" s="26" t="s">
        <v>1418</v>
      </c>
      <c r="R536" s="26">
        <v>1</v>
      </c>
      <c r="S536" s="26" t="s">
        <v>1419</v>
      </c>
      <c r="T536" s="26" t="s">
        <v>1420</v>
      </c>
      <c r="U536" s="19"/>
      <c r="V536" s="26" t="s">
        <v>278</v>
      </c>
      <c r="W536" s="13" t="s">
        <v>277</v>
      </c>
      <c r="X536" s="26" t="s">
        <v>87</v>
      </c>
      <c r="Y536" s="26" t="s">
        <v>1416</v>
      </c>
      <c r="Z536" s="13" t="s">
        <v>1415</v>
      </c>
      <c r="AA536" s="19"/>
      <c r="AB536" s="26" t="s">
        <v>695</v>
      </c>
      <c r="AC536" s="11" t="s">
        <v>199</v>
      </c>
      <c r="AD536" s="26" t="s">
        <v>1092</v>
      </c>
      <c r="AE536" s="19"/>
      <c r="AF536" s="19"/>
      <c r="AG536" s="19"/>
      <c r="AH536" s="19"/>
      <c r="AI536" s="19"/>
      <c r="AJ536" s="19"/>
      <c r="AK536" s="19"/>
      <c r="AL536" s="19"/>
      <c r="AM536" s="19"/>
      <c r="AN536" s="19"/>
      <c r="AO536" s="19"/>
      <c r="AP536" s="26">
        <v>1987</v>
      </c>
      <c r="AQ536" s="38" t="s">
        <v>1148</v>
      </c>
      <c r="AR536" s="26" t="s">
        <v>1166</v>
      </c>
      <c r="AS536" s="26" t="s">
        <v>1421</v>
      </c>
      <c r="AT536" s="26" t="s">
        <v>1422</v>
      </c>
      <c r="AU536" s="19"/>
      <c r="AV536" s="19"/>
      <c r="AW536" s="26">
        <v>26</v>
      </c>
      <c r="AX536" s="26" t="s">
        <v>1291</v>
      </c>
      <c r="AY536" s="26" t="s">
        <v>1168</v>
      </c>
      <c r="AZ536" s="26" t="s">
        <v>1424</v>
      </c>
      <c r="BA536" s="26" t="s">
        <v>1423</v>
      </c>
      <c r="BB536" s="26" t="s">
        <v>149</v>
      </c>
      <c r="BC536" s="26" t="s">
        <v>1425</v>
      </c>
      <c r="BD536" s="26">
        <v>4</v>
      </c>
      <c r="BE536" s="26" t="s">
        <v>1426</v>
      </c>
      <c r="BF536" s="19"/>
      <c r="BG536" s="19"/>
      <c r="BH536" s="19"/>
      <c r="BI536" s="19"/>
      <c r="BJ536" s="19"/>
      <c r="BK536" s="19"/>
      <c r="BL536" s="19"/>
      <c r="BM536" s="19"/>
      <c r="BN536" s="19"/>
      <c r="BO536" s="26" t="s">
        <v>1427</v>
      </c>
      <c r="BP536" s="19"/>
      <c r="BQ536" s="26" t="s">
        <v>701</v>
      </c>
      <c r="BR536" s="19"/>
      <c r="BS536" s="19"/>
      <c r="BT536" s="26" t="s">
        <v>312</v>
      </c>
      <c r="BU536" s="26" t="s">
        <v>92</v>
      </c>
      <c r="BV536" s="9" t="s">
        <v>6209</v>
      </c>
    </row>
    <row r="537" spans="2:74" ht="22.2" customHeight="1" thickBot="1" x14ac:dyDescent="0.35">
      <c r="B537" s="80">
        <v>175</v>
      </c>
      <c r="C537" s="9" t="s">
        <v>1138</v>
      </c>
      <c r="D537" s="23">
        <v>1970</v>
      </c>
      <c r="E537" s="10" t="s">
        <v>1139</v>
      </c>
      <c r="F537" s="14" t="s">
        <v>1140</v>
      </c>
      <c r="G537" s="9" t="s">
        <v>76</v>
      </c>
      <c r="H537" s="11" t="s">
        <v>1141</v>
      </c>
      <c r="I537" s="19" t="s">
        <v>1143</v>
      </c>
      <c r="J537" s="11" t="s">
        <v>1142</v>
      </c>
      <c r="K537" s="19" t="s">
        <v>146</v>
      </c>
      <c r="L537" s="19" t="s">
        <v>1144</v>
      </c>
      <c r="M537" s="19" t="s">
        <v>98</v>
      </c>
      <c r="N537" s="19" t="s">
        <v>1126</v>
      </c>
      <c r="O537" s="19" t="s">
        <v>1126</v>
      </c>
      <c r="P537" s="19" t="s">
        <v>1145</v>
      </c>
      <c r="Q537" s="22" t="s">
        <v>1146</v>
      </c>
      <c r="R537" s="38">
        <v>4</v>
      </c>
      <c r="S537" s="26" t="s">
        <v>1147</v>
      </c>
      <c r="T537" s="19"/>
      <c r="U537" s="19"/>
      <c r="V537" s="19" t="s">
        <v>328</v>
      </c>
      <c r="W537" s="11" t="s">
        <v>85</v>
      </c>
      <c r="X537" s="19" t="s">
        <v>87</v>
      </c>
      <c r="Y537" s="19"/>
      <c r="Z537" s="13" t="s">
        <v>87</v>
      </c>
      <c r="AA537" s="38">
        <v>1970</v>
      </c>
      <c r="AB537" s="22" t="s">
        <v>688</v>
      </c>
      <c r="AC537" s="11" t="s">
        <v>199</v>
      </c>
      <c r="AD537" s="19" t="s">
        <v>512</v>
      </c>
      <c r="AE537" s="19"/>
      <c r="AF537" s="19"/>
      <c r="AG537" s="19"/>
      <c r="AH537" s="19"/>
      <c r="AI537" s="19"/>
      <c r="AJ537" s="19"/>
      <c r="AK537" s="19"/>
      <c r="AL537" s="19"/>
      <c r="AM537" s="19"/>
      <c r="AN537" s="19"/>
      <c r="AO537" s="19"/>
      <c r="AP537" s="38">
        <v>1970</v>
      </c>
      <c r="AQ537" s="38" t="s">
        <v>1148</v>
      </c>
      <c r="AR537" s="19"/>
      <c r="AS537" s="19" t="s">
        <v>514</v>
      </c>
      <c r="AT537" s="19" t="s">
        <v>1149</v>
      </c>
      <c r="AU537" s="19">
        <v>21.469000000000001</v>
      </c>
      <c r="AV537" s="19">
        <v>49.518999999999998</v>
      </c>
      <c r="AW537" s="38">
        <v>26</v>
      </c>
      <c r="AX537" s="19" t="s">
        <v>1151</v>
      </c>
      <c r="AY537" s="26" t="s">
        <v>1150</v>
      </c>
      <c r="AZ537" s="19" t="s">
        <v>1153</v>
      </c>
      <c r="BA537" s="19" t="s">
        <v>1152</v>
      </c>
      <c r="BB537" s="19" t="s">
        <v>149</v>
      </c>
      <c r="BC537" s="19" t="s">
        <v>1154</v>
      </c>
      <c r="BD537" s="38">
        <v>1</v>
      </c>
      <c r="BE537" s="19" t="s">
        <v>1155</v>
      </c>
      <c r="BF537" s="19"/>
      <c r="BG537" s="19"/>
      <c r="BH537" s="19"/>
      <c r="BI537" s="19"/>
      <c r="BJ537" s="19"/>
      <c r="BK537" s="19"/>
      <c r="BL537" s="19"/>
      <c r="BM537" s="19"/>
      <c r="BN537" s="19"/>
      <c r="BO537" s="22" t="s">
        <v>1156</v>
      </c>
      <c r="BP537" s="19"/>
      <c r="BQ537" s="19"/>
      <c r="BR537" s="19"/>
      <c r="BS537" s="19"/>
      <c r="BT537" s="40" t="s">
        <v>1157</v>
      </c>
      <c r="BU537" s="19" t="s">
        <v>92</v>
      </c>
      <c r="BV537" s="9" t="s">
        <v>6211</v>
      </c>
    </row>
    <row r="538" spans="2:74" ht="22.2" customHeight="1" thickBot="1" x14ac:dyDescent="0.35">
      <c r="B538" s="80">
        <v>61591609</v>
      </c>
      <c r="C538" s="14" t="s">
        <v>370</v>
      </c>
      <c r="D538" s="16">
        <v>2008</v>
      </c>
      <c r="E538" s="13" t="s">
        <v>371</v>
      </c>
      <c r="F538" s="14" t="s">
        <v>372</v>
      </c>
      <c r="G538" s="9" t="s">
        <v>76</v>
      </c>
      <c r="H538" s="11" t="s">
        <v>77</v>
      </c>
      <c r="I538" s="26" t="s">
        <v>79</v>
      </c>
      <c r="J538" s="13" t="s">
        <v>78</v>
      </c>
      <c r="K538" s="26" t="s">
        <v>96</v>
      </c>
      <c r="L538" s="26" t="s">
        <v>373</v>
      </c>
      <c r="M538" s="26" t="s">
        <v>82</v>
      </c>
      <c r="N538" s="26" t="s">
        <v>374</v>
      </c>
      <c r="O538" s="19" t="s">
        <v>116</v>
      </c>
      <c r="P538" s="19"/>
      <c r="Q538" s="19"/>
      <c r="R538" s="19"/>
      <c r="S538" s="19"/>
      <c r="T538" s="19"/>
      <c r="U538" s="19"/>
      <c r="V538" s="26" t="s">
        <v>118</v>
      </c>
      <c r="W538" s="13" t="s">
        <v>117</v>
      </c>
      <c r="X538" s="26" t="s">
        <v>248</v>
      </c>
      <c r="Y538" s="26" t="s">
        <v>375</v>
      </c>
      <c r="Z538" s="26" t="s">
        <v>258</v>
      </c>
      <c r="AA538" s="19"/>
      <c r="AB538" s="19"/>
      <c r="AC538" s="11"/>
      <c r="AD538" s="26" t="s">
        <v>85</v>
      </c>
      <c r="AE538" s="19"/>
      <c r="AF538" s="19"/>
      <c r="AG538" s="19"/>
      <c r="AH538" s="19"/>
      <c r="AI538" s="19"/>
      <c r="AJ538" s="19"/>
      <c r="AK538" s="19"/>
      <c r="AL538" s="19"/>
      <c r="AM538" s="19"/>
      <c r="AN538" s="19"/>
      <c r="AO538" s="19"/>
      <c r="AP538" s="19"/>
      <c r="AQ538" s="26" t="s">
        <v>88</v>
      </c>
      <c r="AR538" s="19"/>
      <c r="AS538" s="19"/>
      <c r="AT538" s="19"/>
      <c r="AU538" s="19"/>
      <c r="AV538" s="19"/>
      <c r="AW538" s="19"/>
      <c r="AX538" s="19"/>
      <c r="AY538" s="19"/>
      <c r="AZ538" s="26" t="s">
        <v>376</v>
      </c>
      <c r="BA538" s="26" t="s">
        <v>285</v>
      </c>
      <c r="BB538" s="19"/>
      <c r="BC538" s="19" t="s">
        <v>90</v>
      </c>
      <c r="BD538" s="19"/>
      <c r="BE538" s="19"/>
      <c r="BF538" s="19"/>
      <c r="BG538" s="19"/>
      <c r="BH538" s="19"/>
      <c r="BI538" s="19"/>
      <c r="BJ538" s="19"/>
      <c r="BK538" s="26" t="s">
        <v>122</v>
      </c>
      <c r="BL538" s="26" t="s">
        <v>377</v>
      </c>
      <c r="BM538" s="26" t="s">
        <v>378</v>
      </c>
      <c r="BN538" s="26" t="s">
        <v>379</v>
      </c>
      <c r="BO538" s="19"/>
      <c r="BP538" s="19"/>
      <c r="BQ538" s="19"/>
      <c r="BR538" s="19"/>
      <c r="BS538" s="19"/>
      <c r="BT538" s="19"/>
      <c r="BU538" s="26" t="s">
        <v>219</v>
      </c>
      <c r="BV538" s="9" t="s">
        <v>6209</v>
      </c>
    </row>
    <row r="539" spans="2:74" ht="22.2" customHeight="1" thickBot="1" x14ac:dyDescent="0.35">
      <c r="B539" s="80">
        <v>61592491</v>
      </c>
      <c r="C539" s="14" t="s">
        <v>5298</v>
      </c>
      <c r="D539" s="16">
        <v>2019</v>
      </c>
      <c r="E539" s="14" t="s">
        <v>5299</v>
      </c>
      <c r="F539" s="14" t="s">
        <v>817</v>
      </c>
      <c r="G539" s="9" t="s">
        <v>76</v>
      </c>
      <c r="H539" s="11" t="s">
        <v>1141</v>
      </c>
      <c r="I539" s="26" t="s">
        <v>499</v>
      </c>
      <c r="J539" s="26" t="s">
        <v>498</v>
      </c>
      <c r="K539" s="26" t="s">
        <v>80</v>
      </c>
      <c r="L539" s="26" t="s">
        <v>5300</v>
      </c>
      <c r="M539" s="26" t="s">
        <v>98</v>
      </c>
      <c r="N539" s="26" t="s">
        <v>99</v>
      </c>
      <c r="O539" s="26" t="s">
        <v>99</v>
      </c>
      <c r="P539" s="26" t="s">
        <v>1218</v>
      </c>
      <c r="Q539" s="26" t="s">
        <v>5301</v>
      </c>
      <c r="R539" s="19"/>
      <c r="S539" s="19" t="s">
        <v>3350</v>
      </c>
      <c r="T539" s="26" t="s">
        <v>1613</v>
      </c>
      <c r="U539" s="26" t="s">
        <v>2401</v>
      </c>
      <c r="V539" s="26" t="s">
        <v>1278</v>
      </c>
      <c r="W539" s="11" t="s">
        <v>1277</v>
      </c>
      <c r="X539" s="26" t="s">
        <v>87</v>
      </c>
      <c r="Y539" s="19"/>
      <c r="Z539" s="13" t="s">
        <v>87</v>
      </c>
      <c r="AA539" s="26" t="s">
        <v>5302</v>
      </c>
      <c r="AB539" s="26" t="s">
        <v>353</v>
      </c>
      <c r="AC539" s="13" t="s">
        <v>352</v>
      </c>
      <c r="AD539" s="26" t="s">
        <v>512</v>
      </c>
      <c r="AE539" s="19"/>
      <c r="AF539" s="19"/>
      <c r="AG539" s="19"/>
      <c r="AH539" s="19"/>
      <c r="AI539" s="19"/>
      <c r="AJ539" s="19"/>
      <c r="AK539" s="19"/>
      <c r="AL539" s="19"/>
      <c r="AM539" s="19"/>
      <c r="AN539" s="19"/>
      <c r="AO539" s="19"/>
      <c r="AP539" s="26" t="s">
        <v>5303</v>
      </c>
      <c r="AQ539" s="26">
        <v>27</v>
      </c>
      <c r="AR539" s="26" t="s">
        <v>513</v>
      </c>
      <c r="AS539" s="26" t="s">
        <v>514</v>
      </c>
      <c r="AT539" s="26" t="s">
        <v>1409</v>
      </c>
      <c r="AU539" s="19"/>
      <c r="AV539" s="19"/>
      <c r="AW539" s="26">
        <v>6</v>
      </c>
      <c r="AX539" s="26" t="s">
        <v>1210</v>
      </c>
      <c r="AY539" s="19" t="s">
        <v>1209</v>
      </c>
      <c r="AZ539" s="26" t="s">
        <v>517</v>
      </c>
      <c r="BA539" s="26" t="s">
        <v>516</v>
      </c>
      <c r="BB539" s="26" t="s">
        <v>633</v>
      </c>
      <c r="BC539" s="19" t="s">
        <v>90</v>
      </c>
      <c r="BD539" s="26">
        <v>35</v>
      </c>
      <c r="BE539" s="26" t="s">
        <v>5304</v>
      </c>
      <c r="BF539" s="26" t="s">
        <v>519</v>
      </c>
      <c r="BG539" s="26"/>
      <c r="BH539" s="26" t="s">
        <v>5305</v>
      </c>
      <c r="BI539" s="19"/>
      <c r="BJ539" s="19"/>
      <c r="BK539" s="19"/>
      <c r="BL539" s="19"/>
      <c r="BM539" s="19"/>
      <c r="BN539" s="19"/>
      <c r="BO539" s="26" t="s">
        <v>5306</v>
      </c>
      <c r="BP539" s="19"/>
      <c r="BQ539" s="19"/>
      <c r="BR539" s="19"/>
      <c r="BS539" s="26" t="s">
        <v>701</v>
      </c>
      <c r="BT539" s="19"/>
      <c r="BU539" s="26" t="s">
        <v>214</v>
      </c>
      <c r="BV539" s="9" t="s">
        <v>6209</v>
      </c>
    </row>
    <row r="540" spans="2:74" ht="22.2" customHeight="1" thickBot="1" x14ac:dyDescent="0.35">
      <c r="B540" s="80">
        <v>61592494</v>
      </c>
      <c r="C540" s="14" t="s">
        <v>1392</v>
      </c>
      <c r="D540" s="16">
        <v>1989</v>
      </c>
      <c r="E540" s="14" t="s">
        <v>1393</v>
      </c>
      <c r="F540" s="14" t="s">
        <v>1394</v>
      </c>
      <c r="G540" s="9" t="s">
        <v>76</v>
      </c>
      <c r="H540" s="11" t="s">
        <v>1141</v>
      </c>
      <c r="I540" s="26" t="s">
        <v>1143</v>
      </c>
      <c r="J540" s="13" t="s">
        <v>1142</v>
      </c>
      <c r="K540" s="26" t="s">
        <v>80</v>
      </c>
      <c r="L540" s="26" t="s">
        <v>1395</v>
      </c>
      <c r="M540" s="26" t="s">
        <v>98</v>
      </c>
      <c r="N540" s="26" t="s">
        <v>99</v>
      </c>
      <c r="O540" s="19" t="s">
        <v>99</v>
      </c>
      <c r="P540" s="26" t="s">
        <v>1396</v>
      </c>
      <c r="Q540" s="26" t="s">
        <v>1397</v>
      </c>
      <c r="R540" s="26">
        <v>1</v>
      </c>
      <c r="S540" s="19"/>
      <c r="T540" s="19"/>
      <c r="U540" s="19"/>
      <c r="V540" s="26" t="s">
        <v>1206</v>
      </c>
      <c r="W540" s="26" t="s">
        <v>1205</v>
      </c>
      <c r="X540" s="26" t="s">
        <v>87</v>
      </c>
      <c r="Y540" s="19"/>
      <c r="Z540" s="26" t="s">
        <v>87</v>
      </c>
      <c r="AA540" s="19"/>
      <c r="AB540" s="26" t="s">
        <v>797</v>
      </c>
      <c r="AC540" s="11" t="s">
        <v>199</v>
      </c>
      <c r="AD540" s="26" t="s">
        <v>512</v>
      </c>
      <c r="AE540" s="19"/>
      <c r="AF540" s="19"/>
      <c r="AG540" s="19"/>
      <c r="AH540" s="19"/>
      <c r="AI540" s="19"/>
      <c r="AJ540" s="19"/>
      <c r="AK540" s="19"/>
      <c r="AL540" s="19"/>
      <c r="AM540" s="19"/>
      <c r="AN540" s="19"/>
      <c r="AO540" s="19"/>
      <c r="AP540" s="26" t="s">
        <v>1398</v>
      </c>
      <c r="AQ540" s="26">
        <v>19</v>
      </c>
      <c r="AR540" s="26" t="s">
        <v>1166</v>
      </c>
      <c r="AS540" s="26" t="s">
        <v>514</v>
      </c>
      <c r="AT540" s="26" t="s">
        <v>1399</v>
      </c>
      <c r="AU540" s="19"/>
      <c r="AV540" s="19"/>
      <c r="AW540" s="26">
        <v>6</v>
      </c>
      <c r="AX540" s="26" t="s">
        <v>1400</v>
      </c>
      <c r="AY540" s="26" t="s">
        <v>1168</v>
      </c>
      <c r="AZ540" s="26" t="s">
        <v>210</v>
      </c>
      <c r="BA540" s="26" t="s">
        <v>209</v>
      </c>
      <c r="BB540" s="26" t="s">
        <v>149</v>
      </c>
      <c r="BC540" s="19" t="s">
        <v>90</v>
      </c>
      <c r="BD540" s="26">
        <v>8</v>
      </c>
      <c r="BE540" s="26" t="s">
        <v>1401</v>
      </c>
      <c r="BF540" s="19"/>
      <c r="BG540" s="19"/>
      <c r="BH540" s="19"/>
      <c r="BI540" s="19"/>
      <c r="BJ540" s="19"/>
      <c r="BK540" s="19"/>
      <c r="BL540" s="19"/>
      <c r="BM540" s="19"/>
      <c r="BN540" s="19"/>
      <c r="BO540" s="26" t="s">
        <v>1402</v>
      </c>
      <c r="BP540" s="19"/>
      <c r="BQ540" s="19"/>
      <c r="BR540" s="19"/>
      <c r="BS540" s="26" t="s">
        <v>288</v>
      </c>
      <c r="BT540" s="19"/>
      <c r="BU540" s="26" t="s">
        <v>447</v>
      </c>
      <c r="BV540" s="9" t="s">
        <v>6209</v>
      </c>
    </row>
    <row r="541" spans="2:74" ht="22.2" customHeight="1" thickBot="1" x14ac:dyDescent="0.35">
      <c r="B541" s="80">
        <v>61592497</v>
      </c>
      <c r="C541" s="14" t="s">
        <v>5427</v>
      </c>
      <c r="D541" s="10">
        <v>2019</v>
      </c>
      <c r="E541" s="14" t="s">
        <v>5428</v>
      </c>
      <c r="F541" s="14" t="s">
        <v>113</v>
      </c>
      <c r="G541" s="9" t="s">
        <v>76</v>
      </c>
      <c r="H541" s="11" t="s">
        <v>1141</v>
      </c>
      <c r="I541" s="19" t="s">
        <v>1243</v>
      </c>
      <c r="J541" s="26" t="s">
        <v>1242</v>
      </c>
      <c r="K541" s="19" t="s">
        <v>80</v>
      </c>
      <c r="L541" s="19" t="s">
        <v>5429</v>
      </c>
      <c r="M541" s="19" t="s">
        <v>98</v>
      </c>
      <c r="N541" s="19" t="s">
        <v>156</v>
      </c>
      <c r="O541" s="19" t="s">
        <v>156</v>
      </c>
      <c r="P541" s="19" t="s">
        <v>5430</v>
      </c>
      <c r="Q541" s="19" t="s">
        <v>158</v>
      </c>
      <c r="R541" s="38">
        <v>14</v>
      </c>
      <c r="S541" s="19" t="s">
        <v>5431</v>
      </c>
      <c r="T541" s="22" t="s">
        <v>141</v>
      </c>
      <c r="U541" s="19"/>
      <c r="V541" s="19" t="s">
        <v>2730</v>
      </c>
      <c r="W541" s="26" t="s">
        <v>167</v>
      </c>
      <c r="X541" s="19" t="s">
        <v>87</v>
      </c>
      <c r="Y541" s="19"/>
      <c r="Z541" s="13" t="s">
        <v>87</v>
      </c>
      <c r="AA541" s="19" t="s">
        <v>5266</v>
      </c>
      <c r="AB541" s="22" t="s">
        <v>3556</v>
      </c>
      <c r="AC541" s="11" t="s">
        <v>199</v>
      </c>
      <c r="AD541" s="19" t="s">
        <v>4362</v>
      </c>
      <c r="AE541" s="19"/>
      <c r="AF541" s="19"/>
      <c r="AG541" s="19"/>
      <c r="AH541" s="19"/>
      <c r="AI541" s="19"/>
      <c r="AJ541" s="19"/>
      <c r="AK541" s="19"/>
      <c r="AL541" s="19"/>
      <c r="AM541" s="19"/>
      <c r="AN541" s="19"/>
      <c r="AO541" s="19"/>
      <c r="AP541" s="19" t="s">
        <v>5266</v>
      </c>
      <c r="AQ541" s="19">
        <v>3</v>
      </c>
      <c r="AR541" s="19" t="s">
        <v>1208</v>
      </c>
      <c r="AS541" s="19"/>
      <c r="AT541" s="19"/>
      <c r="AU541" s="19"/>
      <c r="AV541" s="19"/>
      <c r="AW541" s="38">
        <v>14</v>
      </c>
      <c r="AX541" s="19" t="s">
        <v>5432</v>
      </c>
      <c r="AY541" s="26" t="s">
        <v>85</v>
      </c>
      <c r="AZ541" s="19" t="s">
        <v>5433</v>
      </c>
      <c r="BA541" s="19" t="s">
        <v>285</v>
      </c>
      <c r="BB541" s="19" t="s">
        <v>364</v>
      </c>
      <c r="BC541" s="11" t="s">
        <v>90</v>
      </c>
      <c r="BD541" s="19" t="s">
        <v>1363</v>
      </c>
      <c r="BE541" s="19" t="s">
        <v>5434</v>
      </c>
      <c r="BF541" s="19" t="s">
        <v>519</v>
      </c>
      <c r="BG541" s="19"/>
      <c r="BH541" s="19" t="s">
        <v>1666</v>
      </c>
      <c r="BI541" s="19"/>
      <c r="BJ541" s="19"/>
      <c r="BK541" s="19"/>
      <c r="BL541" s="19"/>
      <c r="BM541" s="19"/>
      <c r="BN541" s="19"/>
      <c r="BO541" s="22" t="s">
        <v>5435</v>
      </c>
      <c r="BP541" s="19"/>
      <c r="BQ541" s="19"/>
      <c r="BR541" s="19"/>
      <c r="BS541" s="19"/>
      <c r="BT541" s="22"/>
      <c r="BU541" s="19" t="s">
        <v>92</v>
      </c>
      <c r="BV541" s="9" t="s">
        <v>6209</v>
      </c>
    </row>
    <row r="542" spans="2:74" ht="22.2" customHeight="1" thickBot="1" x14ac:dyDescent="0.35">
      <c r="B542" s="80">
        <v>61592499</v>
      </c>
      <c r="C542" s="14" t="s">
        <v>2891</v>
      </c>
      <c r="D542" s="16">
        <v>2006</v>
      </c>
      <c r="E542" s="14" t="s">
        <v>2892</v>
      </c>
      <c r="F542" s="14" t="s">
        <v>2893</v>
      </c>
      <c r="G542" s="9" t="s">
        <v>76</v>
      </c>
      <c r="H542" s="11" t="s">
        <v>1141</v>
      </c>
      <c r="I542" s="26" t="s">
        <v>1143</v>
      </c>
      <c r="J542" s="13" t="s">
        <v>1242</v>
      </c>
      <c r="K542" s="26" t="s">
        <v>80</v>
      </c>
      <c r="L542" s="26" t="s">
        <v>2894</v>
      </c>
      <c r="M542" s="26" t="s">
        <v>98</v>
      </c>
      <c r="N542" s="26" t="s">
        <v>1245</v>
      </c>
      <c r="O542" s="26" t="s">
        <v>1245</v>
      </c>
      <c r="P542" s="26" t="s">
        <v>2895</v>
      </c>
      <c r="Q542" s="26" t="s">
        <v>2168</v>
      </c>
      <c r="R542" s="26">
        <v>1</v>
      </c>
      <c r="S542" s="26" t="s">
        <v>2896</v>
      </c>
      <c r="T542" s="26" t="s">
        <v>506</v>
      </c>
      <c r="U542" s="19"/>
      <c r="V542" s="26" t="s">
        <v>278</v>
      </c>
      <c r="W542" s="26" t="s">
        <v>277</v>
      </c>
      <c r="X542" s="26" t="s">
        <v>102</v>
      </c>
      <c r="Y542" s="26" t="s">
        <v>2897</v>
      </c>
      <c r="Z542" s="13" t="s">
        <v>249</v>
      </c>
      <c r="AA542" s="26">
        <v>2002</v>
      </c>
      <c r="AB542" s="26" t="s">
        <v>1192</v>
      </c>
      <c r="AC542" s="13" t="s">
        <v>1191</v>
      </c>
      <c r="AD542" s="26" t="s">
        <v>1436</v>
      </c>
      <c r="AE542" s="19"/>
      <c r="AF542" s="19"/>
      <c r="AG542" s="19"/>
      <c r="AH542" s="19"/>
      <c r="AI542" s="19"/>
      <c r="AJ542" s="19"/>
      <c r="AK542" s="19"/>
      <c r="AL542" s="19"/>
      <c r="AM542" s="19"/>
      <c r="AN542" s="19"/>
      <c r="AO542" s="19"/>
      <c r="AP542" s="26">
        <v>2002</v>
      </c>
      <c r="AQ542" s="38" t="s">
        <v>1148</v>
      </c>
      <c r="AR542" s="26" t="s">
        <v>1166</v>
      </c>
      <c r="AS542" s="26" t="s">
        <v>905</v>
      </c>
      <c r="AT542" s="26" t="s">
        <v>587</v>
      </c>
      <c r="AU542" s="19"/>
      <c r="AV542" s="19"/>
      <c r="AW542" s="26" t="s">
        <v>2898</v>
      </c>
      <c r="AX542" s="26" t="s">
        <v>2899</v>
      </c>
      <c r="AY542" s="26" t="s">
        <v>1168</v>
      </c>
      <c r="AZ542" s="26" t="s">
        <v>2901</v>
      </c>
      <c r="BA542" s="26" t="s">
        <v>2900</v>
      </c>
      <c r="BB542" s="13" t="s">
        <v>149</v>
      </c>
      <c r="BC542" s="13" t="s">
        <v>2902</v>
      </c>
      <c r="BD542" s="26" t="s">
        <v>2903</v>
      </c>
      <c r="BE542" s="26" t="s">
        <v>2904</v>
      </c>
      <c r="BF542" s="26" t="s">
        <v>519</v>
      </c>
      <c r="BG542" s="26"/>
      <c r="BH542" s="26" t="s">
        <v>2905</v>
      </c>
      <c r="BI542" s="19"/>
      <c r="BJ542" s="19"/>
      <c r="BK542" s="19"/>
      <c r="BL542" s="19"/>
      <c r="BM542" s="19"/>
      <c r="BN542" s="19"/>
      <c r="BO542" s="26" t="s">
        <v>2906</v>
      </c>
      <c r="BP542" s="19"/>
      <c r="BQ542" s="26" t="s">
        <v>288</v>
      </c>
      <c r="BR542" s="19"/>
      <c r="BS542" s="19"/>
      <c r="BT542" s="19"/>
      <c r="BU542" s="26" t="s">
        <v>92</v>
      </c>
      <c r="BV542" s="9" t="s">
        <v>6209</v>
      </c>
    </row>
    <row r="543" spans="2:74" ht="22.2" customHeight="1" thickBot="1" x14ac:dyDescent="0.35">
      <c r="B543" s="80">
        <v>61592501</v>
      </c>
      <c r="C543" s="14" t="s">
        <v>2475</v>
      </c>
      <c r="D543" s="16">
        <v>2003</v>
      </c>
      <c r="E543" s="14" t="s">
        <v>2476</v>
      </c>
      <c r="F543" s="14" t="s">
        <v>301</v>
      </c>
      <c r="G543" s="9" t="s">
        <v>76</v>
      </c>
      <c r="H543" s="11" t="s">
        <v>1141</v>
      </c>
      <c r="I543" s="26" t="s">
        <v>1143</v>
      </c>
      <c r="J543" s="26" t="s">
        <v>1142</v>
      </c>
      <c r="K543" s="26" t="s">
        <v>146</v>
      </c>
      <c r="L543" s="26" t="s">
        <v>2477</v>
      </c>
      <c r="M543" s="26" t="s">
        <v>98</v>
      </c>
      <c r="N543" s="26" t="s">
        <v>255</v>
      </c>
      <c r="O543" s="26" t="s">
        <v>255</v>
      </c>
      <c r="P543" s="19"/>
      <c r="Q543" s="26" t="s">
        <v>2478</v>
      </c>
      <c r="R543" s="26">
        <v>1</v>
      </c>
      <c r="S543" s="26" t="s">
        <v>2479</v>
      </c>
      <c r="T543" s="26" t="s">
        <v>506</v>
      </c>
      <c r="U543" s="26" t="s">
        <v>1276</v>
      </c>
      <c r="V543" s="26" t="s">
        <v>278</v>
      </c>
      <c r="W543" s="26" t="s">
        <v>277</v>
      </c>
      <c r="X543" s="26" t="s">
        <v>248</v>
      </c>
      <c r="Y543" s="26" t="s">
        <v>2480</v>
      </c>
      <c r="Z543" s="26" t="s">
        <v>258</v>
      </c>
      <c r="AA543" s="26" t="s">
        <v>2481</v>
      </c>
      <c r="AB543" s="26" t="s">
        <v>1514</v>
      </c>
      <c r="AC543" s="13" t="s">
        <v>626</v>
      </c>
      <c r="AD543" s="26" t="s">
        <v>2482</v>
      </c>
      <c r="AE543" s="19"/>
      <c r="AF543" s="19"/>
      <c r="AG543" s="19"/>
      <c r="AH543" s="19"/>
      <c r="AI543" s="19"/>
      <c r="AJ543" s="19"/>
      <c r="AK543" s="19"/>
      <c r="AL543" s="19"/>
      <c r="AM543" s="19"/>
      <c r="AN543" s="19"/>
      <c r="AO543" s="19"/>
      <c r="AP543" s="26" t="s">
        <v>2481</v>
      </c>
      <c r="AQ543" s="26">
        <v>3</v>
      </c>
      <c r="AR543" s="26" t="s">
        <v>1166</v>
      </c>
      <c r="AS543" s="26" t="s">
        <v>1594</v>
      </c>
      <c r="AT543" s="26" t="s">
        <v>2483</v>
      </c>
      <c r="AU543" s="19"/>
      <c r="AV543" s="19"/>
      <c r="AW543" s="26">
        <v>5</v>
      </c>
      <c r="AX543" s="26" t="s">
        <v>2484</v>
      </c>
      <c r="AY543" s="19" t="s">
        <v>1168</v>
      </c>
      <c r="AZ543" s="26" t="s">
        <v>2472</v>
      </c>
      <c r="BA543" s="26" t="s">
        <v>2471</v>
      </c>
      <c r="BB543" s="26" t="s">
        <v>149</v>
      </c>
      <c r="BC543" s="13" t="s">
        <v>90</v>
      </c>
      <c r="BD543" s="26">
        <v>25</v>
      </c>
      <c r="BE543" s="26" t="s">
        <v>2485</v>
      </c>
      <c r="BF543" s="19"/>
      <c r="BG543" s="19"/>
      <c r="BH543" s="19"/>
      <c r="BI543" s="19"/>
      <c r="BJ543" s="19"/>
      <c r="BK543" s="19"/>
      <c r="BL543" s="19"/>
      <c r="BM543" s="19"/>
      <c r="BN543" s="19"/>
      <c r="BO543" s="26" t="s">
        <v>2486</v>
      </c>
      <c r="BP543" s="26" t="s">
        <v>701</v>
      </c>
      <c r="BQ543" s="19"/>
      <c r="BR543" s="19"/>
      <c r="BS543" s="19"/>
      <c r="BT543" s="19"/>
      <c r="BU543" s="26" t="s">
        <v>92</v>
      </c>
      <c r="BV543" s="9" t="s">
        <v>6209</v>
      </c>
    </row>
    <row r="544" spans="2:74" ht="22.2" customHeight="1" thickBot="1" x14ac:dyDescent="0.35">
      <c r="B544" s="80">
        <v>61592505</v>
      </c>
      <c r="C544" s="14" t="s">
        <v>1470</v>
      </c>
      <c r="D544" s="16">
        <v>1991</v>
      </c>
      <c r="E544" s="14" t="s">
        <v>1471</v>
      </c>
      <c r="F544" s="14" t="s">
        <v>253</v>
      </c>
      <c r="G544" s="9" t="s">
        <v>76</v>
      </c>
      <c r="H544" s="11" t="s">
        <v>1141</v>
      </c>
      <c r="I544" s="26" t="s">
        <v>1143</v>
      </c>
      <c r="J544" s="26" t="s">
        <v>1142</v>
      </c>
      <c r="K544" s="26" t="s">
        <v>80</v>
      </c>
      <c r="L544" s="26" t="s">
        <v>1472</v>
      </c>
      <c r="M544" s="26" t="s">
        <v>98</v>
      </c>
      <c r="N544" s="26" t="s">
        <v>1245</v>
      </c>
      <c r="O544" s="19" t="s">
        <v>1245</v>
      </c>
      <c r="P544" s="26" t="s">
        <v>1246</v>
      </c>
      <c r="Q544" s="26" t="s">
        <v>256</v>
      </c>
      <c r="R544" s="26">
        <v>1</v>
      </c>
      <c r="S544" s="19"/>
      <c r="T544" s="26" t="s">
        <v>141</v>
      </c>
      <c r="U544" s="19"/>
      <c r="V544" s="26" t="s">
        <v>1334</v>
      </c>
      <c r="W544" s="26" t="s">
        <v>277</v>
      </c>
      <c r="X544" s="26" t="s">
        <v>87</v>
      </c>
      <c r="Y544" s="19"/>
      <c r="Z544" s="13" t="s">
        <v>87</v>
      </c>
      <c r="AA544" s="26" t="s">
        <v>1473</v>
      </c>
      <c r="AB544" s="26" t="s">
        <v>1020</v>
      </c>
      <c r="AC544" s="11" t="s">
        <v>199</v>
      </c>
      <c r="AD544" s="26" t="s">
        <v>1322</v>
      </c>
      <c r="AE544" s="19"/>
      <c r="AF544" s="19"/>
      <c r="AG544" s="19"/>
      <c r="AH544" s="19"/>
      <c r="AI544" s="19"/>
      <c r="AJ544" s="19"/>
      <c r="AK544" s="19"/>
      <c r="AL544" s="19"/>
      <c r="AM544" s="19"/>
      <c r="AN544" s="19"/>
      <c r="AO544" s="19"/>
      <c r="AP544" s="26">
        <v>1989</v>
      </c>
      <c r="AQ544" s="38" t="s">
        <v>1148</v>
      </c>
      <c r="AR544" s="26" t="s">
        <v>1166</v>
      </c>
      <c r="AS544" s="26" t="s">
        <v>905</v>
      </c>
      <c r="AT544" s="26" t="s">
        <v>1474</v>
      </c>
      <c r="AU544" s="19"/>
      <c r="AV544" s="19"/>
      <c r="AW544" s="26">
        <v>46</v>
      </c>
      <c r="AX544" s="26" t="s">
        <v>1182</v>
      </c>
      <c r="AY544" s="26" t="s">
        <v>1168</v>
      </c>
      <c r="AZ544" s="26" t="s">
        <v>376</v>
      </c>
      <c r="BA544" s="26" t="s">
        <v>285</v>
      </c>
      <c r="BB544" s="26" t="s">
        <v>149</v>
      </c>
      <c r="BC544" s="13" t="s">
        <v>90</v>
      </c>
      <c r="BD544" s="26">
        <v>114</v>
      </c>
      <c r="BE544" s="26" t="s">
        <v>1475</v>
      </c>
      <c r="BF544" s="19"/>
      <c r="BG544" s="19"/>
      <c r="BH544" s="19"/>
      <c r="BI544" s="19"/>
      <c r="BJ544" s="19"/>
      <c r="BK544" s="19"/>
      <c r="BL544" s="19"/>
      <c r="BM544" s="19"/>
      <c r="BN544" s="19"/>
      <c r="BO544" s="26" t="s">
        <v>1476</v>
      </c>
      <c r="BP544" s="19"/>
      <c r="BQ544" s="26" t="s">
        <v>701</v>
      </c>
      <c r="BR544" s="19"/>
      <c r="BS544" s="19"/>
      <c r="BT544" s="19"/>
      <c r="BU544" s="26" t="s">
        <v>447</v>
      </c>
      <c r="BV544" s="9" t="s">
        <v>6209</v>
      </c>
    </row>
    <row r="545" spans="1:74" ht="22.2" customHeight="1" thickBot="1" x14ac:dyDescent="0.35">
      <c r="B545" s="80">
        <v>61592506</v>
      </c>
      <c r="C545" s="14" t="s">
        <v>4999</v>
      </c>
      <c r="D545" s="16">
        <v>2017</v>
      </c>
      <c r="E545" s="14" t="s">
        <v>5000</v>
      </c>
      <c r="F545" s="14" t="s">
        <v>545</v>
      </c>
      <c r="G545" s="9" t="s">
        <v>76</v>
      </c>
      <c r="H545" s="11" t="s">
        <v>1141</v>
      </c>
      <c r="I545" s="19" t="s">
        <v>1143</v>
      </c>
      <c r="J545" s="11" t="s">
        <v>1142</v>
      </c>
      <c r="K545" s="19" t="s">
        <v>146</v>
      </c>
      <c r="L545" s="19" t="s">
        <v>5001</v>
      </c>
      <c r="M545" s="19" t="s">
        <v>98</v>
      </c>
      <c r="N545" s="19" t="s">
        <v>1245</v>
      </c>
      <c r="O545" s="19" t="s">
        <v>1245</v>
      </c>
      <c r="P545" s="19" t="s">
        <v>2078</v>
      </c>
      <c r="Q545" s="19" t="s">
        <v>5002</v>
      </c>
      <c r="R545" s="38">
        <v>1</v>
      </c>
      <c r="S545" s="19" t="s">
        <v>5003</v>
      </c>
      <c r="T545" s="19"/>
      <c r="U545" s="19" t="s">
        <v>1500</v>
      </c>
      <c r="V545" s="19" t="s">
        <v>328</v>
      </c>
      <c r="W545" s="19" t="s">
        <v>85</v>
      </c>
      <c r="X545" s="19" t="s">
        <v>248</v>
      </c>
      <c r="Y545" s="26" t="s">
        <v>706</v>
      </c>
      <c r="Z545" s="19" t="s">
        <v>329</v>
      </c>
      <c r="AA545" s="38">
        <v>2015</v>
      </c>
      <c r="AB545" s="19" t="s">
        <v>353</v>
      </c>
      <c r="AC545" s="11" t="s">
        <v>352</v>
      </c>
      <c r="AD545" s="19" t="s">
        <v>1181</v>
      </c>
      <c r="AE545" s="19"/>
      <c r="AF545" s="19"/>
      <c r="AG545" s="19"/>
      <c r="AH545" s="19"/>
      <c r="AI545" s="19"/>
      <c r="AJ545" s="19"/>
      <c r="AK545" s="19"/>
      <c r="AL545" s="19"/>
      <c r="AM545" s="19"/>
      <c r="AN545" s="19"/>
      <c r="AO545" s="19"/>
      <c r="AP545" s="38">
        <v>2015</v>
      </c>
      <c r="AQ545" s="38" t="s">
        <v>1148</v>
      </c>
      <c r="AR545" s="19" t="s">
        <v>1166</v>
      </c>
      <c r="AS545" s="19" t="s">
        <v>514</v>
      </c>
      <c r="AT545" s="19" t="s">
        <v>587</v>
      </c>
      <c r="AU545" s="19"/>
      <c r="AV545" s="19"/>
      <c r="AW545" s="38">
        <v>4</v>
      </c>
      <c r="AX545" s="19" t="s">
        <v>1836</v>
      </c>
      <c r="AY545" s="19" t="s">
        <v>1818</v>
      </c>
      <c r="AZ545" s="19" t="s">
        <v>2593</v>
      </c>
      <c r="BA545" s="19" t="s">
        <v>2592</v>
      </c>
      <c r="BB545" s="19" t="s">
        <v>149</v>
      </c>
      <c r="BC545" s="11" t="s">
        <v>211</v>
      </c>
      <c r="BD545" s="38">
        <v>1</v>
      </c>
      <c r="BE545" s="19" t="s">
        <v>5004</v>
      </c>
      <c r="BF545" s="19"/>
      <c r="BG545" s="19"/>
      <c r="BH545" s="19"/>
      <c r="BI545" s="19"/>
      <c r="BJ545" s="19"/>
      <c r="BK545" s="19"/>
      <c r="BL545" s="19"/>
      <c r="BM545" s="19"/>
      <c r="BN545" s="19"/>
      <c r="BO545" s="22" t="s">
        <v>5005</v>
      </c>
      <c r="BP545" s="19"/>
      <c r="BQ545" s="19"/>
      <c r="BR545" s="19"/>
      <c r="BS545" s="19"/>
      <c r="BT545" s="19"/>
      <c r="BU545" s="19" t="s">
        <v>92</v>
      </c>
      <c r="BV545" s="9" t="s">
        <v>6209</v>
      </c>
    </row>
    <row r="546" spans="1:74" ht="22.2" customHeight="1" thickBot="1" x14ac:dyDescent="0.35">
      <c r="B546" s="80">
        <v>61592509</v>
      </c>
      <c r="C546" s="14" t="s">
        <v>4864</v>
      </c>
      <c r="D546" s="16">
        <v>2017</v>
      </c>
      <c r="E546" s="14" t="s">
        <v>4865</v>
      </c>
      <c r="F546" s="14" t="s">
        <v>962</v>
      </c>
      <c r="G546" s="9" t="s">
        <v>76</v>
      </c>
      <c r="H546" s="11" t="s">
        <v>1141</v>
      </c>
      <c r="I546" s="26" t="s">
        <v>1416</v>
      </c>
      <c r="J546" s="26" t="s">
        <v>1415</v>
      </c>
      <c r="K546" s="26" t="s">
        <v>80</v>
      </c>
      <c r="L546" s="26" t="s">
        <v>4866</v>
      </c>
      <c r="M546" s="26" t="s">
        <v>98</v>
      </c>
      <c r="N546" s="26" t="s">
        <v>1126</v>
      </c>
      <c r="O546" s="19" t="s">
        <v>1126</v>
      </c>
      <c r="P546" s="19" t="s">
        <v>1352</v>
      </c>
      <c r="Q546" s="26" t="s">
        <v>1814</v>
      </c>
      <c r="R546" s="26">
        <v>1</v>
      </c>
      <c r="S546" s="19"/>
      <c r="T546" s="19"/>
      <c r="U546" s="19"/>
      <c r="V546" s="26" t="s">
        <v>168</v>
      </c>
      <c r="W546" s="26" t="s">
        <v>167</v>
      </c>
      <c r="X546" s="26" t="s">
        <v>160</v>
      </c>
      <c r="Y546" s="26" t="s">
        <v>4867</v>
      </c>
      <c r="Z546" s="13" t="s">
        <v>1415</v>
      </c>
      <c r="AA546" s="26" t="s">
        <v>4868</v>
      </c>
      <c r="AB546" s="26" t="s">
        <v>4869</v>
      </c>
      <c r="AC546" s="13" t="s">
        <v>1090</v>
      </c>
      <c r="AD546" s="26" t="s">
        <v>1181</v>
      </c>
      <c r="AE546" s="19"/>
      <c r="AF546" s="19"/>
      <c r="AG546" s="19"/>
      <c r="AH546" s="19"/>
      <c r="AI546" s="19"/>
      <c r="AJ546" s="19"/>
      <c r="AK546" s="19"/>
      <c r="AL546" s="19"/>
      <c r="AM546" s="19"/>
      <c r="AN546" s="19"/>
      <c r="AO546" s="19"/>
      <c r="AP546" s="26" t="s">
        <v>4868</v>
      </c>
      <c r="AQ546" s="26">
        <v>2</v>
      </c>
      <c r="AR546" s="26" t="s">
        <v>1166</v>
      </c>
      <c r="AS546" s="26" t="s">
        <v>905</v>
      </c>
      <c r="AT546" s="19"/>
      <c r="AU546" s="26">
        <v>19.408000000000001</v>
      </c>
      <c r="AV546" s="26">
        <v>52.618000000000002</v>
      </c>
      <c r="AW546" s="26">
        <v>1</v>
      </c>
      <c r="AX546" s="26" t="s">
        <v>4870</v>
      </c>
      <c r="AY546" s="19" t="s">
        <v>1168</v>
      </c>
      <c r="AZ546" s="26" t="s">
        <v>2412</v>
      </c>
      <c r="BA546" s="26" t="s">
        <v>135</v>
      </c>
      <c r="BB546" s="26" t="s">
        <v>149</v>
      </c>
      <c r="BC546" s="11" t="s">
        <v>90</v>
      </c>
      <c r="BD546" s="26">
        <v>19</v>
      </c>
      <c r="BE546" s="26" t="s">
        <v>4871</v>
      </c>
      <c r="BF546" s="19"/>
      <c r="BG546" s="19"/>
      <c r="BH546" s="19"/>
      <c r="BI546" s="19"/>
      <c r="BJ546" s="19"/>
      <c r="BK546" s="19"/>
      <c r="BL546" s="19"/>
      <c r="BM546" s="19"/>
      <c r="BN546" s="19"/>
      <c r="BO546" s="26" t="s">
        <v>4872</v>
      </c>
      <c r="BP546" s="26" t="s">
        <v>213</v>
      </c>
      <c r="BQ546" s="19"/>
      <c r="BR546" s="26" t="s">
        <v>213</v>
      </c>
      <c r="BS546" s="19"/>
      <c r="BT546" s="19"/>
      <c r="BU546" s="26" t="s">
        <v>447</v>
      </c>
      <c r="BV546" s="9" t="s">
        <v>6209</v>
      </c>
    </row>
    <row r="547" spans="1:74" ht="22.2" customHeight="1" thickBot="1" x14ac:dyDescent="0.35">
      <c r="B547" s="80">
        <v>61592511</v>
      </c>
      <c r="C547" s="14" t="s">
        <v>2404</v>
      </c>
      <c r="D547" s="16">
        <v>2003</v>
      </c>
      <c r="E547" s="14" t="s">
        <v>2405</v>
      </c>
      <c r="F547" s="14" t="s">
        <v>222</v>
      </c>
      <c r="G547" s="9" t="s">
        <v>76</v>
      </c>
      <c r="H547" s="11" t="s">
        <v>1141</v>
      </c>
      <c r="I547" s="26" t="s">
        <v>1143</v>
      </c>
      <c r="J547" s="26" t="s">
        <v>1142</v>
      </c>
      <c r="K547" s="26" t="s">
        <v>146</v>
      </c>
      <c r="L547" s="26" t="s">
        <v>2406</v>
      </c>
      <c r="M547" s="26" t="s">
        <v>98</v>
      </c>
      <c r="N547" s="26" t="s">
        <v>1177</v>
      </c>
      <c r="O547" s="19" t="s">
        <v>1177</v>
      </c>
      <c r="P547" s="26" t="s">
        <v>2407</v>
      </c>
      <c r="Q547" s="26" t="s">
        <v>2408</v>
      </c>
      <c r="R547" s="26">
        <v>2</v>
      </c>
      <c r="S547" s="26" t="s">
        <v>2409</v>
      </c>
      <c r="T547" s="26" t="s">
        <v>506</v>
      </c>
      <c r="U547" s="19"/>
      <c r="V547" s="26" t="s">
        <v>1278</v>
      </c>
      <c r="W547" s="19" t="s">
        <v>1277</v>
      </c>
      <c r="X547" s="26" t="s">
        <v>248</v>
      </c>
      <c r="Y547" s="26" t="s">
        <v>2410</v>
      </c>
      <c r="Z547" s="13" t="s">
        <v>249</v>
      </c>
      <c r="AA547" s="26">
        <v>1998</v>
      </c>
      <c r="AB547" s="26" t="s">
        <v>353</v>
      </c>
      <c r="AC547" s="13" t="s">
        <v>352</v>
      </c>
      <c r="AD547" s="26" t="s">
        <v>2049</v>
      </c>
      <c r="AE547" s="19"/>
      <c r="AF547" s="19"/>
      <c r="AG547" s="19"/>
      <c r="AH547" s="19"/>
      <c r="AI547" s="19"/>
      <c r="AJ547" s="19"/>
      <c r="AK547" s="19"/>
      <c r="AL547" s="19"/>
      <c r="AM547" s="19"/>
      <c r="AN547" s="19"/>
      <c r="AO547" s="19"/>
      <c r="AP547" s="26">
        <v>1998</v>
      </c>
      <c r="AQ547" s="38" t="s">
        <v>1148</v>
      </c>
      <c r="AR547" s="26" t="s">
        <v>1166</v>
      </c>
      <c r="AS547" s="26" t="s">
        <v>514</v>
      </c>
      <c r="AT547" s="26" t="s">
        <v>2411</v>
      </c>
      <c r="AU547" s="19"/>
      <c r="AV547" s="19"/>
      <c r="AW547" s="26">
        <v>6</v>
      </c>
      <c r="AX547" s="26" t="s">
        <v>1288</v>
      </c>
      <c r="AY547" s="26" t="s">
        <v>1150</v>
      </c>
      <c r="AZ547" s="26" t="s">
        <v>2412</v>
      </c>
      <c r="BA547" s="26" t="s">
        <v>135</v>
      </c>
      <c r="BB547" s="26" t="s">
        <v>149</v>
      </c>
      <c r="BC547" s="13" t="s">
        <v>1314</v>
      </c>
      <c r="BD547" s="26">
        <v>2</v>
      </c>
      <c r="BE547" s="26" t="s">
        <v>2413</v>
      </c>
      <c r="BF547" s="19"/>
      <c r="BG547" s="19"/>
      <c r="BH547" s="19"/>
      <c r="BI547" s="19"/>
      <c r="BJ547" s="19"/>
      <c r="BK547" s="19"/>
      <c r="BL547" s="19"/>
      <c r="BM547" s="19"/>
      <c r="BN547" s="19"/>
      <c r="BO547" s="26" t="s">
        <v>2414</v>
      </c>
      <c r="BP547" s="26" t="s">
        <v>213</v>
      </c>
      <c r="BQ547" s="19"/>
      <c r="BR547" s="19"/>
      <c r="BS547" s="19"/>
      <c r="BT547" s="19"/>
      <c r="BU547" s="26" t="s">
        <v>447</v>
      </c>
      <c r="BV547" s="9" t="s">
        <v>6209</v>
      </c>
    </row>
    <row r="548" spans="1:74" ht="22.2" customHeight="1" thickBot="1" x14ac:dyDescent="0.35">
      <c r="B548" s="80">
        <v>61592512</v>
      </c>
      <c r="C548" s="14" t="s">
        <v>4808</v>
      </c>
      <c r="D548" s="16">
        <v>2017</v>
      </c>
      <c r="E548" s="14" t="s">
        <v>4809</v>
      </c>
      <c r="F548" s="14" t="s">
        <v>301</v>
      </c>
      <c r="G548" s="9" t="s">
        <v>76</v>
      </c>
      <c r="H548" s="11" t="s">
        <v>1141</v>
      </c>
      <c r="I548" s="19" t="s">
        <v>1243</v>
      </c>
      <c r="J548" s="13" t="s">
        <v>1242</v>
      </c>
      <c r="K548" s="19" t="s">
        <v>146</v>
      </c>
      <c r="L548" s="19" t="s">
        <v>4810</v>
      </c>
      <c r="M548" s="19" t="s">
        <v>98</v>
      </c>
      <c r="N548" s="19" t="s">
        <v>1177</v>
      </c>
      <c r="O548" s="19" t="s">
        <v>1177</v>
      </c>
      <c r="P548" s="19" t="s">
        <v>4811</v>
      </c>
      <c r="Q548" s="19" t="s">
        <v>4812</v>
      </c>
      <c r="R548" s="38">
        <v>1</v>
      </c>
      <c r="S548" s="19" t="s">
        <v>3169</v>
      </c>
      <c r="T548" s="19"/>
      <c r="U548" s="19"/>
      <c r="V548" s="19" t="s">
        <v>1278</v>
      </c>
      <c r="W548" s="19" t="s">
        <v>1277</v>
      </c>
      <c r="X548" s="19" t="s">
        <v>248</v>
      </c>
      <c r="Y548" s="19" t="s">
        <v>103</v>
      </c>
      <c r="Z548" s="13" t="s">
        <v>249</v>
      </c>
      <c r="AA548" s="19" t="s">
        <v>4813</v>
      </c>
      <c r="AB548" s="22" t="s">
        <v>4814</v>
      </c>
      <c r="AC548" s="11" t="s">
        <v>199</v>
      </c>
      <c r="AD548" s="19" t="s">
        <v>1358</v>
      </c>
      <c r="AE548" s="19"/>
      <c r="AF548" s="19"/>
      <c r="AG548" s="19"/>
      <c r="AH548" s="19"/>
      <c r="AI548" s="19"/>
      <c r="AJ548" s="19"/>
      <c r="AK548" s="19"/>
      <c r="AL548" s="19"/>
      <c r="AM548" s="19"/>
      <c r="AN548" s="19"/>
      <c r="AO548" s="19"/>
      <c r="AP548" s="19" t="s">
        <v>4813</v>
      </c>
      <c r="AQ548" s="19">
        <v>11</v>
      </c>
      <c r="AR548" s="19" t="s">
        <v>4815</v>
      </c>
      <c r="AS548" s="19" t="s">
        <v>514</v>
      </c>
      <c r="AT548" s="19" t="s">
        <v>587</v>
      </c>
      <c r="AU548" s="19">
        <v>10.217000000000001</v>
      </c>
      <c r="AV548" s="19">
        <v>56.216999999999999</v>
      </c>
      <c r="AW548" s="38">
        <v>2</v>
      </c>
      <c r="AX548" s="19" t="s">
        <v>3115</v>
      </c>
      <c r="AY548" s="19" t="s">
        <v>3114</v>
      </c>
      <c r="AZ548" s="19" t="s">
        <v>4816</v>
      </c>
      <c r="BA548" s="19" t="s">
        <v>2592</v>
      </c>
      <c r="BB548" s="19" t="s">
        <v>149</v>
      </c>
      <c r="BC548" s="11" t="s">
        <v>777</v>
      </c>
      <c r="BD548" s="38">
        <v>1</v>
      </c>
      <c r="BE548" s="19" t="s">
        <v>4817</v>
      </c>
      <c r="BF548" s="19" t="s">
        <v>519</v>
      </c>
      <c r="BG548" s="19"/>
      <c r="BH548" s="22" t="s">
        <v>3142</v>
      </c>
      <c r="BI548" s="19"/>
      <c r="BJ548" s="19"/>
      <c r="BK548" s="19"/>
      <c r="BL548" s="19"/>
      <c r="BM548" s="19"/>
      <c r="BN548" s="19"/>
      <c r="BO548" s="19" t="s">
        <v>4818</v>
      </c>
      <c r="BP548" s="19" t="s">
        <v>213</v>
      </c>
      <c r="BQ548" s="19"/>
      <c r="BR548" s="19"/>
      <c r="BS548" s="19"/>
      <c r="BT548" s="13" t="s">
        <v>230</v>
      </c>
      <c r="BU548" s="19" t="s">
        <v>92</v>
      </c>
      <c r="BV548" s="9" t="s">
        <v>6209</v>
      </c>
    </row>
    <row r="549" spans="1:74" ht="22.2" customHeight="1" thickBot="1" x14ac:dyDescent="0.35">
      <c r="B549" s="80">
        <v>46</v>
      </c>
      <c r="C549" s="9" t="s">
        <v>380</v>
      </c>
      <c r="D549" s="10">
        <v>2008</v>
      </c>
      <c r="E549" s="9" t="s">
        <v>381</v>
      </c>
      <c r="F549" s="9" t="s">
        <v>382</v>
      </c>
      <c r="G549" s="9" t="s">
        <v>76</v>
      </c>
      <c r="H549" s="11" t="s">
        <v>77</v>
      </c>
      <c r="I549" s="22" t="s">
        <v>79</v>
      </c>
      <c r="J549" s="22" t="s">
        <v>78</v>
      </c>
      <c r="K549" s="19" t="s">
        <v>80</v>
      </c>
      <c r="L549" s="19" t="s">
        <v>383</v>
      </c>
      <c r="M549" s="19" t="s">
        <v>82</v>
      </c>
      <c r="N549" s="19" t="s">
        <v>115</v>
      </c>
      <c r="O549" s="19" t="s">
        <v>116</v>
      </c>
      <c r="P549" s="19"/>
      <c r="Q549" s="19" t="s">
        <v>84</v>
      </c>
      <c r="R549" s="19"/>
      <c r="S549" s="19"/>
      <c r="T549" s="19"/>
      <c r="U549" s="19"/>
      <c r="V549" s="19" t="s">
        <v>118</v>
      </c>
      <c r="W549" s="26" t="s">
        <v>117</v>
      </c>
      <c r="X549" s="19"/>
      <c r="Y549" s="19"/>
      <c r="Z549" s="11" t="s">
        <v>117</v>
      </c>
      <c r="AA549" s="19"/>
      <c r="AB549" s="19"/>
      <c r="AC549" s="11"/>
      <c r="AD549" s="22" t="s">
        <v>85</v>
      </c>
      <c r="AE549" s="19"/>
      <c r="AF549" s="19"/>
      <c r="AG549" s="19"/>
      <c r="AH549" s="19"/>
      <c r="AI549" s="19"/>
      <c r="AJ549" s="19"/>
      <c r="AK549" s="19"/>
      <c r="AL549" s="19"/>
      <c r="AM549" s="19"/>
      <c r="AN549" s="19"/>
      <c r="AO549" s="19"/>
      <c r="AP549" s="19"/>
      <c r="AQ549" s="26" t="s">
        <v>88</v>
      </c>
      <c r="AR549" s="19"/>
      <c r="AS549" s="19"/>
      <c r="AT549" s="19"/>
      <c r="AU549" s="19"/>
      <c r="AV549" s="19"/>
      <c r="AW549" s="19"/>
      <c r="AX549" s="19"/>
      <c r="AY549" s="19"/>
      <c r="AZ549" s="19"/>
      <c r="BA549" s="19"/>
      <c r="BB549" s="19"/>
      <c r="BC549" s="12" t="s">
        <v>90</v>
      </c>
      <c r="BD549" s="19"/>
      <c r="BE549" s="19"/>
      <c r="BF549" s="19"/>
      <c r="BG549" s="19"/>
      <c r="BH549" s="19"/>
      <c r="BI549" s="19"/>
      <c r="BJ549" s="19"/>
      <c r="BK549" s="22" t="s">
        <v>122</v>
      </c>
      <c r="BL549" s="19"/>
      <c r="BM549" s="19"/>
      <c r="BN549" s="19"/>
      <c r="BO549" s="19"/>
      <c r="BP549" s="19"/>
      <c r="BQ549" s="19"/>
      <c r="BR549" s="19"/>
      <c r="BS549" s="19"/>
      <c r="BT549" s="11"/>
      <c r="BU549" s="19" t="s">
        <v>92</v>
      </c>
      <c r="BV549" s="9" t="s">
        <v>6210</v>
      </c>
    </row>
    <row r="550" spans="1:74" ht="22.2" customHeight="1" thickBot="1" x14ac:dyDescent="0.35">
      <c r="B550" s="80">
        <v>61592516</v>
      </c>
      <c r="C550" s="14" t="s">
        <v>2508</v>
      </c>
      <c r="D550" s="16">
        <v>2003</v>
      </c>
      <c r="E550" s="14" t="s">
        <v>2509</v>
      </c>
      <c r="F550" s="14" t="s">
        <v>2187</v>
      </c>
      <c r="G550" s="9" t="s">
        <v>76</v>
      </c>
      <c r="H550" s="11" t="s">
        <v>1141</v>
      </c>
      <c r="I550" s="26" t="s">
        <v>1143</v>
      </c>
      <c r="J550" s="26" t="s">
        <v>1142</v>
      </c>
      <c r="K550" s="26" t="s">
        <v>146</v>
      </c>
      <c r="L550" s="26" t="s">
        <v>2510</v>
      </c>
      <c r="M550" s="26" t="s">
        <v>98</v>
      </c>
      <c r="N550" s="26" t="s">
        <v>358</v>
      </c>
      <c r="O550" s="13" t="s">
        <v>358</v>
      </c>
      <c r="P550" s="26" t="s">
        <v>2511</v>
      </c>
      <c r="Q550" s="26" t="s">
        <v>84</v>
      </c>
      <c r="R550" s="19"/>
      <c r="S550" s="26" t="s">
        <v>2512</v>
      </c>
      <c r="T550" s="26" t="s">
        <v>897</v>
      </c>
      <c r="U550" s="19"/>
      <c r="V550" s="26" t="s">
        <v>129</v>
      </c>
      <c r="W550" s="19" t="s">
        <v>128</v>
      </c>
      <c r="X550" s="26" t="s">
        <v>87</v>
      </c>
      <c r="Y550" s="19"/>
      <c r="Z550" s="13" t="s">
        <v>87</v>
      </c>
      <c r="AA550" s="26" t="s">
        <v>2513</v>
      </c>
      <c r="AB550" s="26" t="s">
        <v>353</v>
      </c>
      <c r="AC550" s="13" t="s">
        <v>352</v>
      </c>
      <c r="AD550" s="26" t="s">
        <v>512</v>
      </c>
      <c r="AE550" s="19"/>
      <c r="AF550" s="19"/>
      <c r="AG550" s="19"/>
      <c r="AH550" s="19"/>
      <c r="AI550" s="19"/>
      <c r="AJ550" s="19"/>
      <c r="AK550" s="19"/>
      <c r="AL550" s="19"/>
      <c r="AM550" s="19"/>
      <c r="AN550" s="19"/>
      <c r="AO550" s="19"/>
      <c r="AP550" s="26" t="s">
        <v>2513</v>
      </c>
      <c r="AQ550" s="26">
        <v>5</v>
      </c>
      <c r="AR550" s="26" t="s">
        <v>1166</v>
      </c>
      <c r="AS550" s="26" t="s">
        <v>514</v>
      </c>
      <c r="AT550" s="26" t="s">
        <v>2514</v>
      </c>
      <c r="AU550" s="26">
        <v>2.4500000000000002</v>
      </c>
      <c r="AV550" s="26">
        <v>46.73</v>
      </c>
      <c r="AW550" s="26">
        <v>37</v>
      </c>
      <c r="AX550" s="26" t="s">
        <v>1151</v>
      </c>
      <c r="AY550" s="26" t="s">
        <v>1150</v>
      </c>
      <c r="AZ550" s="26" t="s">
        <v>2472</v>
      </c>
      <c r="BA550" s="26" t="s">
        <v>2471</v>
      </c>
      <c r="BB550" s="26" t="s">
        <v>149</v>
      </c>
      <c r="BC550" s="13" t="s">
        <v>777</v>
      </c>
      <c r="BD550" s="26">
        <v>1</v>
      </c>
      <c r="BE550" s="26" t="s">
        <v>2515</v>
      </c>
      <c r="BF550" s="19"/>
      <c r="BG550" s="19"/>
      <c r="BH550" s="19"/>
      <c r="BI550" s="19"/>
      <c r="BJ550" s="19"/>
      <c r="BK550" s="19"/>
      <c r="BL550" s="19"/>
      <c r="BM550" s="19"/>
      <c r="BN550" s="19"/>
      <c r="BO550" s="26" t="s">
        <v>2516</v>
      </c>
      <c r="BP550" s="19"/>
      <c r="BQ550" s="26" t="s">
        <v>288</v>
      </c>
      <c r="BR550" s="26" t="s">
        <v>288</v>
      </c>
      <c r="BS550" s="19"/>
      <c r="BT550" s="13" t="s">
        <v>312</v>
      </c>
      <c r="BU550" s="26" t="s">
        <v>92</v>
      </c>
      <c r="BV550" s="9" t="s">
        <v>6209</v>
      </c>
    </row>
    <row r="551" spans="1:74" ht="22.2" customHeight="1" thickBot="1" x14ac:dyDescent="0.35">
      <c r="A551" s="80" t="s">
        <v>6322</v>
      </c>
      <c r="B551" s="80">
        <v>61592525</v>
      </c>
      <c r="C551" s="14" t="s">
        <v>2150</v>
      </c>
      <c r="D551" s="16">
        <v>2001</v>
      </c>
      <c r="E551" s="14" t="s">
        <v>2151</v>
      </c>
      <c r="F551" s="14" t="s">
        <v>2152</v>
      </c>
      <c r="G551" s="9" t="s">
        <v>76</v>
      </c>
      <c r="H551" s="11" t="s">
        <v>1141</v>
      </c>
      <c r="I551" s="26" t="s">
        <v>1243</v>
      </c>
      <c r="J551" s="26" t="s">
        <v>1242</v>
      </c>
      <c r="K551" s="26" t="s">
        <v>80</v>
      </c>
      <c r="L551" s="26" t="s">
        <v>2153</v>
      </c>
      <c r="M551" s="26" t="s">
        <v>98</v>
      </c>
      <c r="N551" s="26" t="s">
        <v>358</v>
      </c>
      <c r="O551" s="26" t="s">
        <v>358</v>
      </c>
      <c r="P551" s="26" t="s">
        <v>1384</v>
      </c>
      <c r="Q551" s="26" t="s">
        <v>1321</v>
      </c>
      <c r="R551" s="19">
        <v>1</v>
      </c>
      <c r="S551" s="19"/>
      <c r="T551" s="26" t="s">
        <v>506</v>
      </c>
      <c r="U551" s="19"/>
      <c r="V551" s="26" t="s">
        <v>2063</v>
      </c>
      <c r="W551" s="26" t="s">
        <v>167</v>
      </c>
      <c r="X551" s="26" t="s">
        <v>248</v>
      </c>
      <c r="Y551" s="26" t="s">
        <v>2154</v>
      </c>
      <c r="Z551" s="19" t="s">
        <v>329</v>
      </c>
      <c r="AA551" s="26" t="s">
        <v>2155</v>
      </c>
      <c r="AB551" s="26" t="s">
        <v>353</v>
      </c>
      <c r="AC551" s="13" t="s">
        <v>352</v>
      </c>
      <c r="AD551" s="26" t="s">
        <v>512</v>
      </c>
      <c r="AE551" s="19"/>
      <c r="AF551" s="19"/>
      <c r="AG551" s="19"/>
      <c r="AH551" s="19"/>
      <c r="AI551" s="19"/>
      <c r="AJ551" s="19"/>
      <c r="AK551" s="19"/>
      <c r="AL551" s="19"/>
      <c r="AM551" s="19"/>
      <c r="AN551" s="19"/>
      <c r="AO551" s="19"/>
      <c r="AP551" s="19" t="s">
        <v>2155</v>
      </c>
      <c r="AQ551" s="19">
        <v>13</v>
      </c>
      <c r="AR551" s="26" t="s">
        <v>1166</v>
      </c>
      <c r="AS551" s="26" t="s">
        <v>905</v>
      </c>
      <c r="AT551" s="26" t="s">
        <v>1409</v>
      </c>
      <c r="AU551" s="19"/>
      <c r="AV551" s="19"/>
      <c r="AW551" s="19">
        <v>5</v>
      </c>
      <c r="AX551" s="26" t="s">
        <v>1182</v>
      </c>
      <c r="AY551" s="26" t="s">
        <v>1168</v>
      </c>
      <c r="AZ551" s="26" t="s">
        <v>210</v>
      </c>
      <c r="BA551" s="26" t="s">
        <v>209</v>
      </c>
      <c r="BB551" s="26" t="s">
        <v>149</v>
      </c>
      <c r="BC551" s="11" t="s">
        <v>90</v>
      </c>
      <c r="BD551" s="26">
        <v>31</v>
      </c>
      <c r="BE551" s="26" t="s">
        <v>2156</v>
      </c>
      <c r="BF551" s="26" t="s">
        <v>519</v>
      </c>
      <c r="BG551" s="26"/>
      <c r="BH551" s="26" t="s">
        <v>2157</v>
      </c>
      <c r="BI551" s="19"/>
      <c r="BJ551" s="19"/>
      <c r="BK551" s="19"/>
      <c r="BL551" s="19"/>
      <c r="BM551" s="19"/>
      <c r="BN551" s="19"/>
      <c r="BO551" s="26" t="s">
        <v>2158</v>
      </c>
      <c r="BP551" s="26" t="s">
        <v>288</v>
      </c>
      <c r="BQ551" s="19"/>
      <c r="BR551" s="19"/>
      <c r="BS551" s="19"/>
      <c r="BT551" s="11"/>
      <c r="BU551" s="26" t="s">
        <v>214</v>
      </c>
      <c r="BV551" s="9" t="s">
        <v>6209</v>
      </c>
    </row>
    <row r="552" spans="1:74" ht="22.2" customHeight="1" thickBot="1" x14ac:dyDescent="0.35">
      <c r="A552" s="80" t="s">
        <v>6323</v>
      </c>
      <c r="B552" s="80">
        <v>61592525</v>
      </c>
      <c r="C552" s="14" t="s">
        <v>2150</v>
      </c>
      <c r="D552" s="16">
        <v>2001</v>
      </c>
      <c r="E552" s="14" t="s">
        <v>2151</v>
      </c>
      <c r="F552" s="14" t="s">
        <v>2152</v>
      </c>
      <c r="G552" s="9" t="s">
        <v>76</v>
      </c>
      <c r="H552" s="11" t="s">
        <v>1141</v>
      </c>
      <c r="I552" s="26" t="s">
        <v>1243</v>
      </c>
      <c r="J552" s="13" t="s">
        <v>1242</v>
      </c>
      <c r="K552" s="26" t="s">
        <v>146</v>
      </c>
      <c r="L552" s="26" t="s">
        <v>2159</v>
      </c>
      <c r="M552" s="26" t="s">
        <v>98</v>
      </c>
      <c r="N552" s="26" t="s">
        <v>358</v>
      </c>
      <c r="O552" s="26" t="s">
        <v>358</v>
      </c>
      <c r="P552" s="26" t="s">
        <v>1384</v>
      </c>
      <c r="Q552" s="26" t="s">
        <v>1321</v>
      </c>
      <c r="R552" s="26">
        <v>1</v>
      </c>
      <c r="S552" s="19"/>
      <c r="T552" s="26" t="s">
        <v>506</v>
      </c>
      <c r="U552" s="19"/>
      <c r="V552" s="26" t="s">
        <v>2063</v>
      </c>
      <c r="W552" s="13" t="s">
        <v>167</v>
      </c>
      <c r="X552" s="26" t="s">
        <v>248</v>
      </c>
      <c r="Y552" s="26" t="s">
        <v>2160</v>
      </c>
      <c r="Z552" s="12" t="s">
        <v>181</v>
      </c>
      <c r="AA552" s="26" t="s">
        <v>2155</v>
      </c>
      <c r="AB552" s="26" t="s">
        <v>353</v>
      </c>
      <c r="AC552" s="13" t="s">
        <v>352</v>
      </c>
      <c r="AD552" s="26" t="s">
        <v>512</v>
      </c>
      <c r="AE552" s="19"/>
      <c r="AF552" s="19"/>
      <c r="AG552" s="19"/>
      <c r="AH552" s="19"/>
      <c r="AI552" s="19"/>
      <c r="AJ552" s="19"/>
      <c r="AK552" s="19"/>
      <c r="AL552" s="19"/>
      <c r="AM552" s="19"/>
      <c r="AN552" s="19"/>
      <c r="AO552" s="19"/>
      <c r="AP552" s="19" t="s">
        <v>2155</v>
      </c>
      <c r="AQ552" s="19">
        <v>13</v>
      </c>
      <c r="AR552" s="26" t="s">
        <v>1166</v>
      </c>
      <c r="AS552" s="26" t="s">
        <v>514</v>
      </c>
      <c r="AT552" s="26" t="s">
        <v>1409</v>
      </c>
      <c r="AU552" s="19"/>
      <c r="AV552" s="19"/>
      <c r="AW552" s="26">
        <v>5</v>
      </c>
      <c r="AX552" s="26" t="s">
        <v>1288</v>
      </c>
      <c r="AY552" s="26" t="s">
        <v>1150</v>
      </c>
      <c r="AZ552" s="26" t="s">
        <v>210</v>
      </c>
      <c r="BA552" s="26" t="s">
        <v>209</v>
      </c>
      <c r="BB552" s="26" t="s">
        <v>149</v>
      </c>
      <c r="BC552" s="11" t="s">
        <v>90</v>
      </c>
      <c r="BD552" s="26">
        <v>52</v>
      </c>
      <c r="BE552" s="26" t="s">
        <v>2161</v>
      </c>
      <c r="BF552" s="26" t="s">
        <v>519</v>
      </c>
      <c r="BG552" s="26"/>
      <c r="BH552" s="26" t="s">
        <v>2157</v>
      </c>
      <c r="BI552" s="19"/>
      <c r="BJ552" s="19"/>
      <c r="BK552" s="19"/>
      <c r="BL552" s="19"/>
      <c r="BM552" s="19"/>
      <c r="BN552" s="19"/>
      <c r="BO552" s="26" t="s">
        <v>2162</v>
      </c>
      <c r="BP552" s="26" t="s">
        <v>213</v>
      </c>
      <c r="BQ552" s="19"/>
      <c r="BR552" s="19"/>
      <c r="BS552" s="19"/>
      <c r="BT552" s="11"/>
      <c r="BU552" s="26" t="s">
        <v>214</v>
      </c>
      <c r="BV552" s="9" t="s">
        <v>6209</v>
      </c>
    </row>
    <row r="553" spans="1:74" ht="22.2" customHeight="1" thickBot="1" x14ac:dyDescent="0.35">
      <c r="B553" s="80">
        <v>79</v>
      </c>
      <c r="C553" s="9" t="s">
        <v>384</v>
      </c>
      <c r="D553" s="10">
        <v>2008</v>
      </c>
      <c r="E553" s="9" t="s">
        <v>385</v>
      </c>
      <c r="F553" s="9" t="s">
        <v>386</v>
      </c>
      <c r="G553" s="9" t="s">
        <v>76</v>
      </c>
      <c r="H553" s="11" t="s">
        <v>77</v>
      </c>
      <c r="I553" s="19" t="s">
        <v>79</v>
      </c>
      <c r="J553" s="11" t="s">
        <v>78</v>
      </c>
      <c r="K553" s="19" t="s">
        <v>146</v>
      </c>
      <c r="L553" s="19" t="s">
        <v>387</v>
      </c>
      <c r="M553" s="19" t="s">
        <v>82</v>
      </c>
      <c r="N553" s="19" t="s">
        <v>115</v>
      </c>
      <c r="O553" s="19" t="s">
        <v>116</v>
      </c>
      <c r="P553" s="19"/>
      <c r="Q553" s="19" t="s">
        <v>84</v>
      </c>
      <c r="R553" s="19"/>
      <c r="S553" s="19"/>
      <c r="T553" s="19"/>
      <c r="U553" s="19"/>
      <c r="V553" s="19" t="s">
        <v>118</v>
      </c>
      <c r="W553" s="26" t="s">
        <v>117</v>
      </c>
      <c r="X553" s="22" t="s">
        <v>102</v>
      </c>
      <c r="Y553" s="19"/>
      <c r="Z553" s="19" t="s">
        <v>130</v>
      </c>
      <c r="AA553" s="19"/>
      <c r="AB553" s="19"/>
      <c r="AC553" s="11"/>
      <c r="AD553" s="19" t="s">
        <v>85</v>
      </c>
      <c r="AE553" s="19"/>
      <c r="AF553" s="19"/>
      <c r="AG553" s="19"/>
      <c r="AH553" s="19"/>
      <c r="AI553" s="19"/>
      <c r="AJ553" s="19"/>
      <c r="AK553" s="19"/>
      <c r="AL553" s="19"/>
      <c r="AM553" s="19"/>
      <c r="AN553" s="19"/>
      <c r="AO553" s="19"/>
      <c r="AP553" s="19"/>
      <c r="AQ553" s="26" t="s">
        <v>88</v>
      </c>
      <c r="AR553" s="19"/>
      <c r="AS553" s="19"/>
      <c r="AT553" s="19"/>
      <c r="AU553" s="19"/>
      <c r="AV553" s="19"/>
      <c r="AW553" s="19"/>
      <c r="AX553" s="19"/>
      <c r="AY553" s="19"/>
      <c r="AZ553" s="19" t="s">
        <v>389</v>
      </c>
      <c r="BA553" s="19" t="s">
        <v>388</v>
      </c>
      <c r="BB553" s="19" t="s">
        <v>149</v>
      </c>
      <c r="BC553" s="12" t="s">
        <v>390</v>
      </c>
      <c r="BD553" s="19"/>
      <c r="BE553" s="19"/>
      <c r="BF553" s="19"/>
      <c r="BG553" s="19"/>
      <c r="BH553" s="19"/>
      <c r="BI553" s="19"/>
      <c r="BJ553" s="19"/>
      <c r="BK553" s="22" t="s">
        <v>91</v>
      </c>
      <c r="BL553" s="19"/>
      <c r="BM553" s="19"/>
      <c r="BN553" s="19"/>
      <c r="BO553" s="22" t="s">
        <v>391</v>
      </c>
      <c r="BP553" s="19"/>
      <c r="BQ553" s="19"/>
      <c r="BR553" s="19"/>
      <c r="BS553" s="19"/>
      <c r="BT553" s="11"/>
      <c r="BU553" s="19" t="s">
        <v>92</v>
      </c>
      <c r="BV553" s="9" t="s">
        <v>6210</v>
      </c>
    </row>
    <row r="554" spans="1:74" ht="22.2" customHeight="1" thickBot="1" x14ac:dyDescent="0.35">
      <c r="B554" s="80">
        <v>2</v>
      </c>
      <c r="D554" s="10">
        <v>2008</v>
      </c>
      <c r="E554" s="11" t="s">
        <v>392</v>
      </c>
      <c r="F554" s="15" t="s">
        <v>393</v>
      </c>
      <c r="G554" s="9" t="s">
        <v>76</v>
      </c>
      <c r="H554" s="11" t="s">
        <v>77</v>
      </c>
      <c r="I554" s="19" t="s">
        <v>79</v>
      </c>
      <c r="J554" s="11" t="s">
        <v>78</v>
      </c>
      <c r="K554" s="19" t="s">
        <v>96</v>
      </c>
      <c r="L554" s="19" t="s">
        <v>394</v>
      </c>
      <c r="M554" s="19" t="s">
        <v>207</v>
      </c>
      <c r="N554" s="19" t="s">
        <v>115</v>
      </c>
      <c r="O554" s="11" t="s">
        <v>208</v>
      </c>
      <c r="P554" s="19"/>
      <c r="Q554" s="19"/>
      <c r="R554" s="19"/>
      <c r="S554" s="19"/>
      <c r="T554" s="19"/>
      <c r="U554" s="19"/>
      <c r="V554" s="19" t="s">
        <v>118</v>
      </c>
      <c r="W554" s="13" t="s">
        <v>117</v>
      </c>
      <c r="X554" s="22" t="s">
        <v>102</v>
      </c>
      <c r="Y554" s="19"/>
      <c r="Z554" s="11" t="s">
        <v>130</v>
      </c>
      <c r="AA554" s="19"/>
      <c r="AB554" s="19"/>
      <c r="AC554" s="11"/>
      <c r="AD554" s="22" t="s">
        <v>85</v>
      </c>
      <c r="AE554" s="19"/>
      <c r="AF554" s="19"/>
      <c r="AG554" s="19"/>
      <c r="AH554" s="19"/>
      <c r="AI554" s="19"/>
      <c r="AJ554" s="19"/>
      <c r="AK554" s="19"/>
      <c r="AL554" s="19"/>
      <c r="AM554" s="19"/>
      <c r="AN554" s="19"/>
      <c r="AO554" s="19"/>
      <c r="AP554" s="19"/>
      <c r="AQ554" s="26" t="s">
        <v>88</v>
      </c>
      <c r="AR554" s="19"/>
      <c r="AS554" s="19"/>
      <c r="AT554" s="19"/>
      <c r="AU554" s="19"/>
      <c r="AV554" s="19"/>
      <c r="AW554" s="19"/>
      <c r="AX554" s="19"/>
      <c r="AY554" s="19"/>
      <c r="AZ554" s="19"/>
      <c r="BA554" s="19"/>
      <c r="BB554" s="19" t="s">
        <v>149</v>
      </c>
      <c r="BC554" s="11" t="s">
        <v>395</v>
      </c>
      <c r="BD554" s="38">
        <v>3</v>
      </c>
      <c r="BE554" s="19" t="s">
        <v>396</v>
      </c>
      <c r="BF554" s="19"/>
      <c r="BG554" s="19"/>
      <c r="BH554" s="19"/>
      <c r="BI554" s="19"/>
      <c r="BJ554" s="19"/>
      <c r="BK554" s="22" t="s">
        <v>122</v>
      </c>
      <c r="BL554" s="19"/>
      <c r="BM554" s="19"/>
      <c r="BN554" s="19"/>
      <c r="BO554" s="19"/>
      <c r="BP554" s="19"/>
      <c r="BQ554" s="19"/>
      <c r="BR554" s="19"/>
      <c r="BS554" s="19"/>
      <c r="BT554" s="11"/>
      <c r="BU554" s="19" t="s">
        <v>92</v>
      </c>
      <c r="BV554" s="9" t="s">
        <v>6210</v>
      </c>
    </row>
    <row r="555" spans="1:74" ht="22.2" customHeight="1" thickBot="1" x14ac:dyDescent="0.35">
      <c r="B555" s="80">
        <v>61590841</v>
      </c>
      <c r="C555" s="14" t="s">
        <v>333</v>
      </c>
      <c r="D555" s="16">
        <v>2007</v>
      </c>
      <c r="E555" s="14" t="s">
        <v>334</v>
      </c>
      <c r="F555" s="14" t="s">
        <v>335</v>
      </c>
      <c r="G555" s="9" t="s">
        <v>76</v>
      </c>
      <c r="H555" s="11" t="s">
        <v>77</v>
      </c>
      <c r="I555" s="19" t="s">
        <v>79</v>
      </c>
      <c r="J555" s="11" t="s">
        <v>78</v>
      </c>
      <c r="K555" s="19" t="s">
        <v>146</v>
      </c>
      <c r="L555" s="19" t="s">
        <v>336</v>
      </c>
      <c r="M555" s="19" t="s">
        <v>82</v>
      </c>
      <c r="N555" s="19" t="s">
        <v>115</v>
      </c>
      <c r="O555" s="19" t="s">
        <v>116</v>
      </c>
      <c r="P555" s="19"/>
      <c r="Q555" s="19"/>
      <c r="R555" s="19"/>
      <c r="S555" s="19"/>
      <c r="T555" s="19"/>
      <c r="U555" s="19"/>
      <c r="V555" s="19" t="s">
        <v>338</v>
      </c>
      <c r="W555" s="11" t="s">
        <v>337</v>
      </c>
      <c r="X555" s="19"/>
      <c r="Y555" s="19"/>
      <c r="Z555" s="19" t="s">
        <v>117</v>
      </c>
      <c r="AA555" s="19"/>
      <c r="AB555" s="19"/>
      <c r="AC555" s="11"/>
      <c r="AD555" s="19" t="s">
        <v>85</v>
      </c>
      <c r="AE555" s="19"/>
      <c r="AF555" s="19"/>
      <c r="AG555" s="19"/>
      <c r="AH555" s="19"/>
      <c r="AI555" s="19"/>
      <c r="AJ555" s="19"/>
      <c r="AK555" s="19"/>
      <c r="AL555" s="19"/>
      <c r="AM555" s="19"/>
      <c r="AN555" s="19"/>
      <c r="AO555" s="19"/>
      <c r="AP555" s="19"/>
      <c r="AQ555" s="26" t="s">
        <v>88</v>
      </c>
      <c r="AR555" s="19"/>
      <c r="AS555" s="19"/>
      <c r="AT555" s="19"/>
      <c r="AU555" s="19"/>
      <c r="AV555" s="19"/>
      <c r="AW555" s="19"/>
      <c r="AX555" s="19"/>
      <c r="AY555" s="19"/>
      <c r="AZ555" s="19" t="s">
        <v>340</v>
      </c>
      <c r="BA555" s="19" t="s">
        <v>339</v>
      </c>
      <c r="BB555" s="19" t="s">
        <v>149</v>
      </c>
      <c r="BC555" s="12" t="s">
        <v>90</v>
      </c>
      <c r="BD555" s="19"/>
      <c r="BE555" s="19"/>
      <c r="BF555" s="19"/>
      <c r="BG555" s="19"/>
      <c r="BH555" s="19"/>
      <c r="BI555" s="19"/>
      <c r="BJ555" s="19"/>
      <c r="BK555" s="22" t="s">
        <v>122</v>
      </c>
      <c r="BL555" s="19"/>
      <c r="BM555" s="19"/>
      <c r="BN555" s="19"/>
      <c r="BO555" s="22" t="s">
        <v>341</v>
      </c>
      <c r="BP555" s="19"/>
      <c r="BQ555" s="19"/>
      <c r="BR555" s="19"/>
      <c r="BS555" s="19"/>
      <c r="BT555" s="11"/>
      <c r="BU555" s="19" t="s">
        <v>92</v>
      </c>
      <c r="BV555" s="9" t="s">
        <v>6209</v>
      </c>
    </row>
    <row r="556" spans="1:74" ht="22.2" customHeight="1" thickBot="1" x14ac:dyDescent="0.35">
      <c r="B556" s="80">
        <v>61592543</v>
      </c>
      <c r="C556" s="14" t="s">
        <v>4466</v>
      </c>
      <c r="D556" s="16">
        <v>2015</v>
      </c>
      <c r="E556" s="14" t="s">
        <v>4467</v>
      </c>
      <c r="F556" s="14" t="s">
        <v>75</v>
      </c>
      <c r="G556" s="9" t="s">
        <v>76</v>
      </c>
      <c r="H556" s="11" t="s">
        <v>1141</v>
      </c>
      <c r="I556" s="26" t="s">
        <v>1143</v>
      </c>
      <c r="J556" s="26" t="s">
        <v>1142</v>
      </c>
      <c r="K556" s="26" t="s">
        <v>80</v>
      </c>
      <c r="L556" s="26" t="s">
        <v>4468</v>
      </c>
      <c r="M556" s="26" t="s">
        <v>98</v>
      </c>
      <c r="N556" s="26" t="s">
        <v>358</v>
      </c>
      <c r="O556" s="26" t="s">
        <v>358</v>
      </c>
      <c r="P556" s="26" t="s">
        <v>1384</v>
      </c>
      <c r="Q556" s="26" t="s">
        <v>1321</v>
      </c>
      <c r="R556" s="26">
        <v>1</v>
      </c>
      <c r="S556" s="19"/>
      <c r="T556" s="26" t="s">
        <v>506</v>
      </c>
      <c r="U556" s="19"/>
      <c r="V556" s="26" t="s">
        <v>1614</v>
      </c>
      <c r="W556" s="13" t="s">
        <v>167</v>
      </c>
      <c r="X556" s="26" t="s">
        <v>248</v>
      </c>
      <c r="Y556" s="26" t="s">
        <v>375</v>
      </c>
      <c r="Z556" s="13" t="s">
        <v>258</v>
      </c>
      <c r="AA556" s="26" t="s">
        <v>4469</v>
      </c>
      <c r="AB556" s="26" t="s">
        <v>353</v>
      </c>
      <c r="AC556" s="26" t="s">
        <v>352</v>
      </c>
      <c r="AD556" s="26" t="s">
        <v>1322</v>
      </c>
      <c r="AE556" s="19"/>
      <c r="AF556" s="19"/>
      <c r="AG556" s="19"/>
      <c r="AH556" s="19"/>
      <c r="AI556" s="19"/>
      <c r="AJ556" s="19"/>
      <c r="AK556" s="19"/>
      <c r="AL556" s="19"/>
      <c r="AM556" s="19"/>
      <c r="AN556" s="19"/>
      <c r="AO556" s="19"/>
      <c r="AP556" s="26" t="s">
        <v>4470</v>
      </c>
      <c r="AQ556" s="26">
        <v>16</v>
      </c>
      <c r="AR556" s="26" t="s">
        <v>1166</v>
      </c>
      <c r="AS556" s="26" t="s">
        <v>1786</v>
      </c>
      <c r="AT556" s="19"/>
      <c r="AU556" s="19"/>
      <c r="AV556" s="19"/>
      <c r="AW556" s="26">
        <v>2</v>
      </c>
      <c r="AX556" s="26" t="s">
        <v>1291</v>
      </c>
      <c r="AY556" s="26" t="s">
        <v>1168</v>
      </c>
      <c r="AZ556" s="26" t="s">
        <v>286</v>
      </c>
      <c r="BA556" s="26" t="s">
        <v>285</v>
      </c>
      <c r="BB556" s="26" t="s">
        <v>149</v>
      </c>
      <c r="BC556" s="11" t="s">
        <v>90</v>
      </c>
      <c r="BD556" s="26">
        <v>50</v>
      </c>
      <c r="BE556" s="26" t="s">
        <v>4471</v>
      </c>
      <c r="BF556" s="19"/>
      <c r="BG556" s="19"/>
      <c r="BH556" s="19"/>
      <c r="BI556" s="19"/>
      <c r="BJ556" s="19"/>
      <c r="BK556" s="19"/>
      <c r="BL556" s="19"/>
      <c r="BM556" s="19"/>
      <c r="BN556" s="19"/>
      <c r="BO556" s="26" t="s">
        <v>4472</v>
      </c>
      <c r="BP556" s="26" t="s">
        <v>288</v>
      </c>
      <c r="BQ556" s="19"/>
      <c r="BR556" s="19"/>
      <c r="BS556" s="19"/>
      <c r="BT556" s="11"/>
      <c r="BU556" s="26" t="s">
        <v>214</v>
      </c>
      <c r="BV556" s="9" t="s">
        <v>6209</v>
      </c>
    </row>
    <row r="557" spans="1:74" ht="22.2" customHeight="1" thickBot="1" x14ac:dyDescent="0.35">
      <c r="B557" s="80">
        <v>61592544</v>
      </c>
      <c r="C557" s="14" t="s">
        <v>4431</v>
      </c>
      <c r="D557" s="16">
        <v>2015</v>
      </c>
      <c r="E557" s="14" t="s">
        <v>4432</v>
      </c>
      <c r="F557" s="14" t="s">
        <v>75</v>
      </c>
      <c r="G557" s="9" t="s">
        <v>76</v>
      </c>
      <c r="H557" s="11" t="s">
        <v>1141</v>
      </c>
      <c r="I557" s="26" t="s">
        <v>1243</v>
      </c>
      <c r="J557" s="13" t="s">
        <v>1242</v>
      </c>
      <c r="K557" s="26" t="s">
        <v>146</v>
      </c>
      <c r="L557" s="26" t="s">
        <v>4433</v>
      </c>
      <c r="M557" s="26" t="s">
        <v>98</v>
      </c>
      <c r="N557" s="26" t="s">
        <v>358</v>
      </c>
      <c r="O557" s="26" t="s">
        <v>358</v>
      </c>
      <c r="P557" s="26" t="s">
        <v>1590</v>
      </c>
      <c r="Q557" s="26" t="s">
        <v>1321</v>
      </c>
      <c r="R557" s="26">
        <v>4</v>
      </c>
      <c r="S557" s="19"/>
      <c r="T557" s="26" t="s">
        <v>506</v>
      </c>
      <c r="U557" s="19"/>
      <c r="V557" s="26" t="s">
        <v>1278</v>
      </c>
      <c r="W557" s="11" t="s">
        <v>1277</v>
      </c>
      <c r="X557" s="26" t="s">
        <v>248</v>
      </c>
      <c r="Y557" s="26" t="s">
        <v>375</v>
      </c>
      <c r="Z557" s="13" t="s">
        <v>258</v>
      </c>
      <c r="AA557" s="26" t="s">
        <v>4434</v>
      </c>
      <c r="AB557" s="26" t="s">
        <v>353</v>
      </c>
      <c r="AC557" s="26" t="s">
        <v>352</v>
      </c>
      <c r="AD557" s="26" t="s">
        <v>1358</v>
      </c>
      <c r="AE557" s="19"/>
      <c r="AF557" s="19"/>
      <c r="AG557" s="19"/>
      <c r="AH557" s="19"/>
      <c r="AI557" s="19"/>
      <c r="AJ557" s="19"/>
      <c r="AK557" s="19"/>
      <c r="AL557" s="19"/>
      <c r="AM557" s="19"/>
      <c r="AN557" s="19"/>
      <c r="AO557" s="19"/>
      <c r="AP557" s="26" t="s">
        <v>4435</v>
      </c>
      <c r="AQ557" s="26">
        <v>11</v>
      </c>
      <c r="AR557" s="26" t="s">
        <v>1166</v>
      </c>
      <c r="AS557" s="26" t="s">
        <v>1594</v>
      </c>
      <c r="AT557" s="26" t="s">
        <v>1409</v>
      </c>
      <c r="AU557" s="19"/>
      <c r="AV557" s="19"/>
      <c r="AW557" s="26">
        <v>9</v>
      </c>
      <c r="AX557" s="26" t="s">
        <v>2504</v>
      </c>
      <c r="AY557" s="26" t="s">
        <v>1150</v>
      </c>
      <c r="AZ557" s="26" t="s">
        <v>210</v>
      </c>
      <c r="BA557" s="26" t="s">
        <v>209</v>
      </c>
      <c r="BB557" s="26" t="s">
        <v>149</v>
      </c>
      <c r="BC557" s="11" t="s">
        <v>90</v>
      </c>
      <c r="BD557" s="26">
        <v>14</v>
      </c>
      <c r="BE557" s="26" t="s">
        <v>4436</v>
      </c>
      <c r="BF557" s="41" t="s">
        <v>955</v>
      </c>
      <c r="BG557" s="26" t="s">
        <v>4437</v>
      </c>
      <c r="BH557" s="19"/>
      <c r="BI557" s="19"/>
      <c r="BJ557" s="19"/>
      <c r="BK557" s="19"/>
      <c r="BL557" s="19"/>
      <c r="BM557" s="19"/>
      <c r="BN557" s="19"/>
      <c r="BO557" s="26" t="s">
        <v>4438</v>
      </c>
      <c r="BP557" s="26" t="s">
        <v>288</v>
      </c>
      <c r="BQ557" s="19"/>
      <c r="BR557" s="19"/>
      <c r="BS557" s="19"/>
      <c r="BT557" s="11"/>
      <c r="BU557" s="26" t="s">
        <v>214</v>
      </c>
      <c r="BV557" s="9" t="s">
        <v>6209</v>
      </c>
    </row>
    <row r="558" spans="1:74" ht="22.2" customHeight="1" thickBot="1" x14ac:dyDescent="0.35">
      <c r="B558" s="80">
        <v>61592549</v>
      </c>
      <c r="C558" s="14" t="s">
        <v>4285</v>
      </c>
      <c r="D558" s="16">
        <v>2014</v>
      </c>
      <c r="E558" s="14" t="s">
        <v>4286</v>
      </c>
      <c r="F558" s="14" t="s">
        <v>113</v>
      </c>
      <c r="G558" s="9" t="s">
        <v>76</v>
      </c>
      <c r="H558" s="11" t="s">
        <v>1141</v>
      </c>
      <c r="I558" s="19" t="s">
        <v>1243</v>
      </c>
      <c r="J558" s="13" t="s">
        <v>1242</v>
      </c>
      <c r="K558" s="19" t="s">
        <v>80</v>
      </c>
      <c r="L558" s="19" t="s">
        <v>4287</v>
      </c>
      <c r="M558" s="19" t="s">
        <v>98</v>
      </c>
      <c r="N558" s="19" t="s">
        <v>99</v>
      </c>
      <c r="O558" s="11" t="s">
        <v>99</v>
      </c>
      <c r="P558" s="19" t="s">
        <v>1611</v>
      </c>
      <c r="Q558" s="19" t="s">
        <v>4288</v>
      </c>
      <c r="R558" s="38">
        <v>1</v>
      </c>
      <c r="S558" s="19" t="s">
        <v>4289</v>
      </c>
      <c r="T558" s="19"/>
      <c r="U558" s="19"/>
      <c r="V558" s="19" t="s">
        <v>1374</v>
      </c>
      <c r="W558" s="26" t="s">
        <v>277</v>
      </c>
      <c r="X558" s="19" t="s">
        <v>87</v>
      </c>
      <c r="Y558" s="19"/>
      <c r="Z558" s="26" t="s">
        <v>87</v>
      </c>
      <c r="AA558" s="38">
        <v>2009</v>
      </c>
      <c r="AB558" s="19" t="s">
        <v>1020</v>
      </c>
      <c r="AC558" s="19" t="s">
        <v>199</v>
      </c>
      <c r="AD558" s="19" t="s">
        <v>1557</v>
      </c>
      <c r="AE558" s="19"/>
      <c r="AF558" s="19"/>
      <c r="AG558" s="19"/>
      <c r="AH558" s="19"/>
      <c r="AI558" s="19"/>
      <c r="AJ558" s="19"/>
      <c r="AK558" s="19"/>
      <c r="AL558" s="19"/>
      <c r="AM558" s="19"/>
      <c r="AN558" s="19"/>
      <c r="AO558" s="19"/>
      <c r="AP558" s="38">
        <v>2009</v>
      </c>
      <c r="AQ558" s="38" t="s">
        <v>1148</v>
      </c>
      <c r="AR558" s="19" t="s">
        <v>1166</v>
      </c>
      <c r="AS558" s="22" t="s">
        <v>4290</v>
      </c>
      <c r="AT558" s="19"/>
      <c r="AU558" s="19">
        <v>-0.161389</v>
      </c>
      <c r="AV558" s="19">
        <v>53.337499999999999</v>
      </c>
      <c r="AW558" s="38">
        <v>15</v>
      </c>
      <c r="AX558" s="19" t="s">
        <v>3115</v>
      </c>
      <c r="AY558" s="19" t="s">
        <v>3114</v>
      </c>
      <c r="AZ558" s="19" t="s">
        <v>120</v>
      </c>
      <c r="BA558" s="19" t="s">
        <v>119</v>
      </c>
      <c r="BB558" s="19" t="s">
        <v>149</v>
      </c>
      <c r="BC558" s="11" t="s">
        <v>4291</v>
      </c>
      <c r="BD558" s="38">
        <v>1</v>
      </c>
      <c r="BE558" s="19" t="s">
        <v>4291</v>
      </c>
      <c r="BF558" s="19" t="s">
        <v>519</v>
      </c>
      <c r="BG558" s="19"/>
      <c r="BH558" s="22" t="s">
        <v>4292</v>
      </c>
      <c r="BI558" s="19"/>
      <c r="BJ558" s="19"/>
      <c r="BK558" s="19"/>
      <c r="BL558" s="19"/>
      <c r="BM558" s="19"/>
      <c r="BN558" s="19"/>
      <c r="BO558" s="22" t="s">
        <v>4293</v>
      </c>
      <c r="BP558" s="19"/>
      <c r="BQ558" s="19"/>
      <c r="BR558" s="19"/>
      <c r="BS558" s="19"/>
      <c r="BT558" s="11"/>
      <c r="BU558" s="19" t="s">
        <v>92</v>
      </c>
      <c r="BV558" s="9" t="s">
        <v>6209</v>
      </c>
    </row>
    <row r="559" spans="1:74" ht="22.2" customHeight="1" thickBot="1" x14ac:dyDescent="0.35">
      <c r="B559" s="80">
        <v>61590787</v>
      </c>
      <c r="C559" s="14" t="s">
        <v>1304</v>
      </c>
      <c r="D559" s="16">
        <v>1985</v>
      </c>
      <c r="E559" s="14" t="s">
        <v>1305</v>
      </c>
      <c r="F559" s="14" t="s">
        <v>230</v>
      </c>
      <c r="G559" s="9" t="s">
        <v>95</v>
      </c>
      <c r="H559" s="11" t="s">
        <v>1141</v>
      </c>
      <c r="I559" s="26" t="s">
        <v>1143</v>
      </c>
      <c r="J559" s="26" t="s">
        <v>1142</v>
      </c>
      <c r="K559" s="26" t="s">
        <v>146</v>
      </c>
      <c r="L559" s="26" t="s">
        <v>1306</v>
      </c>
      <c r="M559" s="26" t="s">
        <v>98</v>
      </c>
      <c r="N559" s="26" t="s">
        <v>99</v>
      </c>
      <c r="O559" s="13" t="s">
        <v>99</v>
      </c>
      <c r="P559" s="26" t="s">
        <v>1307</v>
      </c>
      <c r="Q559" s="26" t="s">
        <v>1308</v>
      </c>
      <c r="R559" s="26">
        <v>1</v>
      </c>
      <c r="S559" s="26" t="s">
        <v>1309</v>
      </c>
      <c r="T559" s="26" t="s">
        <v>506</v>
      </c>
      <c r="U559" s="19"/>
      <c r="V559" s="26" t="s">
        <v>1278</v>
      </c>
      <c r="W559" s="19" t="s">
        <v>1277</v>
      </c>
      <c r="X559" s="26" t="s">
        <v>87</v>
      </c>
      <c r="Y559" s="19"/>
      <c r="Z559" s="26" t="s">
        <v>87</v>
      </c>
      <c r="AA559" s="26" t="s">
        <v>1310</v>
      </c>
      <c r="AB559" s="26" t="s">
        <v>353</v>
      </c>
      <c r="AC559" s="26" t="s">
        <v>352</v>
      </c>
      <c r="AD559" s="26" t="s">
        <v>512</v>
      </c>
      <c r="AE559" s="19"/>
      <c r="AF559" s="19"/>
      <c r="AG559" s="19"/>
      <c r="AH559" s="19"/>
      <c r="AI559" s="19"/>
      <c r="AJ559" s="19"/>
      <c r="AK559" s="19"/>
      <c r="AL559" s="19"/>
      <c r="AM559" s="19"/>
      <c r="AN559" s="19"/>
      <c r="AO559" s="19"/>
      <c r="AP559" s="26" t="s">
        <v>1310</v>
      </c>
      <c r="AQ559" s="26">
        <v>6</v>
      </c>
      <c r="AR559" s="26" t="s">
        <v>1166</v>
      </c>
      <c r="AS559" s="26" t="s">
        <v>514</v>
      </c>
      <c r="AT559" s="26" t="s">
        <v>1311</v>
      </c>
      <c r="AU559" s="19"/>
      <c r="AV559" s="19"/>
      <c r="AW559" s="26">
        <v>1</v>
      </c>
      <c r="AX559" s="19" t="s">
        <v>1313</v>
      </c>
      <c r="AY559" s="19" t="s">
        <v>1312</v>
      </c>
      <c r="AZ559" s="26" t="s">
        <v>120</v>
      </c>
      <c r="BA559" s="26" t="s">
        <v>119</v>
      </c>
      <c r="BB559" s="26" t="s">
        <v>149</v>
      </c>
      <c r="BC559" s="13" t="s">
        <v>1314</v>
      </c>
      <c r="BD559" s="26">
        <v>2</v>
      </c>
      <c r="BE559" s="26" t="s">
        <v>1315</v>
      </c>
      <c r="BF559" s="19"/>
      <c r="BG559" s="19"/>
      <c r="BH559" s="19"/>
      <c r="BI559" s="19"/>
      <c r="BJ559" s="19"/>
      <c r="BK559" s="19"/>
      <c r="BL559" s="19"/>
      <c r="BM559" s="19"/>
      <c r="BN559" s="19"/>
      <c r="BO559" s="26" t="s">
        <v>1316</v>
      </c>
      <c r="BP559" s="19"/>
      <c r="BQ559" s="19"/>
      <c r="BR559" s="19"/>
      <c r="BS559" s="26" t="s">
        <v>701</v>
      </c>
      <c r="BT559" s="11"/>
      <c r="BU559" s="26" t="s">
        <v>219</v>
      </c>
      <c r="BV559" s="9" t="s">
        <v>6209</v>
      </c>
    </row>
    <row r="560" spans="1:74" ht="22.2" customHeight="1" thickBot="1" x14ac:dyDescent="0.35">
      <c r="B560" s="80">
        <v>61592552</v>
      </c>
      <c r="C560" s="14" t="s">
        <v>1226</v>
      </c>
      <c r="D560" s="16">
        <v>1981</v>
      </c>
      <c r="E560" s="14" t="s">
        <v>1227</v>
      </c>
      <c r="F560" s="14" t="s">
        <v>1228</v>
      </c>
      <c r="G560" s="9" t="s">
        <v>76</v>
      </c>
      <c r="H560" s="11" t="s">
        <v>1141</v>
      </c>
      <c r="I560" s="26" t="s">
        <v>1143</v>
      </c>
      <c r="J560" s="13" t="s">
        <v>1142</v>
      </c>
      <c r="K560" s="26" t="s">
        <v>146</v>
      </c>
      <c r="L560" s="26" t="s">
        <v>1229</v>
      </c>
      <c r="M560" s="26" t="s">
        <v>98</v>
      </c>
      <c r="N560" s="26" t="s">
        <v>99</v>
      </c>
      <c r="O560" s="26" t="s">
        <v>99</v>
      </c>
      <c r="P560" s="26" t="s">
        <v>1230</v>
      </c>
      <c r="Q560" s="26" t="s">
        <v>1231</v>
      </c>
      <c r="R560" s="26">
        <v>1</v>
      </c>
      <c r="S560" s="26" t="s">
        <v>1232</v>
      </c>
      <c r="T560" s="26" t="s">
        <v>506</v>
      </c>
      <c r="U560" s="19"/>
      <c r="V560" s="26" t="s">
        <v>278</v>
      </c>
      <c r="W560" s="13" t="s">
        <v>277</v>
      </c>
      <c r="X560" s="26" t="s">
        <v>87</v>
      </c>
      <c r="Y560" s="19"/>
      <c r="Z560" s="13" t="s">
        <v>87</v>
      </c>
      <c r="AA560" s="19"/>
      <c r="AB560" s="26" t="s">
        <v>353</v>
      </c>
      <c r="AC560" s="26" t="s">
        <v>352</v>
      </c>
      <c r="AD560" s="26" t="s">
        <v>1181</v>
      </c>
      <c r="AE560" s="19"/>
      <c r="AF560" s="19"/>
      <c r="AG560" s="19"/>
      <c r="AH560" s="19"/>
      <c r="AI560" s="19"/>
      <c r="AJ560" s="19"/>
      <c r="AK560" s="19"/>
      <c r="AL560" s="19"/>
      <c r="AM560" s="19"/>
      <c r="AN560" s="19"/>
      <c r="AO560" s="19"/>
      <c r="AP560" s="26" t="s">
        <v>1233</v>
      </c>
      <c r="AQ560" s="26">
        <v>2</v>
      </c>
      <c r="AR560" s="26" t="s">
        <v>1166</v>
      </c>
      <c r="AS560" s="26" t="s">
        <v>514</v>
      </c>
      <c r="AT560" s="26" t="s">
        <v>1234</v>
      </c>
      <c r="AU560" s="19"/>
      <c r="AV560" s="19"/>
      <c r="AW560" s="26">
        <v>1</v>
      </c>
      <c r="AX560" s="26" t="s">
        <v>1235</v>
      </c>
      <c r="AY560" s="26" t="s">
        <v>1168</v>
      </c>
      <c r="AZ560" s="26" t="s">
        <v>120</v>
      </c>
      <c r="BA560" s="26" t="s">
        <v>119</v>
      </c>
      <c r="BB560" s="26" t="s">
        <v>149</v>
      </c>
      <c r="BC560" s="13" t="s">
        <v>1236</v>
      </c>
      <c r="BD560" s="26">
        <v>1</v>
      </c>
      <c r="BE560" s="26" t="s">
        <v>1237</v>
      </c>
      <c r="BF560" s="19"/>
      <c r="BG560" s="19"/>
      <c r="BH560" s="19"/>
      <c r="BI560" s="19"/>
      <c r="BJ560" s="19"/>
      <c r="BK560" s="19"/>
      <c r="BL560" s="19"/>
      <c r="BM560" s="19"/>
      <c r="BN560" s="19"/>
      <c r="BO560" s="26" t="s">
        <v>1238</v>
      </c>
      <c r="BP560" s="19"/>
      <c r="BQ560" s="26" t="s">
        <v>288</v>
      </c>
      <c r="BR560" s="19"/>
      <c r="BS560" s="19"/>
      <c r="BT560" s="11"/>
      <c r="BU560" s="26" t="s">
        <v>219</v>
      </c>
      <c r="BV560" s="9" t="s">
        <v>6209</v>
      </c>
    </row>
    <row r="561" spans="2:74" ht="22.2" customHeight="1" thickBot="1" x14ac:dyDescent="0.35">
      <c r="B561" s="80">
        <v>29</v>
      </c>
      <c r="C561" s="9" t="s">
        <v>4067</v>
      </c>
      <c r="D561" s="10">
        <v>2013</v>
      </c>
      <c r="E561" s="9" t="s">
        <v>4068</v>
      </c>
      <c r="G561" s="9" t="s">
        <v>323</v>
      </c>
      <c r="H561" s="11" t="s">
        <v>1141</v>
      </c>
      <c r="I561" s="19" t="s">
        <v>1243</v>
      </c>
      <c r="J561" s="26" t="s">
        <v>1242</v>
      </c>
      <c r="K561" s="19" t="s">
        <v>146</v>
      </c>
      <c r="L561" s="19" t="s">
        <v>4069</v>
      </c>
      <c r="M561" s="19" t="s">
        <v>98</v>
      </c>
      <c r="N561" s="19" t="s">
        <v>99</v>
      </c>
      <c r="O561" s="19" t="s">
        <v>99</v>
      </c>
      <c r="P561" s="26" t="s">
        <v>411</v>
      </c>
      <c r="Q561" s="19" t="s">
        <v>4070</v>
      </c>
      <c r="R561" s="38">
        <v>8</v>
      </c>
      <c r="S561" s="19" t="s">
        <v>4071</v>
      </c>
      <c r="T561" s="19"/>
      <c r="U561" s="19"/>
      <c r="V561" s="19" t="s">
        <v>4072</v>
      </c>
      <c r="W561" s="11" t="s">
        <v>128</v>
      </c>
      <c r="X561" s="19" t="s">
        <v>248</v>
      </c>
      <c r="Y561" s="19" t="s">
        <v>4073</v>
      </c>
      <c r="Z561" s="13" t="s">
        <v>249</v>
      </c>
      <c r="AA561" s="19" t="s">
        <v>4074</v>
      </c>
      <c r="AB561" s="22" t="s">
        <v>4075</v>
      </c>
      <c r="AC561" s="22" t="s">
        <v>1711</v>
      </c>
      <c r="AD561" s="19" t="s">
        <v>1557</v>
      </c>
      <c r="AE561" s="19"/>
      <c r="AF561" s="19"/>
      <c r="AG561" s="19"/>
      <c r="AH561" s="19"/>
      <c r="AI561" s="19"/>
      <c r="AJ561" s="19"/>
      <c r="AK561" s="19"/>
      <c r="AL561" s="19"/>
      <c r="AM561" s="19"/>
      <c r="AN561" s="19"/>
      <c r="AO561" s="19"/>
      <c r="AP561" s="19" t="s">
        <v>4074</v>
      </c>
      <c r="AQ561" s="19">
        <v>4</v>
      </c>
      <c r="AR561" s="19" t="s">
        <v>1166</v>
      </c>
      <c r="AS561" s="19" t="s">
        <v>514</v>
      </c>
      <c r="AT561" s="19"/>
      <c r="AU561" s="19">
        <v>-0.24299999999999999</v>
      </c>
      <c r="AV561" s="19">
        <v>53.143056000000001</v>
      </c>
      <c r="AW561" s="38">
        <v>26</v>
      </c>
      <c r="AX561" s="19" t="s">
        <v>4077</v>
      </c>
      <c r="AY561" s="19" t="s">
        <v>4076</v>
      </c>
      <c r="AZ561" s="19" t="s">
        <v>4079</v>
      </c>
      <c r="BA561" s="19" t="s">
        <v>4078</v>
      </c>
      <c r="BB561" s="19" t="s">
        <v>149</v>
      </c>
      <c r="BC561" s="11" t="s">
        <v>4080</v>
      </c>
      <c r="BD561" s="38">
        <v>1</v>
      </c>
      <c r="BE561" s="19" t="s">
        <v>4081</v>
      </c>
      <c r="BF561" s="19" t="s">
        <v>519</v>
      </c>
      <c r="BG561" s="19"/>
      <c r="BH561" s="22" t="s">
        <v>4082</v>
      </c>
      <c r="BI561" s="19"/>
      <c r="BJ561" s="19"/>
      <c r="BK561" s="19"/>
      <c r="BL561" s="19"/>
      <c r="BM561" s="19"/>
      <c r="BN561" s="19"/>
      <c r="BO561" s="22" t="s">
        <v>4083</v>
      </c>
      <c r="BP561" s="19"/>
      <c r="BQ561" s="19"/>
      <c r="BR561" s="19"/>
      <c r="BS561" s="19"/>
      <c r="BT561" s="11"/>
      <c r="BU561" s="19" t="s">
        <v>92</v>
      </c>
      <c r="BV561" s="9" t="s">
        <v>6210</v>
      </c>
    </row>
    <row r="562" spans="2:74" ht="22.2" customHeight="1" thickBot="1" x14ac:dyDescent="0.35">
      <c r="B562" s="80">
        <v>61590914</v>
      </c>
      <c r="C562" s="14" t="s">
        <v>313</v>
      </c>
      <c r="D562" s="16">
        <v>2007</v>
      </c>
      <c r="E562" s="14" t="s">
        <v>314</v>
      </c>
      <c r="F562" s="14" t="s">
        <v>315</v>
      </c>
      <c r="G562" s="9" t="s">
        <v>76</v>
      </c>
      <c r="H562" s="11" t="s">
        <v>77</v>
      </c>
      <c r="I562" s="26" t="s">
        <v>79</v>
      </c>
      <c r="J562" s="26" t="s">
        <v>78</v>
      </c>
      <c r="K562" s="26" t="s">
        <v>80</v>
      </c>
      <c r="L562" s="26" t="s">
        <v>316</v>
      </c>
      <c r="M562" s="19"/>
      <c r="N562" s="26" t="s">
        <v>115</v>
      </c>
      <c r="O562" s="26" t="s">
        <v>317</v>
      </c>
      <c r="P562" s="19"/>
      <c r="Q562" s="19"/>
      <c r="R562" s="19"/>
      <c r="S562" s="19"/>
      <c r="T562" s="19"/>
      <c r="U562" s="19"/>
      <c r="V562" s="26" t="s">
        <v>118</v>
      </c>
      <c r="W562" s="13" t="s">
        <v>117</v>
      </c>
      <c r="X562" s="19"/>
      <c r="Y562" s="19"/>
      <c r="Z562" s="11" t="s">
        <v>117</v>
      </c>
      <c r="AA562" s="19"/>
      <c r="AB562" s="19"/>
      <c r="AC562" s="19"/>
      <c r="AD562" s="26" t="s">
        <v>85</v>
      </c>
      <c r="AE562" s="19"/>
      <c r="AF562" s="19"/>
      <c r="AG562" s="19"/>
      <c r="AH562" s="19"/>
      <c r="AI562" s="19"/>
      <c r="AJ562" s="19"/>
      <c r="AK562" s="19"/>
      <c r="AL562" s="19"/>
      <c r="AM562" s="19"/>
      <c r="AN562" s="19"/>
      <c r="AO562" s="19"/>
      <c r="AP562" s="19"/>
      <c r="AQ562" s="26" t="s">
        <v>88</v>
      </c>
      <c r="AR562" s="19"/>
      <c r="AS562" s="19"/>
      <c r="AT562" s="19"/>
      <c r="AU562" s="19"/>
      <c r="AV562" s="19"/>
      <c r="AW562" s="19"/>
      <c r="AX562" s="19"/>
      <c r="AY562" s="19"/>
      <c r="AZ562" s="26" t="s">
        <v>319</v>
      </c>
      <c r="BA562" s="26" t="s">
        <v>318</v>
      </c>
      <c r="BB562" s="19"/>
      <c r="BC562" s="11" t="s">
        <v>90</v>
      </c>
      <c r="BD562" s="19"/>
      <c r="BE562" s="19"/>
      <c r="BF562" s="19"/>
      <c r="BG562" s="19"/>
      <c r="BH562" s="19"/>
      <c r="BI562" s="19"/>
      <c r="BJ562" s="19"/>
      <c r="BK562" s="26" t="s">
        <v>122</v>
      </c>
      <c r="BL562" s="19"/>
      <c r="BM562" s="19"/>
      <c r="BN562" s="19"/>
      <c r="BO562" s="26" t="s">
        <v>320</v>
      </c>
      <c r="BP562" s="19"/>
      <c r="BQ562" s="19"/>
      <c r="BR562" s="19"/>
      <c r="BS562" s="19"/>
      <c r="BT562" s="13" t="s">
        <v>312</v>
      </c>
      <c r="BU562" s="26" t="s">
        <v>92</v>
      </c>
      <c r="BV562" s="9" t="s">
        <v>6209</v>
      </c>
    </row>
    <row r="563" spans="2:74" ht="22.2" customHeight="1" thickBot="1" x14ac:dyDescent="0.35">
      <c r="B563" s="80">
        <v>40</v>
      </c>
      <c r="C563" s="9" t="s">
        <v>321</v>
      </c>
      <c r="D563" s="10">
        <v>2007</v>
      </c>
      <c r="E563" s="9" t="s">
        <v>322</v>
      </c>
      <c r="G563" s="9" t="s">
        <v>323</v>
      </c>
      <c r="H563" s="11" t="s">
        <v>77</v>
      </c>
      <c r="I563" s="19" t="s">
        <v>79</v>
      </c>
      <c r="J563" s="11" t="s">
        <v>78</v>
      </c>
      <c r="K563" s="19" t="s">
        <v>146</v>
      </c>
      <c r="L563" s="19" t="s">
        <v>324</v>
      </c>
      <c r="M563" s="19" t="s">
        <v>82</v>
      </c>
      <c r="N563" s="19" t="s">
        <v>115</v>
      </c>
      <c r="O563" s="19" t="s">
        <v>116</v>
      </c>
      <c r="P563" s="19"/>
      <c r="Q563" s="19"/>
      <c r="R563" s="19"/>
      <c r="S563" s="19"/>
      <c r="T563" s="19"/>
      <c r="U563" s="19"/>
      <c r="V563" s="19" t="s">
        <v>118</v>
      </c>
      <c r="W563" s="26" t="s">
        <v>117</v>
      </c>
      <c r="X563" s="19" t="s">
        <v>248</v>
      </c>
      <c r="Y563" s="19" t="s">
        <v>250</v>
      </c>
      <c r="Z563" s="13" t="s">
        <v>249</v>
      </c>
      <c r="AA563" s="19"/>
      <c r="AB563" s="19"/>
      <c r="AC563" s="19"/>
      <c r="AD563" s="22" t="s">
        <v>85</v>
      </c>
      <c r="AE563" s="19"/>
      <c r="AF563" s="19"/>
      <c r="AG563" s="19"/>
      <c r="AH563" s="19"/>
      <c r="AI563" s="19"/>
      <c r="AJ563" s="19"/>
      <c r="AK563" s="19"/>
      <c r="AL563" s="19"/>
      <c r="AM563" s="19"/>
      <c r="AN563" s="19"/>
      <c r="AO563" s="19"/>
      <c r="AP563" s="19"/>
      <c r="AQ563" s="26" t="s">
        <v>88</v>
      </c>
      <c r="AR563" s="19"/>
      <c r="AS563" s="19"/>
      <c r="AT563" s="19"/>
      <c r="AU563" s="19"/>
      <c r="AV563" s="19"/>
      <c r="AW563" s="19"/>
      <c r="AX563" s="19"/>
      <c r="AY563" s="19"/>
      <c r="AZ563" s="19"/>
      <c r="BA563" s="19"/>
      <c r="BB563" s="19" t="s">
        <v>149</v>
      </c>
      <c r="BC563" s="11" t="s">
        <v>90</v>
      </c>
      <c r="BD563" s="19"/>
      <c r="BE563" s="19"/>
      <c r="BF563" s="19"/>
      <c r="BG563" s="19"/>
      <c r="BH563" s="19"/>
      <c r="BI563" s="19"/>
      <c r="BJ563" s="19"/>
      <c r="BK563" s="22" t="s">
        <v>108</v>
      </c>
      <c r="BL563" s="19"/>
      <c r="BM563" s="19"/>
      <c r="BN563" s="19"/>
      <c r="BO563" s="19"/>
      <c r="BP563" s="19"/>
      <c r="BQ563" s="19"/>
      <c r="BR563" s="19"/>
      <c r="BS563" s="19"/>
      <c r="BT563" s="11"/>
      <c r="BU563" s="19" t="s">
        <v>92</v>
      </c>
      <c r="BV563" s="9" t="s">
        <v>6210</v>
      </c>
    </row>
    <row r="564" spans="2:74" ht="22.2" customHeight="1" thickBot="1" x14ac:dyDescent="0.35">
      <c r="B564" s="80">
        <v>171</v>
      </c>
      <c r="C564" s="9" t="s">
        <v>325</v>
      </c>
      <c r="D564" s="20">
        <v>2007</v>
      </c>
      <c r="E564" s="10" t="s">
        <v>326</v>
      </c>
      <c r="F564" s="9" t="s">
        <v>246</v>
      </c>
      <c r="G564" s="9" t="s">
        <v>174</v>
      </c>
      <c r="H564" s="11" t="s">
        <v>77</v>
      </c>
      <c r="I564" s="22" t="s">
        <v>79</v>
      </c>
      <c r="J564" s="12" t="s">
        <v>78</v>
      </c>
      <c r="K564" s="19" t="s">
        <v>146</v>
      </c>
      <c r="L564" s="19" t="s">
        <v>327</v>
      </c>
      <c r="M564" s="19" t="s">
        <v>82</v>
      </c>
      <c r="N564" s="19" t="s">
        <v>115</v>
      </c>
      <c r="O564" s="11" t="s">
        <v>116</v>
      </c>
      <c r="P564" s="19"/>
      <c r="Q564" s="19" t="s">
        <v>84</v>
      </c>
      <c r="R564" s="19"/>
      <c r="S564" s="19"/>
      <c r="T564" s="19"/>
      <c r="U564" s="19"/>
      <c r="V564" s="19" t="s">
        <v>328</v>
      </c>
      <c r="W564" s="19" t="s">
        <v>85</v>
      </c>
      <c r="X564" s="19" t="s">
        <v>248</v>
      </c>
      <c r="Y564" s="19" t="s">
        <v>330</v>
      </c>
      <c r="Z564" s="11" t="s">
        <v>329</v>
      </c>
      <c r="AA564" s="19"/>
      <c r="AB564" s="19"/>
      <c r="AC564" s="19"/>
      <c r="AD564" s="19" t="s">
        <v>85</v>
      </c>
      <c r="AE564" s="19"/>
      <c r="AF564" s="19"/>
      <c r="AG564" s="19"/>
      <c r="AH564" s="19"/>
      <c r="AI564" s="19"/>
      <c r="AJ564" s="19"/>
      <c r="AK564" s="19"/>
      <c r="AL564" s="19"/>
      <c r="AM564" s="19"/>
      <c r="AN564" s="19"/>
      <c r="AO564" s="19"/>
      <c r="AP564" s="19"/>
      <c r="AQ564" s="26" t="s">
        <v>88</v>
      </c>
      <c r="AR564" s="19"/>
      <c r="AS564" s="19"/>
      <c r="AT564" s="19"/>
      <c r="AU564" s="19"/>
      <c r="AV564" s="19"/>
      <c r="AW564" s="19"/>
      <c r="AX564" s="19"/>
      <c r="AY564" s="19"/>
      <c r="AZ564" s="19" t="s">
        <v>120</v>
      </c>
      <c r="BA564" s="19" t="s">
        <v>119</v>
      </c>
      <c r="BB564" s="11"/>
      <c r="BC564" s="12" t="s">
        <v>90</v>
      </c>
      <c r="BD564" s="19"/>
      <c r="BE564" s="19"/>
      <c r="BF564" s="19"/>
      <c r="BG564" s="19"/>
      <c r="BH564" s="19"/>
      <c r="BI564" s="19"/>
      <c r="BJ564" s="19"/>
      <c r="BK564" s="22" t="s">
        <v>122</v>
      </c>
      <c r="BL564" s="19"/>
      <c r="BM564" s="19"/>
      <c r="BN564" s="19"/>
      <c r="BO564" s="22" t="s">
        <v>331</v>
      </c>
      <c r="BP564" s="19"/>
      <c r="BQ564" s="19"/>
      <c r="BR564" s="19"/>
      <c r="BS564" s="19"/>
      <c r="BT564" s="12" t="s">
        <v>332</v>
      </c>
      <c r="BU564" s="19" t="s">
        <v>92</v>
      </c>
      <c r="BV564" s="9" t="s">
        <v>6211</v>
      </c>
    </row>
    <row r="565" spans="2:74" ht="22.2" customHeight="1" thickBot="1" x14ac:dyDescent="0.35">
      <c r="B565" s="80">
        <v>45</v>
      </c>
      <c r="C565" s="9" t="s">
        <v>2907</v>
      </c>
      <c r="D565" s="10">
        <v>2006</v>
      </c>
      <c r="E565" s="9" t="s">
        <v>2908</v>
      </c>
      <c r="F565" s="9" t="s">
        <v>2909</v>
      </c>
      <c r="G565" s="9" t="s">
        <v>76</v>
      </c>
      <c r="H565" s="11" t="s">
        <v>1141</v>
      </c>
      <c r="I565" s="19" t="s">
        <v>1243</v>
      </c>
      <c r="J565" s="13" t="s">
        <v>1242</v>
      </c>
      <c r="K565" s="19" t="s">
        <v>146</v>
      </c>
      <c r="L565" s="19" t="s">
        <v>2910</v>
      </c>
      <c r="M565" s="19" t="s">
        <v>98</v>
      </c>
      <c r="N565" s="19" t="s">
        <v>99</v>
      </c>
      <c r="O565" s="19" t="s">
        <v>99</v>
      </c>
      <c r="P565" s="26" t="s">
        <v>411</v>
      </c>
      <c r="Q565" s="19" t="s">
        <v>2911</v>
      </c>
      <c r="R565" s="38">
        <v>1</v>
      </c>
      <c r="S565" s="19" t="s">
        <v>2912</v>
      </c>
      <c r="T565" s="19" t="s">
        <v>506</v>
      </c>
      <c r="U565" s="19"/>
      <c r="V565" s="19" t="s">
        <v>1374</v>
      </c>
      <c r="W565" s="26" t="s">
        <v>277</v>
      </c>
      <c r="X565" s="19" t="s">
        <v>102</v>
      </c>
      <c r="Y565" s="19" t="s">
        <v>2913</v>
      </c>
      <c r="Z565" s="26" t="s">
        <v>249</v>
      </c>
      <c r="AA565" s="19" t="s">
        <v>2914</v>
      </c>
      <c r="AB565" s="19" t="s">
        <v>353</v>
      </c>
      <c r="AC565" s="19" t="s">
        <v>352</v>
      </c>
      <c r="AD565" s="19" t="s">
        <v>512</v>
      </c>
      <c r="AE565" s="19"/>
      <c r="AF565" s="19"/>
      <c r="AG565" s="19"/>
      <c r="AH565" s="19"/>
      <c r="AI565" s="19"/>
      <c r="AJ565" s="19"/>
      <c r="AK565" s="19"/>
      <c r="AL565" s="19"/>
      <c r="AM565" s="19"/>
      <c r="AN565" s="19"/>
      <c r="AO565" s="19"/>
      <c r="AP565" s="19" t="s">
        <v>2915</v>
      </c>
      <c r="AQ565" s="19">
        <v>10</v>
      </c>
      <c r="AR565" s="19" t="s">
        <v>1166</v>
      </c>
      <c r="AS565" s="19" t="s">
        <v>514</v>
      </c>
      <c r="AT565" s="19"/>
      <c r="AU565" s="19">
        <v>-1</v>
      </c>
      <c r="AV565" s="19">
        <v>53.9</v>
      </c>
      <c r="AW565" s="38">
        <v>3</v>
      </c>
      <c r="AX565" s="19" t="s">
        <v>2916</v>
      </c>
      <c r="AY565" s="19" t="s">
        <v>1168</v>
      </c>
      <c r="AZ565" s="19" t="s">
        <v>632</v>
      </c>
      <c r="BA565" s="19" t="s">
        <v>631</v>
      </c>
      <c r="BB565" s="19" t="s">
        <v>149</v>
      </c>
      <c r="BC565" s="11" t="s">
        <v>2917</v>
      </c>
      <c r="BD565" s="38">
        <v>1</v>
      </c>
      <c r="BE565" s="19" t="s">
        <v>2918</v>
      </c>
      <c r="BF565" s="19"/>
      <c r="BG565" s="19"/>
      <c r="BH565" s="19"/>
      <c r="BI565" s="19"/>
      <c r="BJ565" s="19"/>
      <c r="BK565" s="19"/>
      <c r="BL565" s="19"/>
      <c r="BM565" s="19"/>
      <c r="BN565" s="19"/>
      <c r="BO565" s="22" t="s">
        <v>2919</v>
      </c>
      <c r="BP565" s="19"/>
      <c r="BQ565" s="19"/>
      <c r="BR565" s="19"/>
      <c r="BS565" s="19"/>
      <c r="BT565" s="11"/>
      <c r="BU565" s="19" t="s">
        <v>92</v>
      </c>
      <c r="BV565" s="9" t="s">
        <v>6210</v>
      </c>
    </row>
    <row r="566" spans="2:74" ht="22.2" customHeight="1" thickBot="1" x14ac:dyDescent="0.35">
      <c r="B566" s="80">
        <v>61592563</v>
      </c>
      <c r="C566" s="14" t="s">
        <v>3619</v>
      </c>
      <c r="D566" s="16">
        <v>2011</v>
      </c>
      <c r="E566" s="14" t="s">
        <v>3620</v>
      </c>
      <c r="F566" s="14" t="s">
        <v>75</v>
      </c>
      <c r="G566" s="9" t="s">
        <v>76</v>
      </c>
      <c r="H566" s="11" t="s">
        <v>1141</v>
      </c>
      <c r="I566" s="19" t="s">
        <v>1243</v>
      </c>
      <c r="J566" s="13" t="s">
        <v>1242</v>
      </c>
      <c r="K566" s="19" t="s">
        <v>146</v>
      </c>
      <c r="L566" s="19" t="s">
        <v>3621</v>
      </c>
      <c r="M566" s="19" t="s">
        <v>2166</v>
      </c>
      <c r="N566" s="19" t="s">
        <v>276</v>
      </c>
      <c r="O566" s="19" t="s">
        <v>276</v>
      </c>
      <c r="P566" s="19" t="s">
        <v>3297</v>
      </c>
      <c r="Q566" s="19" t="s">
        <v>2168</v>
      </c>
      <c r="R566" s="38">
        <v>1</v>
      </c>
      <c r="S566" s="19" t="s">
        <v>3622</v>
      </c>
      <c r="T566" s="19"/>
      <c r="U566" s="19" t="s">
        <v>2169</v>
      </c>
      <c r="V566" s="19" t="s">
        <v>3623</v>
      </c>
      <c r="W566" s="26" t="s">
        <v>277</v>
      </c>
      <c r="X566" s="19" t="s">
        <v>87</v>
      </c>
      <c r="Y566" s="19"/>
      <c r="Z566" s="13" t="s">
        <v>87</v>
      </c>
      <c r="AA566" s="19"/>
      <c r="AB566" s="19" t="s">
        <v>2500</v>
      </c>
      <c r="AC566" s="26" t="s">
        <v>199</v>
      </c>
      <c r="AD566" s="19" t="s">
        <v>1557</v>
      </c>
      <c r="AE566" s="19"/>
      <c r="AF566" s="19"/>
      <c r="AG566" s="19"/>
      <c r="AH566" s="19"/>
      <c r="AI566" s="19"/>
      <c r="AJ566" s="19"/>
      <c r="AK566" s="19"/>
      <c r="AL566" s="19"/>
      <c r="AM566" s="19"/>
      <c r="AN566" s="19"/>
      <c r="AO566" s="19"/>
      <c r="AP566" s="38">
        <v>2002</v>
      </c>
      <c r="AQ566" s="38" t="s">
        <v>1148</v>
      </c>
      <c r="AR566" s="19" t="s">
        <v>1166</v>
      </c>
      <c r="AS566" s="19" t="s">
        <v>3624</v>
      </c>
      <c r="AT566" s="19" t="s">
        <v>587</v>
      </c>
      <c r="AU566" s="19"/>
      <c r="AV566" s="19"/>
      <c r="AW566" s="38">
        <v>24</v>
      </c>
      <c r="AX566" s="19" t="s">
        <v>1288</v>
      </c>
      <c r="AY566" s="26" t="s">
        <v>1150</v>
      </c>
      <c r="AZ566" s="19" t="s">
        <v>3625</v>
      </c>
      <c r="BA566" s="19" t="s">
        <v>285</v>
      </c>
      <c r="BB566" s="19" t="s">
        <v>149</v>
      </c>
      <c r="BC566" s="11" t="s">
        <v>90</v>
      </c>
      <c r="BD566" s="38">
        <v>31</v>
      </c>
      <c r="BE566" s="19" t="s">
        <v>3626</v>
      </c>
      <c r="BF566" s="19" t="s">
        <v>519</v>
      </c>
      <c r="BG566" s="19"/>
      <c r="BH566" s="22" t="s">
        <v>3627</v>
      </c>
      <c r="BI566" s="19"/>
      <c r="BJ566" s="19"/>
      <c r="BK566" s="19"/>
      <c r="BL566" s="19"/>
      <c r="BM566" s="19"/>
      <c r="BN566" s="19"/>
      <c r="BO566" s="22" t="s">
        <v>3628</v>
      </c>
      <c r="BP566" s="19"/>
      <c r="BQ566" s="19"/>
      <c r="BR566" s="19"/>
      <c r="BS566" s="19"/>
      <c r="BT566" s="11"/>
      <c r="BU566" s="19" t="s">
        <v>92</v>
      </c>
      <c r="BV566" s="9" t="s">
        <v>6209</v>
      </c>
    </row>
    <row r="567" spans="2:74" ht="22.2" customHeight="1" thickBot="1" x14ac:dyDescent="0.35">
      <c r="B567" s="80">
        <v>66</v>
      </c>
      <c r="C567" s="9" t="s">
        <v>3003</v>
      </c>
      <c r="D567" s="10">
        <v>2006</v>
      </c>
      <c r="E567" s="9" t="s">
        <v>3004</v>
      </c>
      <c r="F567" s="9" t="s">
        <v>113</v>
      </c>
      <c r="G567" s="9" t="s">
        <v>76</v>
      </c>
      <c r="H567" s="11" t="s">
        <v>1141</v>
      </c>
      <c r="I567" s="19" t="s">
        <v>1243</v>
      </c>
      <c r="J567" s="13" t="s">
        <v>1242</v>
      </c>
      <c r="K567" s="19" t="s">
        <v>80</v>
      </c>
      <c r="L567" s="19" t="s">
        <v>3005</v>
      </c>
      <c r="M567" s="19" t="s">
        <v>98</v>
      </c>
      <c r="N567" s="19" t="s">
        <v>99</v>
      </c>
      <c r="O567" s="19" t="s">
        <v>99</v>
      </c>
      <c r="P567" s="26" t="s">
        <v>411</v>
      </c>
      <c r="Q567" s="19" t="s">
        <v>1231</v>
      </c>
      <c r="R567" s="38">
        <v>1</v>
      </c>
      <c r="S567" s="26" t="s">
        <v>140</v>
      </c>
      <c r="T567" s="19"/>
      <c r="U567" s="19" t="s">
        <v>1276</v>
      </c>
      <c r="V567" s="19" t="s">
        <v>328</v>
      </c>
      <c r="W567" s="19" t="s">
        <v>85</v>
      </c>
      <c r="X567" s="19" t="s">
        <v>87</v>
      </c>
      <c r="Y567" s="19"/>
      <c r="Z567" s="13" t="s">
        <v>87</v>
      </c>
      <c r="AA567" s="19"/>
      <c r="AB567" s="22" t="s">
        <v>688</v>
      </c>
      <c r="AC567" s="19" t="s">
        <v>199</v>
      </c>
      <c r="AD567" s="19" t="s">
        <v>1557</v>
      </c>
      <c r="AE567" s="19"/>
      <c r="AF567" s="19"/>
      <c r="AG567" s="19"/>
      <c r="AH567" s="19"/>
      <c r="AI567" s="19"/>
      <c r="AJ567" s="19"/>
      <c r="AK567" s="19"/>
      <c r="AL567" s="19"/>
      <c r="AM567" s="19"/>
      <c r="AN567" s="19"/>
      <c r="AO567" s="19"/>
      <c r="AP567" s="19" t="s">
        <v>2760</v>
      </c>
      <c r="AQ567" s="19">
        <v>2</v>
      </c>
      <c r="AR567" s="19" t="s">
        <v>1166</v>
      </c>
      <c r="AS567" s="19" t="s">
        <v>905</v>
      </c>
      <c r="AT567" s="19"/>
      <c r="AU567" s="19">
        <v>-2.5499999999999998</v>
      </c>
      <c r="AV567" s="19">
        <v>50.77</v>
      </c>
      <c r="AW567" s="38">
        <v>9</v>
      </c>
      <c r="AX567" s="19" t="s">
        <v>3006</v>
      </c>
      <c r="AY567" s="26" t="s">
        <v>1168</v>
      </c>
      <c r="AZ567" s="19" t="s">
        <v>3007</v>
      </c>
      <c r="BA567" s="19" t="s">
        <v>285</v>
      </c>
      <c r="BB567" s="19" t="s">
        <v>364</v>
      </c>
      <c r="BC567" s="12" t="s">
        <v>90</v>
      </c>
      <c r="BD567" s="19"/>
      <c r="BE567" s="19" t="s">
        <v>3008</v>
      </c>
      <c r="BF567" s="19" t="s">
        <v>635</v>
      </c>
      <c r="BG567" s="19" t="s">
        <v>3009</v>
      </c>
      <c r="BH567" s="22" t="s">
        <v>2944</v>
      </c>
      <c r="BI567" s="19"/>
      <c r="BJ567" s="19"/>
      <c r="BK567" s="19"/>
      <c r="BL567" s="19"/>
      <c r="BM567" s="19"/>
      <c r="BN567" s="19"/>
      <c r="BO567" s="22" t="s">
        <v>3010</v>
      </c>
      <c r="BP567" s="19"/>
      <c r="BQ567" s="19"/>
      <c r="BR567" s="19"/>
      <c r="BS567" s="19"/>
      <c r="BT567" s="11"/>
      <c r="BU567" s="19" t="s">
        <v>92</v>
      </c>
      <c r="BV567" s="9" t="s">
        <v>6210</v>
      </c>
    </row>
    <row r="568" spans="2:74" ht="22.2" customHeight="1" thickBot="1" x14ac:dyDescent="0.35">
      <c r="B568" s="80">
        <v>61592567</v>
      </c>
      <c r="C568" s="14" t="s">
        <v>1403</v>
      </c>
      <c r="D568" s="16">
        <v>1990</v>
      </c>
      <c r="E568" s="13" t="s">
        <v>1404</v>
      </c>
      <c r="F568" s="14" t="s">
        <v>75</v>
      </c>
      <c r="G568" s="9" t="s">
        <v>76</v>
      </c>
      <c r="H568" s="11" t="s">
        <v>1141</v>
      </c>
      <c r="I568" s="26" t="s">
        <v>1243</v>
      </c>
      <c r="J568" s="13" t="s">
        <v>1242</v>
      </c>
      <c r="K568" s="26" t="s">
        <v>80</v>
      </c>
      <c r="L568" s="26" t="s">
        <v>1405</v>
      </c>
      <c r="M568" s="26" t="s">
        <v>98</v>
      </c>
      <c r="N568" s="26" t="s">
        <v>99</v>
      </c>
      <c r="O568" s="26" t="s">
        <v>99</v>
      </c>
      <c r="P568" s="26" t="s">
        <v>1406</v>
      </c>
      <c r="Q568" s="26" t="s">
        <v>1407</v>
      </c>
      <c r="R568" s="26">
        <v>2</v>
      </c>
      <c r="S568" s="19"/>
      <c r="T568" s="26" t="s">
        <v>897</v>
      </c>
      <c r="U568" s="19"/>
      <c r="V568" s="26" t="s">
        <v>1278</v>
      </c>
      <c r="W568" s="19" t="s">
        <v>1277</v>
      </c>
      <c r="X568" s="26" t="s">
        <v>87</v>
      </c>
      <c r="Y568" s="19"/>
      <c r="Z568" s="26" t="s">
        <v>87</v>
      </c>
      <c r="AA568" s="26">
        <v>1977</v>
      </c>
      <c r="AB568" s="26" t="s">
        <v>1408</v>
      </c>
      <c r="AC568" s="26" t="s">
        <v>626</v>
      </c>
      <c r="AD568" s="26" t="s">
        <v>512</v>
      </c>
      <c r="AE568" s="19"/>
      <c r="AF568" s="19"/>
      <c r="AG568" s="19"/>
      <c r="AH568" s="19"/>
      <c r="AI568" s="19"/>
      <c r="AJ568" s="19"/>
      <c r="AK568" s="19"/>
      <c r="AL568" s="19"/>
      <c r="AM568" s="19"/>
      <c r="AN568" s="19"/>
      <c r="AO568" s="19"/>
      <c r="AP568" s="26">
        <v>1986</v>
      </c>
      <c r="AQ568" s="38" t="s">
        <v>1148</v>
      </c>
      <c r="AR568" s="26" t="s">
        <v>1166</v>
      </c>
      <c r="AS568" s="26" t="s">
        <v>514</v>
      </c>
      <c r="AT568" s="26" t="s">
        <v>1409</v>
      </c>
      <c r="AU568" s="19"/>
      <c r="AV568" s="19"/>
      <c r="AW568" s="26">
        <v>30</v>
      </c>
      <c r="AX568" s="26" t="s">
        <v>1291</v>
      </c>
      <c r="AY568" s="26" t="s">
        <v>1168</v>
      </c>
      <c r="AZ568" s="26" t="s">
        <v>286</v>
      </c>
      <c r="BA568" s="26" t="s">
        <v>285</v>
      </c>
      <c r="BB568" s="26" t="s">
        <v>149</v>
      </c>
      <c r="BC568" s="11" t="s">
        <v>90</v>
      </c>
      <c r="BD568" s="26">
        <v>64</v>
      </c>
      <c r="BE568" s="26" t="s">
        <v>1410</v>
      </c>
      <c r="BF568" s="19"/>
      <c r="BG568" s="19"/>
      <c r="BH568" s="26" t="s">
        <v>1411</v>
      </c>
      <c r="BI568" s="19"/>
      <c r="BJ568" s="19"/>
      <c r="BK568" s="19"/>
      <c r="BL568" s="19"/>
      <c r="BM568" s="19"/>
      <c r="BN568" s="19"/>
      <c r="BO568" s="26" t="s">
        <v>1412</v>
      </c>
      <c r="BP568" s="19"/>
      <c r="BQ568" s="19"/>
      <c r="BR568" s="19"/>
      <c r="BS568" s="26" t="s">
        <v>701</v>
      </c>
      <c r="BT568" s="11"/>
      <c r="BU568" s="26" t="s">
        <v>214</v>
      </c>
      <c r="BV568" s="9" t="s">
        <v>6209</v>
      </c>
    </row>
    <row r="569" spans="2:74" ht="22.2" customHeight="1" thickBot="1" x14ac:dyDescent="0.35">
      <c r="B569" s="80">
        <v>61592568</v>
      </c>
      <c r="C569" s="14" t="s">
        <v>1948</v>
      </c>
      <c r="D569" s="16">
        <v>1999</v>
      </c>
      <c r="E569" s="13" t="s">
        <v>1949</v>
      </c>
      <c r="F569" s="14" t="s">
        <v>253</v>
      </c>
      <c r="G569" s="9" t="s">
        <v>76</v>
      </c>
      <c r="H569" s="11" t="s">
        <v>1141</v>
      </c>
      <c r="I569" s="26" t="s">
        <v>1243</v>
      </c>
      <c r="J569" s="26" t="s">
        <v>1242</v>
      </c>
      <c r="K569" s="26" t="s">
        <v>80</v>
      </c>
      <c r="L569" s="26" t="s">
        <v>1950</v>
      </c>
      <c r="M569" s="26" t="s">
        <v>98</v>
      </c>
      <c r="N569" s="26" t="s">
        <v>99</v>
      </c>
      <c r="O569" s="26" t="s">
        <v>99</v>
      </c>
      <c r="P569" s="26" t="s">
        <v>411</v>
      </c>
      <c r="Q569" s="26" t="s">
        <v>1951</v>
      </c>
      <c r="R569" s="26">
        <v>1</v>
      </c>
      <c r="S569" s="26" t="s">
        <v>1952</v>
      </c>
      <c r="T569" s="26" t="s">
        <v>506</v>
      </c>
      <c r="U569" s="19"/>
      <c r="V569" s="26" t="s">
        <v>278</v>
      </c>
      <c r="W569" s="26" t="s">
        <v>277</v>
      </c>
      <c r="X569" s="26" t="s">
        <v>87</v>
      </c>
      <c r="Y569" s="19"/>
      <c r="Z569" s="13" t="s">
        <v>87</v>
      </c>
      <c r="AA569" s="26" t="s">
        <v>1584</v>
      </c>
      <c r="AB569" s="26" t="s">
        <v>1954</v>
      </c>
      <c r="AC569" s="26" t="s">
        <v>1953</v>
      </c>
      <c r="AD569" s="26" t="s">
        <v>1557</v>
      </c>
      <c r="AE569" s="19"/>
      <c r="AF569" s="19"/>
      <c r="AG569" s="19"/>
      <c r="AH569" s="19"/>
      <c r="AI569" s="19"/>
      <c r="AJ569" s="19"/>
      <c r="AK569" s="19"/>
      <c r="AL569" s="19"/>
      <c r="AM569" s="19"/>
      <c r="AN569" s="19"/>
      <c r="AO569" s="19"/>
      <c r="AP569" s="26">
        <v>1993</v>
      </c>
      <c r="AQ569" s="38" t="s">
        <v>1148</v>
      </c>
      <c r="AR569" s="26" t="s">
        <v>1166</v>
      </c>
      <c r="AS569" s="26" t="s">
        <v>905</v>
      </c>
      <c r="AT569" s="26" t="s">
        <v>1523</v>
      </c>
      <c r="AU569" s="19">
        <v>-1</v>
      </c>
      <c r="AV569" s="26">
        <v>52</v>
      </c>
      <c r="AW569" s="26">
        <v>5</v>
      </c>
      <c r="AX569" s="26" t="s">
        <v>1955</v>
      </c>
      <c r="AY569" s="26" t="s">
        <v>1168</v>
      </c>
      <c r="AZ569" s="26" t="s">
        <v>376</v>
      </c>
      <c r="BA569" s="26" t="s">
        <v>285</v>
      </c>
      <c r="BB569" s="26" t="s">
        <v>149</v>
      </c>
      <c r="BC569" s="13" t="s">
        <v>1956</v>
      </c>
      <c r="BD569" s="26">
        <v>147</v>
      </c>
      <c r="BE569" s="26" t="s">
        <v>1957</v>
      </c>
      <c r="BF569" s="41" t="s">
        <v>955</v>
      </c>
      <c r="BG569" s="26" t="s">
        <v>1527</v>
      </c>
      <c r="BH569" s="19"/>
      <c r="BI569" s="19"/>
      <c r="BJ569" s="19"/>
      <c r="BK569" s="19"/>
      <c r="BL569" s="19"/>
      <c r="BM569" s="19"/>
      <c r="BN569" s="19"/>
      <c r="BO569" s="26" t="s">
        <v>1958</v>
      </c>
      <c r="BP569" s="19"/>
      <c r="BQ569" s="19"/>
      <c r="BR569" s="19"/>
      <c r="BS569" s="19"/>
      <c r="BT569" s="11"/>
      <c r="BU569" s="26" t="s">
        <v>92</v>
      </c>
      <c r="BV569" s="9" t="s">
        <v>6209</v>
      </c>
    </row>
    <row r="570" spans="2:74" ht="22.2" customHeight="1" thickBot="1" x14ac:dyDescent="0.35">
      <c r="B570" s="80">
        <v>61592569</v>
      </c>
      <c r="C570" s="14" t="s">
        <v>1158</v>
      </c>
      <c r="D570" s="16">
        <v>1976</v>
      </c>
      <c r="E570" s="13" t="s">
        <v>1159</v>
      </c>
      <c r="F570" s="14" t="s">
        <v>1160</v>
      </c>
      <c r="G570" s="9" t="s">
        <v>76</v>
      </c>
      <c r="H570" s="11" t="s">
        <v>1141</v>
      </c>
      <c r="I570" s="26" t="s">
        <v>1143</v>
      </c>
      <c r="J570" s="26" t="s">
        <v>1142</v>
      </c>
      <c r="K570" s="26" t="s">
        <v>146</v>
      </c>
      <c r="L570" s="26" t="s">
        <v>1161</v>
      </c>
      <c r="M570" s="26" t="s">
        <v>98</v>
      </c>
      <c r="N570" s="26" t="s">
        <v>99</v>
      </c>
      <c r="O570" s="26" t="s">
        <v>99</v>
      </c>
      <c r="P570" s="26" t="s">
        <v>1162</v>
      </c>
      <c r="Q570" s="26" t="s">
        <v>84</v>
      </c>
      <c r="R570" s="26">
        <v>2</v>
      </c>
      <c r="S570" s="19" t="s">
        <v>1163</v>
      </c>
      <c r="T570" s="26" t="s">
        <v>897</v>
      </c>
      <c r="U570" s="19"/>
      <c r="V570" s="26" t="s">
        <v>1164</v>
      </c>
      <c r="W570" s="19" t="s">
        <v>85</v>
      </c>
      <c r="X570" s="26" t="s">
        <v>87</v>
      </c>
      <c r="Y570" s="19"/>
      <c r="Z570" s="26" t="s">
        <v>87</v>
      </c>
      <c r="AA570" s="26" t="s">
        <v>1165</v>
      </c>
      <c r="AB570" s="26" t="s">
        <v>797</v>
      </c>
      <c r="AC570" s="19" t="s">
        <v>199</v>
      </c>
      <c r="AD570" s="26" t="s">
        <v>512</v>
      </c>
      <c r="AE570" s="19"/>
      <c r="AF570" s="19"/>
      <c r="AG570" s="19"/>
      <c r="AH570" s="19"/>
      <c r="AI570" s="19"/>
      <c r="AJ570" s="19"/>
      <c r="AK570" s="19"/>
      <c r="AL570" s="19"/>
      <c r="AM570" s="19"/>
      <c r="AN570" s="19"/>
      <c r="AO570" s="19"/>
      <c r="AP570" s="26" t="s">
        <v>1165</v>
      </c>
      <c r="AQ570" s="26">
        <v>2</v>
      </c>
      <c r="AR570" s="26" t="s">
        <v>1166</v>
      </c>
      <c r="AS570" s="26" t="s">
        <v>514</v>
      </c>
      <c r="AT570" s="26" t="s">
        <v>1167</v>
      </c>
      <c r="AU570" s="19"/>
      <c r="AV570" s="19"/>
      <c r="AW570" s="26">
        <v>2</v>
      </c>
      <c r="AX570" s="26" t="s">
        <v>1169</v>
      </c>
      <c r="AY570" s="26" t="s">
        <v>1168</v>
      </c>
      <c r="AZ570" s="26" t="s">
        <v>1171</v>
      </c>
      <c r="BA570" s="26" t="s">
        <v>1170</v>
      </c>
      <c r="BB570" s="26" t="s">
        <v>149</v>
      </c>
      <c r="BC570" s="13" t="s">
        <v>777</v>
      </c>
      <c r="BD570" s="26">
        <v>1</v>
      </c>
      <c r="BE570" s="26" t="s">
        <v>1172</v>
      </c>
      <c r="BF570" s="19"/>
      <c r="BG570" s="19"/>
      <c r="BH570" s="19"/>
      <c r="BI570" s="19"/>
      <c r="BJ570" s="19"/>
      <c r="BK570" s="19"/>
      <c r="BL570" s="19"/>
      <c r="BM570" s="19"/>
      <c r="BN570" s="19"/>
      <c r="BO570" s="26" t="s">
        <v>1173</v>
      </c>
      <c r="BP570" s="19"/>
      <c r="BQ570" s="19"/>
      <c r="BR570" s="19"/>
      <c r="BS570" s="26" t="s">
        <v>213</v>
      </c>
      <c r="BT570" s="11"/>
      <c r="BU570" s="26" t="s">
        <v>219</v>
      </c>
      <c r="BV570" s="9" t="s">
        <v>6209</v>
      </c>
    </row>
    <row r="571" spans="2:74" ht="22.2" customHeight="1" thickBot="1" x14ac:dyDescent="0.35">
      <c r="B571" s="80">
        <v>61592583</v>
      </c>
      <c r="C571" s="14" t="s">
        <v>1860</v>
      </c>
      <c r="D571" s="16">
        <v>1998</v>
      </c>
      <c r="E571" s="14" t="s">
        <v>1861</v>
      </c>
      <c r="F571" s="14" t="s">
        <v>1862</v>
      </c>
      <c r="G571" s="9" t="s">
        <v>76</v>
      </c>
      <c r="H571" s="11" t="s">
        <v>1141</v>
      </c>
      <c r="I571" s="26" t="s">
        <v>1143</v>
      </c>
      <c r="J571" s="13" t="s">
        <v>1142</v>
      </c>
      <c r="K571" s="26" t="s">
        <v>146</v>
      </c>
      <c r="L571" s="26" t="s">
        <v>1863</v>
      </c>
      <c r="M571" s="26" t="s">
        <v>98</v>
      </c>
      <c r="N571" s="26" t="s">
        <v>437</v>
      </c>
      <c r="O571" s="19" t="s">
        <v>437</v>
      </c>
      <c r="P571" s="26" t="s">
        <v>1864</v>
      </c>
      <c r="Q571" s="26" t="s">
        <v>1865</v>
      </c>
      <c r="R571" s="26">
        <v>1</v>
      </c>
      <c r="S571" s="26" t="s">
        <v>1866</v>
      </c>
      <c r="T571" s="26" t="s">
        <v>506</v>
      </c>
      <c r="U571" s="26" t="s">
        <v>1276</v>
      </c>
      <c r="V571" s="26" t="s">
        <v>278</v>
      </c>
      <c r="W571" s="26" t="s">
        <v>277</v>
      </c>
      <c r="X571" s="26" t="s">
        <v>87</v>
      </c>
      <c r="Y571" s="19"/>
      <c r="Z571" s="13" t="s">
        <v>87</v>
      </c>
      <c r="AA571" s="26">
        <v>1997</v>
      </c>
      <c r="AB571" s="26" t="s">
        <v>353</v>
      </c>
      <c r="AC571" s="26" t="s">
        <v>352</v>
      </c>
      <c r="AD571" s="26" t="s">
        <v>161</v>
      </c>
      <c r="AE571" s="19"/>
      <c r="AF571" s="19"/>
      <c r="AG571" s="19"/>
      <c r="AH571" s="19"/>
      <c r="AI571" s="19"/>
      <c r="AJ571" s="19"/>
      <c r="AK571" s="19"/>
      <c r="AL571" s="19"/>
      <c r="AM571" s="19"/>
      <c r="AN571" s="19"/>
      <c r="AO571" s="19"/>
      <c r="AP571" s="26" t="s">
        <v>1835</v>
      </c>
      <c r="AQ571" s="26">
        <v>3</v>
      </c>
      <c r="AR571" s="26" t="s">
        <v>1166</v>
      </c>
      <c r="AS571" s="26" t="s">
        <v>514</v>
      </c>
      <c r="AT571" s="26" t="s">
        <v>1867</v>
      </c>
      <c r="AU571" s="19"/>
      <c r="AV571" s="19"/>
      <c r="AW571" s="26">
        <v>4</v>
      </c>
      <c r="AX571" s="26" t="s">
        <v>1288</v>
      </c>
      <c r="AY571" s="26" t="s">
        <v>1150</v>
      </c>
      <c r="AZ571" s="26" t="s">
        <v>1868</v>
      </c>
      <c r="BA571" s="26" t="s">
        <v>285</v>
      </c>
      <c r="BB571" s="26" t="s">
        <v>149</v>
      </c>
      <c r="BC571" s="11" t="s">
        <v>90</v>
      </c>
      <c r="BD571" s="26">
        <v>12</v>
      </c>
      <c r="BE571" s="26" t="s">
        <v>1869</v>
      </c>
      <c r="BF571" s="19"/>
      <c r="BG571" s="19"/>
      <c r="BH571" s="19"/>
      <c r="BI571" s="19"/>
      <c r="BJ571" s="19"/>
      <c r="BK571" s="19"/>
      <c r="BL571" s="19"/>
      <c r="BM571" s="19"/>
      <c r="BN571" s="19"/>
      <c r="BO571" s="26" t="s">
        <v>1870</v>
      </c>
      <c r="BP571" s="19"/>
      <c r="BQ571" s="26" t="s">
        <v>288</v>
      </c>
      <c r="BR571" s="19"/>
      <c r="BS571" s="19"/>
      <c r="BT571" s="11"/>
      <c r="BU571" s="26" t="s">
        <v>447</v>
      </c>
      <c r="BV571" s="9" t="s">
        <v>6209</v>
      </c>
    </row>
    <row r="572" spans="2:74" ht="22.2" customHeight="1" thickBot="1" x14ac:dyDescent="0.35">
      <c r="B572" s="80">
        <v>61592588</v>
      </c>
      <c r="C572" s="14" t="s">
        <v>2718</v>
      </c>
      <c r="D572" s="16">
        <v>2005</v>
      </c>
      <c r="E572" s="14" t="s">
        <v>2719</v>
      </c>
      <c r="F572" s="14" t="s">
        <v>2571</v>
      </c>
      <c r="G572" s="9" t="s">
        <v>76</v>
      </c>
      <c r="H572" s="11" t="s">
        <v>1141</v>
      </c>
      <c r="I572" s="26" t="s">
        <v>1143</v>
      </c>
      <c r="J572" s="26" t="s">
        <v>1142</v>
      </c>
      <c r="K572" s="26" t="s">
        <v>80</v>
      </c>
      <c r="L572" s="26" t="s">
        <v>2720</v>
      </c>
      <c r="M572" s="26" t="s">
        <v>98</v>
      </c>
      <c r="N572" s="26" t="s">
        <v>1126</v>
      </c>
      <c r="O572" s="26" t="s">
        <v>1126</v>
      </c>
      <c r="P572" s="26" t="s">
        <v>2721</v>
      </c>
      <c r="Q572" s="19"/>
      <c r="R572" s="26">
        <v>4</v>
      </c>
      <c r="S572" s="26" t="s">
        <v>2722</v>
      </c>
      <c r="T572" s="26" t="s">
        <v>771</v>
      </c>
      <c r="U572" s="26" t="s">
        <v>2401</v>
      </c>
      <c r="V572" s="26" t="s">
        <v>168</v>
      </c>
      <c r="W572" s="26" t="s">
        <v>167</v>
      </c>
      <c r="X572" s="26" t="s">
        <v>87</v>
      </c>
      <c r="Y572" s="19"/>
      <c r="Z572" s="13" t="s">
        <v>87</v>
      </c>
      <c r="AA572" s="26" t="s">
        <v>2481</v>
      </c>
      <c r="AB572" s="26" t="s">
        <v>1020</v>
      </c>
      <c r="AC572" s="19" t="s">
        <v>199</v>
      </c>
      <c r="AD572" s="26" t="s">
        <v>2049</v>
      </c>
      <c r="AE572" s="19"/>
      <c r="AF572" s="19"/>
      <c r="AG572" s="19"/>
      <c r="AH572" s="19"/>
      <c r="AI572" s="19"/>
      <c r="AJ572" s="19"/>
      <c r="AK572" s="19"/>
      <c r="AL572" s="19"/>
      <c r="AM572" s="19"/>
      <c r="AN572" s="19"/>
      <c r="AO572" s="19"/>
      <c r="AP572" s="26" t="s">
        <v>2481</v>
      </c>
      <c r="AQ572" s="26">
        <v>3</v>
      </c>
      <c r="AR572" s="26" t="s">
        <v>1166</v>
      </c>
      <c r="AS572" s="26" t="s">
        <v>1786</v>
      </c>
      <c r="AT572" s="19"/>
      <c r="AU572" s="26">
        <v>22.033000000000001</v>
      </c>
      <c r="AV572" s="26">
        <v>54.133000000000003</v>
      </c>
      <c r="AW572" s="26">
        <v>10</v>
      </c>
      <c r="AX572" s="19" t="s">
        <v>1676</v>
      </c>
      <c r="AY572" s="19" t="s">
        <v>1168</v>
      </c>
      <c r="AZ572" s="26" t="s">
        <v>210</v>
      </c>
      <c r="BA572" s="26" t="s">
        <v>209</v>
      </c>
      <c r="BB572" s="26" t="s">
        <v>149</v>
      </c>
      <c r="BC572" s="13" t="s">
        <v>2181</v>
      </c>
      <c r="BD572" s="26">
        <v>25</v>
      </c>
      <c r="BE572" s="26" t="s">
        <v>2723</v>
      </c>
      <c r="BF572" s="19"/>
      <c r="BG572" s="19"/>
      <c r="BH572" s="19"/>
      <c r="BI572" s="19"/>
      <c r="BJ572" s="19"/>
      <c r="BK572" s="19"/>
      <c r="BL572" s="19"/>
      <c r="BM572" s="19"/>
      <c r="BN572" s="19"/>
      <c r="BO572" s="26" t="s">
        <v>2724</v>
      </c>
      <c r="BP572" s="19"/>
      <c r="BQ572" s="19"/>
      <c r="BR572" s="26" t="s">
        <v>701</v>
      </c>
      <c r="BS572" s="19"/>
      <c r="BT572" s="11"/>
      <c r="BU572" s="26" t="s">
        <v>214</v>
      </c>
      <c r="BV572" s="9" t="s">
        <v>6209</v>
      </c>
    </row>
    <row r="573" spans="2:74" ht="22.2" customHeight="1" thickBot="1" x14ac:dyDescent="0.35">
      <c r="B573" s="80">
        <v>61592592</v>
      </c>
      <c r="C573" s="14" t="s">
        <v>2613</v>
      </c>
      <c r="D573" s="23">
        <v>2004</v>
      </c>
      <c r="E573" s="9" t="s">
        <v>2614</v>
      </c>
      <c r="F573" s="15" t="s">
        <v>2615</v>
      </c>
      <c r="G573" s="9" t="s">
        <v>76</v>
      </c>
      <c r="H573" s="11" t="s">
        <v>1141</v>
      </c>
      <c r="I573" s="19" t="s">
        <v>2616</v>
      </c>
      <c r="J573" s="11" t="s">
        <v>498</v>
      </c>
      <c r="K573" s="19" t="s">
        <v>80</v>
      </c>
      <c r="L573" s="19" t="s">
        <v>2617</v>
      </c>
      <c r="M573" s="19" t="s">
        <v>98</v>
      </c>
      <c r="N573" s="19" t="s">
        <v>1245</v>
      </c>
      <c r="O573" s="19" t="s">
        <v>1245</v>
      </c>
      <c r="P573" s="19" t="s">
        <v>2114</v>
      </c>
      <c r="Q573" s="19" t="s">
        <v>2618</v>
      </c>
      <c r="R573" s="38">
        <v>4</v>
      </c>
      <c r="S573" s="19" t="s">
        <v>2619</v>
      </c>
      <c r="T573" s="19" t="s">
        <v>2620</v>
      </c>
      <c r="U573" s="19" t="s">
        <v>1276</v>
      </c>
      <c r="V573" s="19" t="s">
        <v>168</v>
      </c>
      <c r="W573" s="19" t="s">
        <v>167</v>
      </c>
      <c r="X573" s="19" t="s">
        <v>87</v>
      </c>
      <c r="Y573" s="19"/>
      <c r="Z573" s="13" t="s">
        <v>87</v>
      </c>
      <c r="AA573" s="19" t="s">
        <v>2621</v>
      </c>
      <c r="AB573" s="19" t="s">
        <v>978</v>
      </c>
      <c r="AC573" s="19" t="s">
        <v>977</v>
      </c>
      <c r="AD573" s="19" t="s">
        <v>2622</v>
      </c>
      <c r="AE573" s="19"/>
      <c r="AF573" s="19"/>
      <c r="AG573" s="19"/>
      <c r="AH573" s="19"/>
      <c r="AI573" s="19"/>
      <c r="AJ573" s="19"/>
      <c r="AK573" s="19"/>
      <c r="AL573" s="19"/>
      <c r="AM573" s="19"/>
      <c r="AN573" s="19"/>
      <c r="AO573" s="19"/>
      <c r="AP573" s="19" t="s">
        <v>2621</v>
      </c>
      <c r="AQ573" s="19">
        <v>4</v>
      </c>
      <c r="AR573" s="19" t="s">
        <v>1166</v>
      </c>
      <c r="AS573" s="19" t="s">
        <v>905</v>
      </c>
      <c r="AT573" s="19" t="s">
        <v>587</v>
      </c>
      <c r="AU573" s="19"/>
      <c r="AV573" s="19"/>
      <c r="AW573" s="38">
        <v>86</v>
      </c>
      <c r="AX573" s="19" t="s">
        <v>2623</v>
      </c>
      <c r="AY573" s="19" t="s">
        <v>784</v>
      </c>
      <c r="AZ573" s="19" t="s">
        <v>632</v>
      </c>
      <c r="BA573" s="19" t="s">
        <v>631</v>
      </c>
      <c r="BB573" s="19" t="s">
        <v>149</v>
      </c>
      <c r="BC573" s="11" t="s">
        <v>2624</v>
      </c>
      <c r="BD573" s="38">
        <v>3</v>
      </c>
      <c r="BE573" s="19" t="s">
        <v>2624</v>
      </c>
      <c r="BF573" s="19"/>
      <c r="BG573" s="19"/>
      <c r="BH573" s="19"/>
      <c r="BI573" s="19"/>
      <c r="BJ573" s="19"/>
      <c r="BK573" s="19"/>
      <c r="BL573" s="19"/>
      <c r="BM573" s="19"/>
      <c r="BN573" s="19"/>
      <c r="BO573" s="22" t="s">
        <v>2625</v>
      </c>
      <c r="BP573" s="19"/>
      <c r="BQ573" s="19"/>
      <c r="BR573" s="19" t="s">
        <v>288</v>
      </c>
      <c r="BS573" s="19"/>
      <c r="BT573" s="11"/>
      <c r="BU573" s="19" t="s">
        <v>92</v>
      </c>
      <c r="BV573" s="9" t="s">
        <v>6209</v>
      </c>
    </row>
    <row r="574" spans="2:74" ht="22.2" customHeight="1" thickBot="1" x14ac:dyDescent="0.35">
      <c r="B574" s="80">
        <v>61592595</v>
      </c>
      <c r="C574" s="14" t="s">
        <v>1174</v>
      </c>
      <c r="D574" s="16">
        <v>1978</v>
      </c>
      <c r="E574" s="14" t="s">
        <v>1175</v>
      </c>
      <c r="F574" s="14" t="s">
        <v>113</v>
      </c>
      <c r="G574" s="9" t="s">
        <v>76</v>
      </c>
      <c r="H574" s="11" t="s">
        <v>1141</v>
      </c>
      <c r="I574" s="26" t="s">
        <v>1143</v>
      </c>
      <c r="J574" s="13" t="s">
        <v>1142</v>
      </c>
      <c r="K574" s="26" t="s">
        <v>80</v>
      </c>
      <c r="L574" s="26" t="s">
        <v>1176</v>
      </c>
      <c r="M574" s="26" t="s">
        <v>98</v>
      </c>
      <c r="N574" s="26" t="s">
        <v>1177</v>
      </c>
      <c r="O574" s="26" t="s">
        <v>1177</v>
      </c>
      <c r="P574" s="26" t="s">
        <v>1178</v>
      </c>
      <c r="Q574" s="26" t="s">
        <v>1179</v>
      </c>
      <c r="R574" s="26">
        <v>3</v>
      </c>
      <c r="S574" s="19"/>
      <c r="T574" s="26" t="s">
        <v>771</v>
      </c>
      <c r="U574" s="19"/>
      <c r="V574" s="26" t="s">
        <v>168</v>
      </c>
      <c r="W574" s="26" t="s">
        <v>167</v>
      </c>
      <c r="X574" s="26" t="s">
        <v>87</v>
      </c>
      <c r="Y574" s="19"/>
      <c r="Z574" s="13" t="s">
        <v>87</v>
      </c>
      <c r="AA574" s="26" t="s">
        <v>1180</v>
      </c>
      <c r="AB574" s="26" t="s">
        <v>353</v>
      </c>
      <c r="AC574" s="26" t="s">
        <v>352</v>
      </c>
      <c r="AD574" s="26" t="s">
        <v>1181</v>
      </c>
      <c r="AE574" s="19"/>
      <c r="AF574" s="19"/>
      <c r="AG574" s="19"/>
      <c r="AH574" s="19"/>
      <c r="AI574" s="19"/>
      <c r="AJ574" s="19"/>
      <c r="AK574" s="19"/>
      <c r="AL574" s="19"/>
      <c r="AM574" s="19"/>
      <c r="AN574" s="19"/>
      <c r="AO574" s="19"/>
      <c r="AP574" s="26" t="s">
        <v>1180</v>
      </c>
      <c r="AQ574" s="26">
        <v>2</v>
      </c>
      <c r="AR574" s="26" t="s">
        <v>1166</v>
      </c>
      <c r="AS574" s="26" t="s">
        <v>514</v>
      </c>
      <c r="AT574" s="19"/>
      <c r="AU574" s="26">
        <v>12</v>
      </c>
      <c r="AV574" s="26">
        <v>55.345999999999997</v>
      </c>
      <c r="AW574" s="19"/>
      <c r="AX574" s="26" t="s">
        <v>1182</v>
      </c>
      <c r="AY574" s="26" t="s">
        <v>1168</v>
      </c>
      <c r="AZ574" s="26" t="s">
        <v>286</v>
      </c>
      <c r="BA574" s="26" t="s">
        <v>285</v>
      </c>
      <c r="BB574" s="26" t="s">
        <v>149</v>
      </c>
      <c r="BC574" s="11" t="s">
        <v>90</v>
      </c>
      <c r="BD574" s="26">
        <v>40</v>
      </c>
      <c r="BE574" s="26" t="s">
        <v>1183</v>
      </c>
      <c r="BF574" s="19"/>
      <c r="BG574" s="19"/>
      <c r="BH574" s="19"/>
      <c r="BI574" s="19"/>
      <c r="BJ574" s="19"/>
      <c r="BK574" s="19"/>
      <c r="BL574" s="19"/>
      <c r="BM574" s="19"/>
      <c r="BN574" s="19"/>
      <c r="BO574" s="26" t="s">
        <v>1184</v>
      </c>
      <c r="BP574" s="19"/>
      <c r="BQ574" s="19"/>
      <c r="BR574" s="26" t="s">
        <v>288</v>
      </c>
      <c r="BS574" s="19"/>
      <c r="BT574" s="11"/>
      <c r="BU574" s="26" t="s">
        <v>214</v>
      </c>
      <c r="BV574" s="9" t="s">
        <v>6209</v>
      </c>
    </row>
    <row r="575" spans="2:74" ht="22.2" customHeight="1" thickBot="1" x14ac:dyDescent="0.35">
      <c r="B575" s="80">
        <v>47</v>
      </c>
      <c r="C575" s="9" t="s">
        <v>1185</v>
      </c>
      <c r="D575" s="10">
        <v>1978</v>
      </c>
      <c r="E575" s="9" t="s">
        <v>1186</v>
      </c>
      <c r="F575" s="9" t="s">
        <v>113</v>
      </c>
      <c r="G575" s="9" t="s">
        <v>76</v>
      </c>
      <c r="H575" s="11" t="s">
        <v>1141</v>
      </c>
      <c r="I575" s="19" t="s">
        <v>1143</v>
      </c>
      <c r="J575" s="11" t="s">
        <v>1142</v>
      </c>
      <c r="K575" s="19" t="s">
        <v>80</v>
      </c>
      <c r="L575" s="19" t="s">
        <v>1187</v>
      </c>
      <c r="M575" s="19" t="s">
        <v>98</v>
      </c>
      <c r="N575" s="19" t="s">
        <v>1177</v>
      </c>
      <c r="O575" s="19" t="s">
        <v>1177</v>
      </c>
      <c r="P575" s="19" t="s">
        <v>1188</v>
      </c>
      <c r="Q575" s="19" t="s">
        <v>1189</v>
      </c>
      <c r="R575" s="38">
        <v>3</v>
      </c>
      <c r="S575" s="19" t="s">
        <v>1163</v>
      </c>
      <c r="T575" s="22" t="s">
        <v>1190</v>
      </c>
      <c r="U575" s="19"/>
      <c r="V575" s="19" t="s">
        <v>168</v>
      </c>
      <c r="W575" s="19" t="s">
        <v>167</v>
      </c>
      <c r="X575" s="19" t="s">
        <v>87</v>
      </c>
      <c r="Y575" s="19"/>
      <c r="Z575" s="13" t="s">
        <v>87</v>
      </c>
      <c r="AA575" s="19" t="s">
        <v>1180</v>
      </c>
      <c r="AB575" s="19" t="s">
        <v>1192</v>
      </c>
      <c r="AC575" s="19" t="s">
        <v>1191</v>
      </c>
      <c r="AD575" s="19" t="s">
        <v>1092</v>
      </c>
      <c r="AE575" s="19"/>
      <c r="AF575" s="19"/>
      <c r="AG575" s="19"/>
      <c r="AH575" s="19"/>
      <c r="AI575" s="19"/>
      <c r="AJ575" s="19"/>
      <c r="AK575" s="19"/>
      <c r="AL575" s="19"/>
      <c r="AM575" s="19"/>
      <c r="AN575" s="19"/>
      <c r="AO575" s="19"/>
      <c r="AP575" s="19" t="s">
        <v>1180</v>
      </c>
      <c r="AQ575" s="19">
        <v>2</v>
      </c>
      <c r="AR575" s="19" t="s">
        <v>1166</v>
      </c>
      <c r="AS575" s="19" t="s">
        <v>905</v>
      </c>
      <c r="AT575" s="19"/>
      <c r="AU575" s="19">
        <v>9.3688000000000002</v>
      </c>
      <c r="AV575" s="19">
        <v>56.74</v>
      </c>
      <c r="AW575" s="38">
        <v>3</v>
      </c>
      <c r="AX575" s="19" t="s">
        <v>1194</v>
      </c>
      <c r="AY575" s="19" t="s">
        <v>1193</v>
      </c>
      <c r="AZ575" s="19" t="s">
        <v>1196</v>
      </c>
      <c r="BA575" s="19" t="s">
        <v>1195</v>
      </c>
      <c r="BB575" s="19" t="s">
        <v>149</v>
      </c>
      <c r="BC575" s="11" t="s">
        <v>90</v>
      </c>
      <c r="BD575" s="38">
        <v>40</v>
      </c>
      <c r="BE575" s="19" t="s">
        <v>1197</v>
      </c>
      <c r="BF575" s="19"/>
      <c r="BG575" s="19"/>
      <c r="BH575" s="19"/>
      <c r="BI575" s="19"/>
      <c r="BJ575" s="19"/>
      <c r="BK575" s="19"/>
      <c r="BL575" s="19"/>
      <c r="BM575" s="19"/>
      <c r="BN575" s="19"/>
      <c r="BO575" s="22" t="s">
        <v>1198</v>
      </c>
      <c r="BP575" s="19"/>
      <c r="BQ575" s="19"/>
      <c r="BR575" s="19" t="s">
        <v>213</v>
      </c>
      <c r="BS575" s="19"/>
      <c r="BT575" s="11"/>
      <c r="BU575" s="19" t="s">
        <v>92</v>
      </c>
      <c r="BV575" s="9" t="s">
        <v>6210</v>
      </c>
    </row>
    <row r="576" spans="2:74" ht="22.2" customHeight="1" thickBot="1" x14ac:dyDescent="0.35">
      <c r="B576" s="80">
        <v>146</v>
      </c>
      <c r="C576" s="9" t="s">
        <v>2826</v>
      </c>
      <c r="D576" s="10">
        <v>2005</v>
      </c>
      <c r="E576" s="9" t="s">
        <v>2827</v>
      </c>
      <c r="G576" s="9" t="s">
        <v>323</v>
      </c>
      <c r="H576" s="11" t="s">
        <v>1141</v>
      </c>
      <c r="I576" s="19" t="s">
        <v>1243</v>
      </c>
      <c r="J576" s="13" t="s">
        <v>1242</v>
      </c>
      <c r="K576" s="19" t="s">
        <v>80</v>
      </c>
      <c r="L576" s="19" t="s">
        <v>2828</v>
      </c>
      <c r="M576" s="19" t="s">
        <v>98</v>
      </c>
      <c r="N576" s="19" t="s">
        <v>1245</v>
      </c>
      <c r="O576" s="19" t="s">
        <v>1245</v>
      </c>
      <c r="P576" s="26" t="s">
        <v>1970</v>
      </c>
      <c r="Q576" s="19" t="s">
        <v>2829</v>
      </c>
      <c r="R576" s="38">
        <v>1</v>
      </c>
      <c r="S576" s="19" t="s">
        <v>2830</v>
      </c>
      <c r="T576" s="19" t="s">
        <v>506</v>
      </c>
      <c r="U576" s="19" t="s">
        <v>1500</v>
      </c>
      <c r="V576" s="19" t="s">
        <v>2831</v>
      </c>
      <c r="W576" s="13" t="s">
        <v>1642</v>
      </c>
      <c r="X576" s="19" t="s">
        <v>248</v>
      </c>
      <c r="Y576" s="19" t="s">
        <v>250</v>
      </c>
      <c r="Z576" s="13" t="s">
        <v>249</v>
      </c>
      <c r="AA576" s="19" t="s">
        <v>2760</v>
      </c>
      <c r="AB576" s="19" t="s">
        <v>270</v>
      </c>
      <c r="AC576" s="19" t="s">
        <v>269</v>
      </c>
      <c r="AD576" s="19" t="s">
        <v>1322</v>
      </c>
      <c r="AE576" s="19"/>
      <c r="AF576" s="19"/>
      <c r="AG576" s="19"/>
      <c r="AH576" s="19"/>
      <c r="AI576" s="19"/>
      <c r="AJ576" s="19"/>
      <c r="AK576" s="19"/>
      <c r="AL576" s="19"/>
      <c r="AM576" s="19"/>
      <c r="AN576" s="19"/>
      <c r="AO576" s="19"/>
      <c r="AP576" s="19" t="s">
        <v>2760</v>
      </c>
      <c r="AQ576" s="19">
        <v>2</v>
      </c>
      <c r="AR576" s="19" t="s">
        <v>1166</v>
      </c>
      <c r="AS576" s="19" t="s">
        <v>905</v>
      </c>
      <c r="AT576" s="19" t="s">
        <v>1713</v>
      </c>
      <c r="AU576" s="19">
        <v>11.083</v>
      </c>
      <c r="AV576" s="19">
        <v>50.768000000000001</v>
      </c>
      <c r="AW576" s="38">
        <v>4</v>
      </c>
      <c r="AX576" s="19" t="s">
        <v>2462</v>
      </c>
      <c r="AY576" s="19" t="s">
        <v>1168</v>
      </c>
      <c r="AZ576" s="19" t="s">
        <v>2833</v>
      </c>
      <c r="BA576" s="19" t="s">
        <v>2832</v>
      </c>
      <c r="BB576" s="19" t="s">
        <v>2834</v>
      </c>
      <c r="BC576" s="11" t="s">
        <v>90</v>
      </c>
      <c r="BD576" s="38">
        <v>80</v>
      </c>
      <c r="BE576" s="19" t="s">
        <v>2835</v>
      </c>
      <c r="BF576" s="19" t="s">
        <v>519</v>
      </c>
      <c r="BG576" s="19"/>
      <c r="BH576" s="19" t="s">
        <v>2836</v>
      </c>
      <c r="BI576" s="19"/>
      <c r="BJ576" s="19"/>
      <c r="BK576" s="19"/>
      <c r="BL576" s="19"/>
      <c r="BM576" s="19"/>
      <c r="BN576" s="19"/>
      <c r="BO576" s="22" t="s">
        <v>2837</v>
      </c>
      <c r="BP576" s="19"/>
      <c r="BQ576" s="19"/>
      <c r="BR576" s="19"/>
      <c r="BS576" s="19"/>
      <c r="BT576" s="12" t="s">
        <v>2838</v>
      </c>
      <c r="BU576" s="19" t="s">
        <v>92</v>
      </c>
      <c r="BV576" s="9" t="s">
        <v>6211</v>
      </c>
    </row>
    <row r="577" spans="1:74" ht="22.2" customHeight="1" thickBot="1" x14ac:dyDescent="0.35">
      <c r="B577" s="80">
        <v>61592602</v>
      </c>
      <c r="C577" s="14" t="s">
        <v>4819</v>
      </c>
      <c r="D577" s="16">
        <v>2017</v>
      </c>
      <c r="E577" s="14" t="s">
        <v>4820</v>
      </c>
      <c r="F577" s="14" t="s">
        <v>541</v>
      </c>
      <c r="G577" s="9" t="s">
        <v>76</v>
      </c>
      <c r="H577" s="11" t="s">
        <v>1141</v>
      </c>
      <c r="I577" s="26" t="s">
        <v>1695</v>
      </c>
      <c r="J577" s="13" t="s">
        <v>1694</v>
      </c>
      <c r="K577" s="26" t="s">
        <v>80</v>
      </c>
      <c r="L577" s="26" t="s">
        <v>4821</v>
      </c>
      <c r="M577" s="26" t="s">
        <v>98</v>
      </c>
      <c r="N577" s="26" t="s">
        <v>99</v>
      </c>
      <c r="O577" s="13" t="s">
        <v>99</v>
      </c>
      <c r="P577" s="26" t="s">
        <v>411</v>
      </c>
      <c r="Q577" s="26" t="s">
        <v>4822</v>
      </c>
      <c r="R577" s="26">
        <v>1</v>
      </c>
      <c r="S577" s="26" t="s">
        <v>4823</v>
      </c>
      <c r="T577" s="26" t="s">
        <v>897</v>
      </c>
      <c r="U577" s="26" t="s">
        <v>1276</v>
      </c>
      <c r="V577" s="26" t="s">
        <v>1278</v>
      </c>
      <c r="W577" s="11" t="s">
        <v>1277</v>
      </c>
      <c r="X577" s="26" t="s">
        <v>248</v>
      </c>
      <c r="Y577" s="19" t="s">
        <v>1416</v>
      </c>
      <c r="Z577" s="13" t="s">
        <v>1415</v>
      </c>
      <c r="AA577" s="26">
        <v>2012</v>
      </c>
      <c r="AB577" s="26" t="s">
        <v>353</v>
      </c>
      <c r="AC577" s="26" t="s">
        <v>352</v>
      </c>
      <c r="AD577" s="26" t="s">
        <v>1181</v>
      </c>
      <c r="AE577" s="19"/>
      <c r="AF577" s="19"/>
      <c r="AG577" s="19"/>
      <c r="AH577" s="19"/>
      <c r="AI577" s="19"/>
      <c r="AJ577" s="19"/>
      <c r="AK577" s="19"/>
      <c r="AL577" s="19"/>
      <c r="AM577" s="19"/>
      <c r="AN577" s="19"/>
      <c r="AO577" s="19"/>
      <c r="AP577" s="26">
        <v>2012</v>
      </c>
      <c r="AQ577" s="38" t="s">
        <v>1148</v>
      </c>
      <c r="AR577" s="26" t="s">
        <v>1166</v>
      </c>
      <c r="AS577" s="26" t="s">
        <v>514</v>
      </c>
      <c r="AT577" s="19"/>
      <c r="AU577" s="26">
        <v>-2.8</v>
      </c>
      <c r="AV577" s="26">
        <v>50.84</v>
      </c>
      <c r="AW577" s="26">
        <v>12</v>
      </c>
      <c r="AX577" s="26" t="s">
        <v>1291</v>
      </c>
      <c r="AY577" s="26" t="s">
        <v>1168</v>
      </c>
      <c r="AZ577" s="26" t="s">
        <v>286</v>
      </c>
      <c r="BA577" s="26" t="s">
        <v>285</v>
      </c>
      <c r="BB577" s="26" t="s">
        <v>4824</v>
      </c>
      <c r="BC577" s="11" t="s">
        <v>90</v>
      </c>
      <c r="BD577" s="19"/>
      <c r="BE577" s="19"/>
      <c r="BF577" s="26" t="s">
        <v>519</v>
      </c>
      <c r="BG577" s="26"/>
      <c r="BH577" s="26" t="s">
        <v>4806</v>
      </c>
      <c r="BI577" s="19"/>
      <c r="BJ577" s="19"/>
      <c r="BK577" s="19"/>
      <c r="BL577" s="19"/>
      <c r="BM577" s="19"/>
      <c r="BN577" s="19"/>
      <c r="BO577" s="26" t="s">
        <v>4825</v>
      </c>
      <c r="BP577" s="26" t="s">
        <v>288</v>
      </c>
      <c r="BQ577" s="19"/>
      <c r="BR577" s="19"/>
      <c r="BS577" s="19"/>
      <c r="BT577" s="11"/>
      <c r="BU577" s="26" t="s">
        <v>214</v>
      </c>
      <c r="BV577" s="9" t="s">
        <v>6209</v>
      </c>
    </row>
    <row r="578" spans="1:74" ht="22.2" customHeight="1" thickBot="1" x14ac:dyDescent="0.35">
      <c r="B578" s="80">
        <v>61592604</v>
      </c>
      <c r="C578" s="14" t="s">
        <v>4571</v>
      </c>
      <c r="D578" s="16">
        <v>2015</v>
      </c>
      <c r="E578" s="14" t="s">
        <v>4572</v>
      </c>
      <c r="F578" s="14" t="s">
        <v>301</v>
      </c>
      <c r="G578" s="9" t="s">
        <v>76</v>
      </c>
      <c r="H578" s="11" t="s">
        <v>1141</v>
      </c>
      <c r="I578" s="26" t="s">
        <v>1143</v>
      </c>
      <c r="J578" s="13" t="s">
        <v>1142</v>
      </c>
      <c r="K578" s="26" t="s">
        <v>146</v>
      </c>
      <c r="L578" s="26" t="s">
        <v>4573</v>
      </c>
      <c r="M578" s="26" t="s">
        <v>98</v>
      </c>
      <c r="N578" s="26" t="s">
        <v>358</v>
      </c>
      <c r="O578" s="26" t="s">
        <v>358</v>
      </c>
      <c r="P578" s="26" t="s">
        <v>4574</v>
      </c>
      <c r="Q578" s="26" t="s">
        <v>4575</v>
      </c>
      <c r="R578" s="26">
        <v>1</v>
      </c>
      <c r="S578" s="26" t="s">
        <v>4576</v>
      </c>
      <c r="T578" s="26" t="s">
        <v>506</v>
      </c>
      <c r="U578" s="26" t="s">
        <v>1276</v>
      </c>
      <c r="V578" s="26" t="s">
        <v>2255</v>
      </c>
      <c r="W578" s="26" t="s">
        <v>1205</v>
      </c>
      <c r="X578" s="26" t="s">
        <v>248</v>
      </c>
      <c r="Y578" s="26" t="s">
        <v>4577</v>
      </c>
      <c r="Z578" s="13" t="s">
        <v>258</v>
      </c>
      <c r="AA578" s="26" t="s">
        <v>4578</v>
      </c>
      <c r="AB578" s="26" t="s">
        <v>353</v>
      </c>
      <c r="AC578" s="26" t="s">
        <v>352</v>
      </c>
      <c r="AD578" s="26" t="s">
        <v>1092</v>
      </c>
      <c r="AE578" s="19"/>
      <c r="AF578" s="19"/>
      <c r="AG578" s="19"/>
      <c r="AH578" s="19"/>
      <c r="AI578" s="19"/>
      <c r="AJ578" s="19"/>
      <c r="AK578" s="19"/>
      <c r="AL578" s="19"/>
      <c r="AM578" s="19"/>
      <c r="AN578" s="19"/>
      <c r="AO578" s="19"/>
      <c r="AP578" s="26" t="s">
        <v>4579</v>
      </c>
      <c r="AQ578" s="26">
        <v>10</v>
      </c>
      <c r="AR578" s="26" t="s">
        <v>1166</v>
      </c>
      <c r="AS578" s="26" t="s">
        <v>905</v>
      </c>
      <c r="AT578" s="19"/>
      <c r="AU578" s="26" t="s">
        <v>4580</v>
      </c>
      <c r="AV578" s="26" t="s">
        <v>4581</v>
      </c>
      <c r="AW578" s="26">
        <v>10</v>
      </c>
      <c r="AX578" s="26" t="s">
        <v>4582</v>
      </c>
      <c r="AY578" s="26" t="s">
        <v>1312</v>
      </c>
      <c r="AZ578" s="26" t="s">
        <v>4583</v>
      </c>
      <c r="BA578" s="26" t="s">
        <v>4043</v>
      </c>
      <c r="BB578" s="26" t="s">
        <v>149</v>
      </c>
      <c r="BC578" s="13" t="s">
        <v>4584</v>
      </c>
      <c r="BD578" s="26">
        <v>1</v>
      </c>
      <c r="BE578" s="26" t="s">
        <v>4585</v>
      </c>
      <c r="BF578" s="19"/>
      <c r="BG578" s="19"/>
      <c r="BH578" s="19"/>
      <c r="BI578" s="19"/>
      <c r="BJ578" s="19"/>
      <c r="BK578" s="19"/>
      <c r="BL578" s="19"/>
      <c r="BM578" s="19"/>
      <c r="BN578" s="19"/>
      <c r="BO578" s="26" t="s">
        <v>4586</v>
      </c>
      <c r="BP578" s="26" t="s">
        <v>701</v>
      </c>
      <c r="BQ578" s="19"/>
      <c r="BR578" s="19"/>
      <c r="BS578" s="19"/>
      <c r="BT578" s="13" t="s">
        <v>4587</v>
      </c>
      <c r="BU578" s="26" t="s">
        <v>92</v>
      </c>
      <c r="BV578" s="9" t="s">
        <v>6209</v>
      </c>
    </row>
    <row r="579" spans="1:74" ht="22.2" customHeight="1" thickBot="1" x14ac:dyDescent="0.35">
      <c r="B579" s="80">
        <v>61590843</v>
      </c>
      <c r="C579" s="14" t="s">
        <v>299</v>
      </c>
      <c r="D579" s="16">
        <v>2006</v>
      </c>
      <c r="E579" s="14" t="s">
        <v>300</v>
      </c>
      <c r="F579" s="14" t="s">
        <v>301</v>
      </c>
      <c r="G579" s="9" t="s">
        <v>76</v>
      </c>
      <c r="H579" s="11" t="s">
        <v>77</v>
      </c>
      <c r="I579" s="26" t="s">
        <v>79</v>
      </c>
      <c r="J579" s="26" t="s">
        <v>78</v>
      </c>
      <c r="K579" s="26" t="s">
        <v>96</v>
      </c>
      <c r="L579" s="26" t="s">
        <v>302</v>
      </c>
      <c r="M579" s="26" t="s">
        <v>82</v>
      </c>
      <c r="N579" s="26" t="s">
        <v>115</v>
      </c>
      <c r="O579" s="19" t="s">
        <v>116</v>
      </c>
      <c r="P579" s="19"/>
      <c r="Q579" s="19"/>
      <c r="R579" s="19"/>
      <c r="S579" s="19"/>
      <c r="T579" s="19"/>
      <c r="U579" s="19"/>
      <c r="V579" s="26" t="s">
        <v>118</v>
      </c>
      <c r="W579" s="26" t="s">
        <v>117</v>
      </c>
      <c r="X579" s="19"/>
      <c r="Y579" s="19"/>
      <c r="Z579" s="11" t="s">
        <v>117</v>
      </c>
      <c r="AA579" s="19"/>
      <c r="AB579" s="19"/>
      <c r="AC579" s="19"/>
      <c r="AD579" s="26" t="s">
        <v>85</v>
      </c>
      <c r="AE579" s="19"/>
      <c r="AF579" s="19"/>
      <c r="AG579" s="19"/>
      <c r="AH579" s="19"/>
      <c r="AI579" s="19"/>
      <c r="AJ579" s="19"/>
      <c r="AK579" s="19"/>
      <c r="AL579" s="19"/>
      <c r="AM579" s="19"/>
      <c r="AN579" s="19"/>
      <c r="AO579" s="19"/>
      <c r="AP579" s="19"/>
      <c r="AQ579" s="26" t="s">
        <v>88</v>
      </c>
      <c r="AR579" s="19"/>
      <c r="AS579" s="19"/>
      <c r="AT579" s="19"/>
      <c r="AU579" s="19"/>
      <c r="AV579" s="19"/>
      <c r="AW579" s="19"/>
      <c r="AX579" s="19"/>
      <c r="AY579" s="19"/>
      <c r="AZ579" s="19"/>
      <c r="BA579" s="19"/>
      <c r="BB579" s="19"/>
      <c r="BC579" s="11" t="s">
        <v>90</v>
      </c>
      <c r="BD579" s="19"/>
      <c r="BE579" s="19"/>
      <c r="BF579" s="19"/>
      <c r="BG579" s="19"/>
      <c r="BH579" s="19"/>
      <c r="BI579" s="19"/>
      <c r="BJ579" s="19"/>
      <c r="BK579" s="26" t="s">
        <v>122</v>
      </c>
      <c r="BL579" s="19"/>
      <c r="BM579" s="19"/>
      <c r="BN579" s="19"/>
      <c r="BO579" s="19"/>
      <c r="BP579" s="19"/>
      <c r="BQ579" s="19"/>
      <c r="BR579" s="19"/>
      <c r="BS579" s="19"/>
      <c r="BT579" s="11"/>
      <c r="BU579" s="26" t="s">
        <v>219</v>
      </c>
      <c r="BV579" s="9" t="s">
        <v>6209</v>
      </c>
    </row>
    <row r="580" spans="1:74" ht="22.2" customHeight="1" thickBot="1" x14ac:dyDescent="0.35">
      <c r="B580" s="80">
        <v>61592608</v>
      </c>
      <c r="C580" s="14" t="s">
        <v>5069</v>
      </c>
      <c r="D580" s="16">
        <v>2018</v>
      </c>
      <c r="E580" s="14" t="s">
        <v>5070</v>
      </c>
      <c r="F580" s="14" t="s">
        <v>222</v>
      </c>
      <c r="G580" s="9" t="s">
        <v>76</v>
      </c>
      <c r="H580" s="11" t="s">
        <v>1141</v>
      </c>
      <c r="I580" s="26" t="s">
        <v>499</v>
      </c>
      <c r="J580" s="26" t="s">
        <v>498</v>
      </c>
      <c r="K580" s="26" t="s">
        <v>146</v>
      </c>
      <c r="L580" s="26" t="s">
        <v>5071</v>
      </c>
      <c r="M580" s="26" t="s">
        <v>98</v>
      </c>
      <c r="N580" s="26" t="s">
        <v>99</v>
      </c>
      <c r="O580" s="26" t="s">
        <v>99</v>
      </c>
      <c r="P580" s="26" t="s">
        <v>411</v>
      </c>
      <c r="Q580" s="26" t="s">
        <v>1231</v>
      </c>
      <c r="R580" s="26">
        <v>1</v>
      </c>
      <c r="S580" s="26" t="s">
        <v>140</v>
      </c>
      <c r="T580" s="26" t="s">
        <v>506</v>
      </c>
      <c r="U580" s="19"/>
      <c r="V580" s="26" t="s">
        <v>1278</v>
      </c>
      <c r="W580" s="19" t="s">
        <v>1277</v>
      </c>
      <c r="X580" s="26" t="s">
        <v>87</v>
      </c>
      <c r="Y580" s="19"/>
      <c r="Z580" s="13" t="s">
        <v>87</v>
      </c>
      <c r="AA580" s="26" t="s">
        <v>5072</v>
      </c>
      <c r="AB580" s="26" t="s">
        <v>353</v>
      </c>
      <c r="AC580" s="26" t="s">
        <v>352</v>
      </c>
      <c r="AD580" s="26" t="s">
        <v>512</v>
      </c>
      <c r="AE580" s="19"/>
      <c r="AF580" s="19"/>
      <c r="AG580" s="19"/>
      <c r="AH580" s="19"/>
      <c r="AI580" s="19"/>
      <c r="AJ580" s="19"/>
      <c r="AK580" s="19"/>
      <c r="AL580" s="19"/>
      <c r="AM580" s="19"/>
      <c r="AN580" s="19"/>
      <c r="AO580" s="19"/>
      <c r="AP580" s="26" t="s">
        <v>5072</v>
      </c>
      <c r="AQ580" s="26">
        <v>36</v>
      </c>
      <c r="AR580" s="19"/>
      <c r="AS580" s="26" t="s">
        <v>514</v>
      </c>
      <c r="AT580" s="26" t="s">
        <v>1388</v>
      </c>
      <c r="AU580" s="19"/>
      <c r="AV580" s="19"/>
      <c r="AW580" s="26">
        <v>29</v>
      </c>
      <c r="AX580" s="26" t="s">
        <v>5073</v>
      </c>
      <c r="AY580" s="19" t="s">
        <v>784</v>
      </c>
      <c r="AZ580" s="26" t="s">
        <v>799</v>
      </c>
      <c r="BA580" s="26" t="s">
        <v>798</v>
      </c>
      <c r="BB580" s="26" t="s">
        <v>149</v>
      </c>
      <c r="BC580" s="13" t="s">
        <v>422</v>
      </c>
      <c r="BD580" s="26">
        <v>1</v>
      </c>
      <c r="BE580" s="26" t="s">
        <v>551</v>
      </c>
      <c r="BF580" s="26" t="s">
        <v>519</v>
      </c>
      <c r="BG580" s="26"/>
      <c r="BH580" s="26" t="s">
        <v>520</v>
      </c>
      <c r="BI580" s="19"/>
      <c r="BJ580" s="19"/>
      <c r="BK580" s="19"/>
      <c r="BL580" s="19"/>
      <c r="BM580" s="19"/>
      <c r="BN580" s="19"/>
      <c r="BO580" s="26" t="s">
        <v>5074</v>
      </c>
      <c r="BP580" s="19"/>
      <c r="BQ580" s="19"/>
      <c r="BR580" s="19"/>
      <c r="BS580" s="26" t="s">
        <v>701</v>
      </c>
      <c r="BT580" s="13" t="s">
        <v>230</v>
      </c>
      <c r="BU580" s="26" t="s">
        <v>214</v>
      </c>
      <c r="BV580" s="9" t="s">
        <v>6209</v>
      </c>
    </row>
    <row r="581" spans="1:74" ht="22.2" customHeight="1" thickBot="1" x14ac:dyDescent="0.35">
      <c r="B581" s="80">
        <v>25</v>
      </c>
      <c r="C581" s="9" t="s">
        <v>1704</v>
      </c>
      <c r="D581" s="10">
        <v>1996</v>
      </c>
      <c r="E581" s="9" t="s">
        <v>1705</v>
      </c>
      <c r="G581" s="9" t="s">
        <v>323</v>
      </c>
      <c r="H581" s="11" t="s">
        <v>1141</v>
      </c>
      <c r="I581" s="19" t="s">
        <v>1243</v>
      </c>
      <c r="J581" s="26" t="s">
        <v>1242</v>
      </c>
      <c r="K581" s="19" t="s">
        <v>80</v>
      </c>
      <c r="L581" s="19" t="s">
        <v>1706</v>
      </c>
      <c r="M581" s="19" t="s">
        <v>98</v>
      </c>
      <c r="N581" s="19" t="s">
        <v>99</v>
      </c>
      <c r="O581" s="11" t="s">
        <v>99</v>
      </c>
      <c r="P581" s="26" t="s">
        <v>411</v>
      </c>
      <c r="Q581" s="22" t="s">
        <v>1707</v>
      </c>
      <c r="R581" s="38">
        <v>2</v>
      </c>
      <c r="S581" s="19" t="s">
        <v>1708</v>
      </c>
      <c r="T581" s="19"/>
      <c r="U581" s="19"/>
      <c r="V581" s="19" t="s">
        <v>328</v>
      </c>
      <c r="W581" s="19" t="s">
        <v>85</v>
      </c>
      <c r="X581" s="19" t="s">
        <v>248</v>
      </c>
      <c r="Y581" s="19" t="s">
        <v>1709</v>
      </c>
      <c r="Z581" s="13" t="s">
        <v>258</v>
      </c>
      <c r="AA581" s="19" t="s">
        <v>1710</v>
      </c>
      <c r="AB581" s="22" t="s">
        <v>1712</v>
      </c>
      <c r="AC581" s="22" t="s">
        <v>1711</v>
      </c>
      <c r="AD581" s="19" t="s">
        <v>663</v>
      </c>
      <c r="AE581" s="19"/>
      <c r="AF581" s="19"/>
      <c r="AG581" s="19"/>
      <c r="AH581" s="19"/>
      <c r="AI581" s="19"/>
      <c r="AJ581" s="19"/>
      <c r="AK581" s="19"/>
      <c r="AL581" s="19"/>
      <c r="AM581" s="19"/>
      <c r="AN581" s="19"/>
      <c r="AO581" s="19"/>
      <c r="AP581" s="19" t="s">
        <v>1710</v>
      </c>
      <c r="AQ581" s="19">
        <v>2</v>
      </c>
      <c r="AR581" s="19" t="s">
        <v>1166</v>
      </c>
      <c r="AS581" s="19" t="s">
        <v>905</v>
      </c>
      <c r="AT581" s="19" t="s">
        <v>1713</v>
      </c>
      <c r="AU581" s="19"/>
      <c r="AV581" s="19"/>
      <c r="AW581" s="38">
        <v>12</v>
      </c>
      <c r="AX581" s="19" t="s">
        <v>1210</v>
      </c>
      <c r="AY581" s="19" t="s">
        <v>1209</v>
      </c>
      <c r="AZ581" s="19" t="s">
        <v>1714</v>
      </c>
      <c r="BA581" s="19" t="s">
        <v>285</v>
      </c>
      <c r="BB581" s="19" t="s">
        <v>1715</v>
      </c>
      <c r="BC581" s="11" t="s">
        <v>90</v>
      </c>
      <c r="BD581" s="38">
        <v>108</v>
      </c>
      <c r="BE581" s="19" t="s">
        <v>1716</v>
      </c>
      <c r="BF581" s="19" t="s">
        <v>635</v>
      </c>
      <c r="BG581" s="19" t="s">
        <v>1527</v>
      </c>
      <c r="BH581" s="22" t="s">
        <v>1717</v>
      </c>
      <c r="BI581" s="19"/>
      <c r="BJ581" s="19"/>
      <c r="BK581" s="19"/>
      <c r="BL581" s="19"/>
      <c r="BM581" s="19"/>
      <c r="BN581" s="19"/>
      <c r="BO581" s="22" t="s">
        <v>1718</v>
      </c>
      <c r="BP581" s="19"/>
      <c r="BQ581" s="19"/>
      <c r="BR581" s="19"/>
      <c r="BS581" s="19"/>
      <c r="BT581" s="11"/>
      <c r="BU581" s="19" t="s">
        <v>92</v>
      </c>
      <c r="BV581" s="9" t="s">
        <v>6210</v>
      </c>
    </row>
    <row r="582" spans="1:74" ht="22.2" customHeight="1" thickBot="1" x14ac:dyDescent="0.35">
      <c r="B582" s="80">
        <v>61592612</v>
      </c>
      <c r="C582" s="14" t="s">
        <v>4517</v>
      </c>
      <c r="D582" s="16">
        <v>2015</v>
      </c>
      <c r="E582" s="14" t="s">
        <v>4518</v>
      </c>
      <c r="F582" s="14" t="s">
        <v>75</v>
      </c>
      <c r="G582" s="9" t="s">
        <v>76</v>
      </c>
      <c r="H582" s="11" t="s">
        <v>1141</v>
      </c>
      <c r="I582" s="19" t="s">
        <v>1416</v>
      </c>
      <c r="J582" s="11" t="s">
        <v>1415</v>
      </c>
      <c r="K582" s="19" t="s">
        <v>80</v>
      </c>
      <c r="L582" s="19" t="s">
        <v>4519</v>
      </c>
      <c r="M582" s="19" t="s">
        <v>98</v>
      </c>
      <c r="N582" s="19" t="s">
        <v>99</v>
      </c>
      <c r="O582" s="11" t="s">
        <v>99</v>
      </c>
      <c r="P582" s="26" t="s">
        <v>1230</v>
      </c>
      <c r="Q582" s="22" t="s">
        <v>4520</v>
      </c>
      <c r="R582" s="38">
        <v>1</v>
      </c>
      <c r="S582" s="19" t="s">
        <v>4521</v>
      </c>
      <c r="T582" s="19"/>
      <c r="U582" s="19"/>
      <c r="V582" s="19" t="s">
        <v>278</v>
      </c>
      <c r="W582" s="26" t="s">
        <v>277</v>
      </c>
      <c r="X582" s="19" t="s">
        <v>248</v>
      </c>
      <c r="Y582" s="19" t="s">
        <v>4522</v>
      </c>
      <c r="Z582" s="13" t="s">
        <v>1415</v>
      </c>
      <c r="AA582" s="38">
        <v>2012</v>
      </c>
      <c r="AB582" s="19" t="s">
        <v>353</v>
      </c>
      <c r="AC582" s="19" t="s">
        <v>352</v>
      </c>
      <c r="AD582" s="19" t="s">
        <v>1181</v>
      </c>
      <c r="AE582" s="19"/>
      <c r="AF582" s="19"/>
      <c r="AG582" s="19"/>
      <c r="AH582" s="19"/>
      <c r="AI582" s="19"/>
      <c r="AJ582" s="19"/>
      <c r="AK582" s="19"/>
      <c r="AL582" s="19"/>
      <c r="AM582" s="19"/>
      <c r="AN582" s="19"/>
      <c r="AO582" s="19"/>
      <c r="AP582" s="38">
        <v>2012</v>
      </c>
      <c r="AQ582" s="38" t="s">
        <v>1148</v>
      </c>
      <c r="AR582" s="19"/>
      <c r="AS582" s="19" t="s">
        <v>905</v>
      </c>
      <c r="AT582" s="19"/>
      <c r="AU582" s="19"/>
      <c r="AV582" s="19"/>
      <c r="AW582" s="38">
        <v>12</v>
      </c>
      <c r="AX582" s="19" t="s">
        <v>4523</v>
      </c>
      <c r="AY582" s="19" t="s">
        <v>1168</v>
      </c>
      <c r="AZ582" s="19" t="s">
        <v>210</v>
      </c>
      <c r="BA582" s="19" t="s">
        <v>209</v>
      </c>
      <c r="BB582" s="19" t="s">
        <v>364</v>
      </c>
      <c r="BC582" s="11" t="s">
        <v>90</v>
      </c>
      <c r="BD582" s="38">
        <v>29</v>
      </c>
      <c r="BE582" s="19" t="s">
        <v>4524</v>
      </c>
      <c r="BF582" s="19"/>
      <c r="BG582" s="19"/>
      <c r="BH582" s="19"/>
      <c r="BI582" s="19"/>
      <c r="BJ582" s="19"/>
      <c r="BK582" s="19"/>
      <c r="BL582" s="19"/>
      <c r="BM582" s="19"/>
      <c r="BN582" s="19"/>
      <c r="BO582" s="22" t="s">
        <v>4525</v>
      </c>
      <c r="BP582" s="19"/>
      <c r="BQ582" s="19"/>
      <c r="BR582" s="19"/>
      <c r="BS582" s="19"/>
      <c r="BT582" s="11"/>
      <c r="BU582" s="19" t="s">
        <v>92</v>
      </c>
      <c r="BV582" s="9" t="s">
        <v>6209</v>
      </c>
    </row>
    <row r="583" spans="1:74" ht="22.2" customHeight="1" thickBot="1" x14ac:dyDescent="0.35">
      <c r="A583" s="80" t="s">
        <v>6324</v>
      </c>
      <c r="B583" s="80">
        <v>19</v>
      </c>
      <c r="C583" s="9" t="s">
        <v>5905</v>
      </c>
      <c r="D583" s="10">
        <v>2021</v>
      </c>
      <c r="E583" s="9" t="s">
        <v>5906</v>
      </c>
      <c r="G583" s="9" t="s">
        <v>323</v>
      </c>
      <c r="H583" s="11" t="s">
        <v>1141</v>
      </c>
      <c r="I583" s="19" t="s">
        <v>1243</v>
      </c>
      <c r="J583" s="13" t="s">
        <v>1242</v>
      </c>
      <c r="K583" s="19" t="s">
        <v>80</v>
      </c>
      <c r="L583" s="19" t="s">
        <v>5907</v>
      </c>
      <c r="M583" s="19" t="s">
        <v>98</v>
      </c>
      <c r="N583" s="19" t="s">
        <v>99</v>
      </c>
      <c r="O583" s="19" t="s">
        <v>99</v>
      </c>
      <c r="P583" s="26" t="s">
        <v>411</v>
      </c>
      <c r="Q583" s="19" t="s">
        <v>5908</v>
      </c>
      <c r="R583" s="38">
        <v>3</v>
      </c>
      <c r="S583" s="19" t="s">
        <v>5909</v>
      </c>
      <c r="T583" s="19" t="s">
        <v>1420</v>
      </c>
      <c r="U583" s="19"/>
      <c r="V583" s="19" t="s">
        <v>168</v>
      </c>
      <c r="W583" s="19" t="s">
        <v>167</v>
      </c>
      <c r="X583" s="19" t="s">
        <v>160</v>
      </c>
      <c r="Y583" s="19" t="s">
        <v>5910</v>
      </c>
      <c r="Z583" s="13" t="s">
        <v>249</v>
      </c>
      <c r="AA583" s="19" t="s">
        <v>5266</v>
      </c>
      <c r="AB583" s="22" t="s">
        <v>5911</v>
      </c>
      <c r="AC583" s="26" t="s">
        <v>1108</v>
      </c>
      <c r="AD583" s="19" t="s">
        <v>3263</v>
      </c>
      <c r="AE583" s="19"/>
      <c r="AF583" s="19"/>
      <c r="AG583" s="19"/>
      <c r="AH583" s="19"/>
      <c r="AI583" s="19"/>
      <c r="AJ583" s="19"/>
      <c r="AK583" s="19"/>
      <c r="AL583" s="19"/>
      <c r="AM583" s="19"/>
      <c r="AN583" s="19"/>
      <c r="AO583" s="19"/>
      <c r="AP583" s="19" t="s">
        <v>5266</v>
      </c>
      <c r="AQ583" s="19">
        <v>3</v>
      </c>
      <c r="AR583" s="19" t="s">
        <v>1166</v>
      </c>
      <c r="AS583" s="19" t="s">
        <v>905</v>
      </c>
      <c r="AT583" s="19"/>
      <c r="AU583" s="19">
        <v>-1.3108329999999999</v>
      </c>
      <c r="AV583" s="19">
        <v>51.053888999999998</v>
      </c>
      <c r="AW583" s="38">
        <v>16</v>
      </c>
      <c r="AX583" s="19" t="s">
        <v>1291</v>
      </c>
      <c r="AY583" s="19" t="s">
        <v>1168</v>
      </c>
      <c r="AZ583" s="19" t="s">
        <v>5913</v>
      </c>
      <c r="BA583" s="19" t="s">
        <v>5912</v>
      </c>
      <c r="BB583" s="19" t="s">
        <v>5914</v>
      </c>
      <c r="BC583" s="12" t="s">
        <v>90</v>
      </c>
      <c r="BD583" s="19"/>
      <c r="BE583" s="19"/>
      <c r="BF583" s="19" t="s">
        <v>519</v>
      </c>
      <c r="BG583" s="19"/>
      <c r="BH583" s="22" t="s">
        <v>5915</v>
      </c>
      <c r="BI583" s="19"/>
      <c r="BJ583" s="19"/>
      <c r="BK583" s="19"/>
      <c r="BL583" s="19"/>
      <c r="BM583" s="19"/>
      <c r="BN583" s="19"/>
      <c r="BO583" s="22" t="s">
        <v>5916</v>
      </c>
      <c r="BP583" s="19"/>
      <c r="BQ583" s="19"/>
      <c r="BR583" s="19" t="s">
        <v>288</v>
      </c>
      <c r="BS583" s="19"/>
      <c r="BT583" s="11"/>
      <c r="BU583" s="19" t="s">
        <v>92</v>
      </c>
      <c r="BV583" s="9" t="s">
        <v>6210</v>
      </c>
    </row>
    <row r="584" spans="1:74" ht="22.2" customHeight="1" thickBot="1" x14ac:dyDescent="0.35">
      <c r="A584" s="80" t="s">
        <v>6325</v>
      </c>
      <c r="B584" s="80">
        <v>19</v>
      </c>
      <c r="C584" s="9" t="s">
        <v>5905</v>
      </c>
      <c r="D584" s="10">
        <v>2021</v>
      </c>
      <c r="E584" s="9" t="s">
        <v>5906</v>
      </c>
      <c r="G584" s="9" t="s">
        <v>323</v>
      </c>
      <c r="H584" s="11" t="s">
        <v>1141</v>
      </c>
      <c r="I584" s="19" t="s">
        <v>1243</v>
      </c>
      <c r="J584" s="13" t="s">
        <v>1242</v>
      </c>
      <c r="K584" s="41" t="s">
        <v>146</v>
      </c>
      <c r="L584" s="19" t="s">
        <v>5917</v>
      </c>
      <c r="M584" s="41" t="s">
        <v>98</v>
      </c>
      <c r="N584" s="19" t="s">
        <v>99</v>
      </c>
      <c r="O584" s="19" t="s">
        <v>99</v>
      </c>
      <c r="P584" s="26" t="s">
        <v>411</v>
      </c>
      <c r="Q584" s="19" t="s">
        <v>5908</v>
      </c>
      <c r="R584" s="42">
        <v>3</v>
      </c>
      <c r="S584" s="19" t="s">
        <v>5909</v>
      </c>
      <c r="T584" s="19" t="s">
        <v>1420</v>
      </c>
      <c r="U584" s="19"/>
      <c r="V584" s="19" t="s">
        <v>168</v>
      </c>
      <c r="W584" s="19" t="s">
        <v>167</v>
      </c>
      <c r="X584" s="19" t="s">
        <v>160</v>
      </c>
      <c r="Y584" s="19" t="s">
        <v>5910</v>
      </c>
      <c r="Z584" s="26" t="s">
        <v>249</v>
      </c>
      <c r="AA584" s="19" t="s">
        <v>5266</v>
      </c>
      <c r="AB584" s="22" t="s">
        <v>5911</v>
      </c>
      <c r="AC584" s="26" t="s">
        <v>1108</v>
      </c>
      <c r="AD584" s="19" t="s">
        <v>3263</v>
      </c>
      <c r="AE584" s="19"/>
      <c r="AF584" s="19"/>
      <c r="AG584" s="19"/>
      <c r="AH584" s="19"/>
      <c r="AI584" s="19"/>
      <c r="AJ584" s="19"/>
      <c r="AK584" s="19"/>
      <c r="AL584" s="19"/>
      <c r="AM584" s="19"/>
      <c r="AN584" s="19"/>
      <c r="AO584" s="19"/>
      <c r="AP584" s="19" t="s">
        <v>5266</v>
      </c>
      <c r="AQ584" s="19">
        <v>3</v>
      </c>
      <c r="AR584" s="19" t="s">
        <v>1166</v>
      </c>
      <c r="AS584" s="22" t="s">
        <v>514</v>
      </c>
      <c r="AT584" s="19"/>
      <c r="AU584" s="19">
        <v>-1.3108329999999999</v>
      </c>
      <c r="AV584" s="19">
        <v>51.053888999999998</v>
      </c>
      <c r="AW584" s="42">
        <v>16</v>
      </c>
      <c r="AX584" s="19" t="s">
        <v>1288</v>
      </c>
      <c r="AY584" s="26" t="s">
        <v>1150</v>
      </c>
      <c r="AZ584" s="26" t="s">
        <v>4054</v>
      </c>
      <c r="BA584" s="26" t="s">
        <v>4053</v>
      </c>
      <c r="BB584" s="19" t="s">
        <v>149</v>
      </c>
      <c r="BC584" s="13" t="s">
        <v>3234</v>
      </c>
      <c r="BD584" s="42">
        <v>2</v>
      </c>
      <c r="BE584" s="26" t="s">
        <v>150</v>
      </c>
      <c r="BF584" s="19" t="s">
        <v>519</v>
      </c>
      <c r="BG584" s="19"/>
      <c r="BH584" s="22" t="s">
        <v>5915</v>
      </c>
      <c r="BI584" s="19"/>
      <c r="BJ584" s="19"/>
      <c r="BK584" s="19"/>
      <c r="BL584" s="19"/>
      <c r="BM584" s="19"/>
      <c r="BN584" s="19"/>
      <c r="BO584" s="19" t="s">
        <v>5918</v>
      </c>
      <c r="BP584" s="41" t="s">
        <v>288</v>
      </c>
      <c r="BQ584" s="19"/>
      <c r="BR584" s="41" t="s">
        <v>288</v>
      </c>
      <c r="BS584" s="19"/>
      <c r="BT584" s="21" t="s">
        <v>3832</v>
      </c>
      <c r="BU584" s="41" t="s">
        <v>92</v>
      </c>
      <c r="BV584" s="9" t="s">
        <v>6210</v>
      </c>
    </row>
    <row r="585" spans="1:74" ht="22.2" customHeight="1" thickBot="1" x14ac:dyDescent="0.35">
      <c r="B585" s="80">
        <v>61592614</v>
      </c>
      <c r="C585" s="14" t="s">
        <v>3341</v>
      </c>
      <c r="D585" s="16">
        <v>2009</v>
      </c>
      <c r="E585" s="14" t="s">
        <v>3342</v>
      </c>
      <c r="F585" s="14" t="s">
        <v>75</v>
      </c>
      <c r="G585" s="9" t="s">
        <v>76</v>
      </c>
      <c r="H585" s="11" t="s">
        <v>1141</v>
      </c>
      <c r="I585" s="26" t="s">
        <v>1243</v>
      </c>
      <c r="J585" s="26" t="s">
        <v>1242</v>
      </c>
      <c r="K585" s="26" t="s">
        <v>146</v>
      </c>
      <c r="L585" s="26" t="s">
        <v>3343</v>
      </c>
      <c r="M585" s="26" t="s">
        <v>98</v>
      </c>
      <c r="N585" s="26" t="s">
        <v>99</v>
      </c>
      <c r="O585" s="13" t="s">
        <v>99</v>
      </c>
      <c r="P585" s="26" t="s">
        <v>411</v>
      </c>
      <c r="Q585" s="26" t="s">
        <v>2296</v>
      </c>
      <c r="R585" s="19"/>
      <c r="S585" s="26" t="s">
        <v>140</v>
      </c>
      <c r="T585" s="26" t="s">
        <v>506</v>
      </c>
      <c r="U585" s="26" t="s">
        <v>1276</v>
      </c>
      <c r="V585" s="26" t="s">
        <v>168</v>
      </c>
      <c r="W585" s="26" t="s">
        <v>167</v>
      </c>
      <c r="X585" s="26" t="s">
        <v>248</v>
      </c>
      <c r="Y585" s="26" t="s">
        <v>550</v>
      </c>
      <c r="Z585" s="13" t="s">
        <v>413</v>
      </c>
      <c r="AA585" s="26" t="s">
        <v>3214</v>
      </c>
      <c r="AB585" s="26" t="s">
        <v>1408</v>
      </c>
      <c r="AC585" s="26" t="s">
        <v>626</v>
      </c>
      <c r="AD585" s="26" t="s">
        <v>1181</v>
      </c>
      <c r="AE585" s="19"/>
      <c r="AF585" s="19"/>
      <c r="AG585" s="19"/>
      <c r="AH585" s="19"/>
      <c r="AI585" s="19"/>
      <c r="AJ585" s="19"/>
      <c r="AK585" s="19"/>
      <c r="AL585" s="19"/>
      <c r="AM585" s="19"/>
      <c r="AN585" s="19"/>
      <c r="AO585" s="19"/>
      <c r="AP585" s="26" t="s">
        <v>3214</v>
      </c>
      <c r="AQ585" s="26">
        <v>2</v>
      </c>
      <c r="AR585" s="26" t="s">
        <v>1166</v>
      </c>
      <c r="AS585" s="26" t="s">
        <v>2952</v>
      </c>
      <c r="AT585" s="26" t="s">
        <v>3344</v>
      </c>
      <c r="AU585" s="19"/>
      <c r="AV585" s="19"/>
      <c r="AW585" s="26">
        <v>32</v>
      </c>
      <c r="AX585" s="26" t="s">
        <v>1288</v>
      </c>
      <c r="AY585" s="26" t="s">
        <v>1150</v>
      </c>
      <c r="AZ585" s="26" t="s">
        <v>2593</v>
      </c>
      <c r="BA585" s="26" t="s">
        <v>2592</v>
      </c>
      <c r="BB585" s="26" t="s">
        <v>149</v>
      </c>
      <c r="BC585" s="11" t="s">
        <v>90</v>
      </c>
      <c r="BD585" s="26">
        <v>8</v>
      </c>
      <c r="BE585" s="26" t="s">
        <v>3345</v>
      </c>
      <c r="BF585" s="26" t="s">
        <v>519</v>
      </c>
      <c r="BG585" s="26"/>
      <c r="BH585" s="26" t="s">
        <v>765</v>
      </c>
      <c r="BI585" s="19"/>
      <c r="BJ585" s="19"/>
      <c r="BK585" s="19"/>
      <c r="BL585" s="19"/>
      <c r="BM585" s="19"/>
      <c r="BN585" s="19"/>
      <c r="BO585" s="26" t="s">
        <v>3346</v>
      </c>
      <c r="BP585" s="26" t="s">
        <v>288</v>
      </c>
      <c r="BQ585" s="19"/>
      <c r="BR585" s="26" t="s">
        <v>288</v>
      </c>
      <c r="BS585" s="19"/>
      <c r="BT585" s="11"/>
      <c r="BU585" s="26" t="s">
        <v>214</v>
      </c>
      <c r="BV585" s="9" t="s">
        <v>6209</v>
      </c>
    </row>
    <row r="586" spans="1:74" ht="22.2" customHeight="1" thickBot="1" x14ac:dyDescent="0.35">
      <c r="B586" s="80">
        <v>61592619</v>
      </c>
      <c r="C586" s="14" t="s">
        <v>1597</v>
      </c>
      <c r="D586" s="16">
        <v>1995</v>
      </c>
      <c r="E586" s="14" t="s">
        <v>1598</v>
      </c>
      <c r="F586" s="14" t="s">
        <v>113</v>
      </c>
      <c r="G586" s="9" t="s">
        <v>76</v>
      </c>
      <c r="H586" s="11" t="s">
        <v>1141</v>
      </c>
      <c r="I586" s="26" t="s">
        <v>499</v>
      </c>
      <c r="J586" s="13" t="s">
        <v>498</v>
      </c>
      <c r="K586" s="26" t="s">
        <v>80</v>
      </c>
      <c r="L586" s="26" t="s">
        <v>1599</v>
      </c>
      <c r="M586" s="26" t="s">
        <v>98</v>
      </c>
      <c r="N586" s="26" t="s">
        <v>99</v>
      </c>
      <c r="O586" s="26" t="s">
        <v>99</v>
      </c>
      <c r="P586" s="26"/>
      <c r="Q586" s="19"/>
      <c r="R586" s="26">
        <v>14</v>
      </c>
      <c r="S586" s="26" t="s">
        <v>1600</v>
      </c>
      <c r="T586" s="26" t="s">
        <v>897</v>
      </c>
      <c r="U586" s="19"/>
      <c r="V586" s="26" t="s">
        <v>1601</v>
      </c>
      <c r="W586" s="26" t="s">
        <v>167</v>
      </c>
      <c r="X586" s="26" t="s">
        <v>248</v>
      </c>
      <c r="Y586" s="26" t="s">
        <v>414</v>
      </c>
      <c r="Z586" s="13" t="s">
        <v>413</v>
      </c>
      <c r="AA586" s="26" t="s">
        <v>1602</v>
      </c>
      <c r="AB586" s="26" t="s">
        <v>992</v>
      </c>
      <c r="AC586" s="26" t="s">
        <v>626</v>
      </c>
      <c r="AD586" s="26" t="s">
        <v>1181</v>
      </c>
      <c r="AE586" s="19"/>
      <c r="AF586" s="19"/>
      <c r="AG586" s="19"/>
      <c r="AH586" s="19"/>
      <c r="AI586" s="19"/>
      <c r="AJ586" s="19"/>
      <c r="AK586" s="19"/>
      <c r="AL586" s="19"/>
      <c r="AM586" s="19"/>
      <c r="AN586" s="19"/>
      <c r="AO586" s="19"/>
      <c r="AP586" s="19" t="s">
        <v>1602</v>
      </c>
      <c r="AQ586" s="19">
        <v>2</v>
      </c>
      <c r="AR586" s="26" t="s">
        <v>1166</v>
      </c>
      <c r="AS586" s="26" t="s">
        <v>905</v>
      </c>
      <c r="AT586" s="26" t="s">
        <v>1603</v>
      </c>
      <c r="AU586" s="19"/>
      <c r="AV586" s="19"/>
      <c r="AW586" s="26">
        <v>54</v>
      </c>
      <c r="AX586" s="26" t="s">
        <v>1210</v>
      </c>
      <c r="AY586" s="19" t="s">
        <v>1209</v>
      </c>
      <c r="AZ586" s="26" t="s">
        <v>210</v>
      </c>
      <c r="BA586" s="26" t="s">
        <v>209</v>
      </c>
      <c r="BB586" s="26" t="s">
        <v>364</v>
      </c>
      <c r="BC586" s="11" t="s">
        <v>90</v>
      </c>
      <c r="BD586" s="26">
        <v>62</v>
      </c>
      <c r="BE586" s="26" t="s">
        <v>1604</v>
      </c>
      <c r="BF586" s="26" t="s">
        <v>519</v>
      </c>
      <c r="BG586" s="26"/>
      <c r="BH586" s="26" t="s">
        <v>1605</v>
      </c>
      <c r="BI586" s="19"/>
      <c r="BJ586" s="19"/>
      <c r="BK586" s="19"/>
      <c r="BL586" s="19"/>
      <c r="BM586" s="19"/>
      <c r="BN586" s="19"/>
      <c r="BO586" s="26" t="s">
        <v>1606</v>
      </c>
      <c r="BP586" s="26" t="s">
        <v>213</v>
      </c>
      <c r="BQ586" s="19"/>
      <c r="BR586" s="19"/>
      <c r="BS586" s="19"/>
      <c r="BT586" s="13" t="s">
        <v>1607</v>
      </c>
      <c r="BU586" s="26" t="s">
        <v>219</v>
      </c>
      <c r="BV586" s="9" t="s">
        <v>6209</v>
      </c>
    </row>
    <row r="587" spans="1:74" ht="22.2" customHeight="1" thickBot="1" x14ac:dyDescent="0.35">
      <c r="A587" s="80" t="s">
        <v>6326</v>
      </c>
      <c r="B587" s="80">
        <v>61592620</v>
      </c>
      <c r="C587" s="14" t="s">
        <v>3686</v>
      </c>
      <c r="D587" s="16">
        <v>2011</v>
      </c>
      <c r="E587" s="14" t="s">
        <v>3687</v>
      </c>
      <c r="F587" s="14" t="s">
        <v>1030</v>
      </c>
      <c r="G587" s="9" t="s">
        <v>76</v>
      </c>
      <c r="H587" s="11" t="s">
        <v>1141</v>
      </c>
      <c r="I587" s="26" t="s">
        <v>1243</v>
      </c>
      <c r="J587" s="26" t="s">
        <v>1242</v>
      </c>
      <c r="K587" s="26" t="s">
        <v>146</v>
      </c>
      <c r="L587" s="26" t="s">
        <v>3688</v>
      </c>
      <c r="M587" s="26" t="s">
        <v>98</v>
      </c>
      <c r="N587" s="26" t="s">
        <v>1245</v>
      </c>
      <c r="O587" s="26" t="s">
        <v>1245</v>
      </c>
      <c r="P587" s="19" t="s">
        <v>3689</v>
      </c>
      <c r="Q587" s="26" t="s">
        <v>3690</v>
      </c>
      <c r="R587" s="26">
        <v>1</v>
      </c>
      <c r="S587" s="26" t="s">
        <v>3691</v>
      </c>
      <c r="T587" s="26" t="s">
        <v>1433</v>
      </c>
      <c r="U587" s="26" t="s">
        <v>1276</v>
      </c>
      <c r="V587" s="26" t="s">
        <v>1685</v>
      </c>
      <c r="W587" s="26" t="s">
        <v>1277</v>
      </c>
      <c r="X587" s="26" t="s">
        <v>248</v>
      </c>
      <c r="Y587" s="26" t="s">
        <v>250</v>
      </c>
      <c r="Z587" s="13" t="s">
        <v>249</v>
      </c>
      <c r="AA587" s="26">
        <v>2009</v>
      </c>
      <c r="AB587" s="26" t="s">
        <v>688</v>
      </c>
      <c r="AC587" s="19" t="s">
        <v>199</v>
      </c>
      <c r="AD587" s="26" t="s">
        <v>1322</v>
      </c>
      <c r="AE587" s="19"/>
      <c r="AF587" s="19"/>
      <c r="AG587" s="19"/>
      <c r="AH587" s="19"/>
      <c r="AI587" s="19"/>
      <c r="AJ587" s="19"/>
      <c r="AK587" s="19"/>
      <c r="AL587" s="19"/>
      <c r="AM587" s="19"/>
      <c r="AN587" s="19"/>
      <c r="AO587" s="19"/>
      <c r="AP587" s="26">
        <v>2009</v>
      </c>
      <c r="AQ587" s="38" t="s">
        <v>1148</v>
      </c>
      <c r="AR587" s="26" t="s">
        <v>1166</v>
      </c>
      <c r="AS587" s="26" t="s">
        <v>514</v>
      </c>
      <c r="AT587" s="26" t="s">
        <v>1572</v>
      </c>
      <c r="AU587" s="19"/>
      <c r="AV587" s="19"/>
      <c r="AW587" s="26">
        <v>2</v>
      </c>
      <c r="AX587" s="26" t="s">
        <v>1505</v>
      </c>
      <c r="AY587" s="26" t="s">
        <v>1150</v>
      </c>
      <c r="AZ587" s="26" t="s">
        <v>376</v>
      </c>
      <c r="BA587" s="26" t="s">
        <v>285</v>
      </c>
      <c r="BB587" s="26" t="s">
        <v>149</v>
      </c>
      <c r="BC587" s="11" t="s">
        <v>90</v>
      </c>
      <c r="BD587" s="26">
        <v>27</v>
      </c>
      <c r="BE587" s="26" t="s">
        <v>3692</v>
      </c>
      <c r="BF587" s="26" t="s">
        <v>519</v>
      </c>
      <c r="BG587" s="26"/>
      <c r="BH587" s="26" t="s">
        <v>3693</v>
      </c>
      <c r="BI587" s="19"/>
      <c r="BJ587" s="19"/>
      <c r="BK587" s="19"/>
      <c r="BL587" s="19"/>
      <c r="BM587" s="19"/>
      <c r="BN587" s="19"/>
      <c r="BO587" s="26" t="s">
        <v>3694</v>
      </c>
      <c r="BP587" s="26" t="s">
        <v>213</v>
      </c>
      <c r="BQ587" s="19"/>
      <c r="BR587" s="19"/>
      <c r="BS587" s="19"/>
      <c r="BT587" s="13" t="s">
        <v>3695</v>
      </c>
      <c r="BU587" s="26" t="s">
        <v>219</v>
      </c>
      <c r="BV587" s="9" t="s">
        <v>6209</v>
      </c>
    </row>
    <row r="588" spans="1:74" ht="22.2" customHeight="1" thickBot="1" x14ac:dyDescent="0.35">
      <c r="A588" s="80" t="s">
        <v>6327</v>
      </c>
      <c r="B588" s="80">
        <v>61592620</v>
      </c>
      <c r="C588" s="14" t="s">
        <v>3686</v>
      </c>
      <c r="D588" s="16">
        <v>2011</v>
      </c>
      <c r="E588" s="14" t="s">
        <v>3687</v>
      </c>
      <c r="F588" s="14" t="s">
        <v>1030</v>
      </c>
      <c r="G588" s="24" t="s">
        <v>76</v>
      </c>
      <c r="H588" s="11" t="s">
        <v>1141</v>
      </c>
      <c r="I588" s="26" t="s">
        <v>1243</v>
      </c>
      <c r="J588" s="26" t="s">
        <v>1242</v>
      </c>
      <c r="K588" s="26" t="s">
        <v>80</v>
      </c>
      <c r="L588" s="26" t="s">
        <v>3696</v>
      </c>
      <c r="M588" s="26" t="s">
        <v>98</v>
      </c>
      <c r="N588" s="26" t="s">
        <v>1245</v>
      </c>
      <c r="O588" s="13" t="s">
        <v>1245</v>
      </c>
      <c r="P588" s="19" t="s">
        <v>3689</v>
      </c>
      <c r="Q588" s="26" t="s">
        <v>3690</v>
      </c>
      <c r="R588" s="26">
        <v>1</v>
      </c>
      <c r="S588" s="26" t="s">
        <v>3691</v>
      </c>
      <c r="T588" s="26" t="s">
        <v>1433</v>
      </c>
      <c r="U588" s="26" t="s">
        <v>1276</v>
      </c>
      <c r="V588" s="26" t="s">
        <v>1685</v>
      </c>
      <c r="W588" s="26" t="s">
        <v>1277</v>
      </c>
      <c r="X588" s="26" t="s">
        <v>248</v>
      </c>
      <c r="Y588" s="26" t="s">
        <v>250</v>
      </c>
      <c r="Z588" s="13" t="s">
        <v>249</v>
      </c>
      <c r="AA588" s="26">
        <v>2009</v>
      </c>
      <c r="AB588" s="26" t="s">
        <v>688</v>
      </c>
      <c r="AC588" s="19" t="s">
        <v>199</v>
      </c>
      <c r="AD588" s="26" t="s">
        <v>1322</v>
      </c>
      <c r="AE588" s="19"/>
      <c r="AF588" s="19"/>
      <c r="AG588" s="19"/>
      <c r="AH588" s="19"/>
      <c r="AI588" s="19"/>
      <c r="AJ588" s="19"/>
      <c r="AK588" s="19"/>
      <c r="AL588" s="19"/>
      <c r="AM588" s="19"/>
      <c r="AN588" s="19"/>
      <c r="AO588" s="19"/>
      <c r="AP588" s="26">
        <v>2009</v>
      </c>
      <c r="AQ588" s="38" t="s">
        <v>1148</v>
      </c>
      <c r="AR588" s="26" t="s">
        <v>1166</v>
      </c>
      <c r="AS588" s="26" t="s">
        <v>1786</v>
      </c>
      <c r="AT588" s="26" t="s">
        <v>1572</v>
      </c>
      <c r="AU588" s="26"/>
      <c r="AV588" s="26"/>
      <c r="AW588" s="26">
        <v>2</v>
      </c>
      <c r="AX588" s="26" t="s">
        <v>1291</v>
      </c>
      <c r="AY588" s="26" t="s">
        <v>1168</v>
      </c>
      <c r="AZ588" s="26" t="s">
        <v>3697</v>
      </c>
      <c r="BA588" s="19" t="s">
        <v>285</v>
      </c>
      <c r="BB588" s="26" t="s">
        <v>3098</v>
      </c>
      <c r="BC588" s="11" t="s">
        <v>90</v>
      </c>
      <c r="BD588" s="26">
        <v>93</v>
      </c>
      <c r="BE588" s="26" t="s">
        <v>3698</v>
      </c>
      <c r="BF588" s="26" t="s">
        <v>519</v>
      </c>
      <c r="BG588" s="26"/>
      <c r="BH588" s="26" t="s">
        <v>3693</v>
      </c>
      <c r="BI588" s="19"/>
      <c r="BJ588" s="19"/>
      <c r="BK588" s="19"/>
      <c r="BL588" s="19"/>
      <c r="BM588" s="19"/>
      <c r="BN588" s="19"/>
      <c r="BO588" s="26" t="s">
        <v>3699</v>
      </c>
      <c r="BP588" s="26"/>
      <c r="BQ588" s="19"/>
      <c r="BR588" s="19"/>
      <c r="BS588" s="19" t="s">
        <v>288</v>
      </c>
      <c r="BT588" s="13"/>
      <c r="BU588" s="26" t="s">
        <v>219</v>
      </c>
      <c r="BV588" s="9" t="s">
        <v>6209</v>
      </c>
    </row>
    <row r="589" spans="1:74" ht="22.2" customHeight="1" thickBot="1" x14ac:dyDescent="0.35">
      <c r="B589" s="80">
        <v>61591970</v>
      </c>
      <c r="C589" s="14" t="s">
        <v>303</v>
      </c>
      <c r="D589" s="16">
        <v>2006</v>
      </c>
      <c r="E589" s="13" t="s">
        <v>304</v>
      </c>
      <c r="F589" s="14" t="s">
        <v>75</v>
      </c>
      <c r="G589" s="9" t="s">
        <v>76</v>
      </c>
      <c r="H589" s="11" t="s">
        <v>77</v>
      </c>
      <c r="I589" s="26" t="s">
        <v>79</v>
      </c>
      <c r="J589" s="13" t="s">
        <v>78</v>
      </c>
      <c r="K589" s="26" t="s">
        <v>80</v>
      </c>
      <c r="L589" s="26" t="s">
        <v>305</v>
      </c>
      <c r="M589" s="26" t="s">
        <v>82</v>
      </c>
      <c r="N589" s="26" t="s">
        <v>115</v>
      </c>
      <c r="O589" s="19" t="s">
        <v>116</v>
      </c>
      <c r="P589" s="19"/>
      <c r="Q589" s="26" t="s">
        <v>84</v>
      </c>
      <c r="R589" s="19"/>
      <c r="S589" s="19"/>
      <c r="T589" s="19"/>
      <c r="U589" s="19"/>
      <c r="V589" s="26" t="s">
        <v>118</v>
      </c>
      <c r="W589" s="13" t="s">
        <v>117</v>
      </c>
      <c r="X589" s="26" t="s">
        <v>228</v>
      </c>
      <c r="Y589" s="19"/>
      <c r="Z589" s="11" t="s">
        <v>130</v>
      </c>
      <c r="AA589" s="19"/>
      <c r="AB589" s="19"/>
      <c r="AC589" s="19"/>
      <c r="AD589" s="26" t="s">
        <v>306</v>
      </c>
      <c r="AE589" s="19"/>
      <c r="AF589" s="19"/>
      <c r="AG589" s="19"/>
      <c r="AH589" s="19"/>
      <c r="AI589" s="19"/>
      <c r="AJ589" s="19"/>
      <c r="AK589" s="19"/>
      <c r="AL589" s="19"/>
      <c r="AM589" s="19"/>
      <c r="AN589" s="19"/>
      <c r="AO589" s="19"/>
      <c r="AP589" s="19"/>
      <c r="AQ589" s="26" t="s">
        <v>88</v>
      </c>
      <c r="AR589" s="19"/>
      <c r="AS589" s="19"/>
      <c r="AT589" s="19"/>
      <c r="AU589" s="19"/>
      <c r="AV589" s="19"/>
      <c r="AW589" s="19"/>
      <c r="AX589" s="19"/>
      <c r="AY589" s="19"/>
      <c r="AZ589" s="19"/>
      <c r="BA589" s="19"/>
      <c r="BB589" s="26" t="s">
        <v>307</v>
      </c>
      <c r="BC589" s="13" t="s">
        <v>308</v>
      </c>
      <c r="BD589" s="19"/>
      <c r="BE589" s="19"/>
      <c r="BF589" s="19"/>
      <c r="BG589" s="19"/>
      <c r="BH589" s="19"/>
      <c r="BI589" s="19"/>
      <c r="BJ589" s="19"/>
      <c r="BK589" s="26" t="s">
        <v>108</v>
      </c>
      <c r="BL589" s="19"/>
      <c r="BM589" s="26" t="s">
        <v>309</v>
      </c>
      <c r="BN589" s="26" t="s">
        <v>310</v>
      </c>
      <c r="BO589" s="26" t="s">
        <v>311</v>
      </c>
      <c r="BP589" s="19"/>
      <c r="BQ589" s="19"/>
      <c r="BR589" s="19"/>
      <c r="BS589" s="19"/>
      <c r="BT589" s="13" t="s">
        <v>312</v>
      </c>
      <c r="BU589" s="26" t="s">
        <v>92</v>
      </c>
      <c r="BV589" s="9" t="s">
        <v>6209</v>
      </c>
    </row>
    <row r="590" spans="1:74" ht="22.2" customHeight="1" thickBot="1" x14ac:dyDescent="0.35">
      <c r="B590" s="80">
        <v>132</v>
      </c>
      <c r="C590" s="9" t="s">
        <v>292</v>
      </c>
      <c r="D590" s="10">
        <v>2003</v>
      </c>
      <c r="E590" s="11" t="s">
        <v>293</v>
      </c>
      <c r="F590" s="9" t="s">
        <v>294</v>
      </c>
      <c r="G590" s="9" t="s">
        <v>76</v>
      </c>
      <c r="H590" s="11" t="s">
        <v>77</v>
      </c>
      <c r="I590" s="22" t="s">
        <v>79</v>
      </c>
      <c r="J590" s="22" t="s">
        <v>78</v>
      </c>
      <c r="K590" s="19" t="s">
        <v>146</v>
      </c>
      <c r="L590" s="19" t="s">
        <v>295</v>
      </c>
      <c r="M590" s="19" t="s">
        <v>82</v>
      </c>
      <c r="N590" s="19" t="s">
        <v>115</v>
      </c>
      <c r="O590" s="19" t="s">
        <v>116</v>
      </c>
      <c r="P590" s="19"/>
      <c r="Q590" s="19" t="s">
        <v>84</v>
      </c>
      <c r="R590" s="19"/>
      <c r="S590" s="19"/>
      <c r="T590" s="19"/>
      <c r="U590" s="19"/>
      <c r="V590" s="19" t="s">
        <v>296</v>
      </c>
      <c r="W590" s="19" t="s">
        <v>85</v>
      </c>
      <c r="X590" s="19"/>
      <c r="Y590" s="19"/>
      <c r="Z590" s="11" t="s">
        <v>117</v>
      </c>
      <c r="AA590" s="19"/>
      <c r="AB590" s="19"/>
      <c r="AC590" s="19"/>
      <c r="AD590" s="22" t="s">
        <v>85</v>
      </c>
      <c r="AE590" s="19"/>
      <c r="AF590" s="19"/>
      <c r="AG590" s="19"/>
      <c r="AH590" s="19"/>
      <c r="AI590" s="19"/>
      <c r="AJ590" s="19"/>
      <c r="AK590" s="19"/>
      <c r="AL590" s="19"/>
      <c r="AM590" s="19"/>
      <c r="AN590" s="19"/>
      <c r="AO590" s="19"/>
      <c r="AP590" s="19"/>
      <c r="AQ590" s="26" t="s">
        <v>88</v>
      </c>
      <c r="AR590" s="19"/>
      <c r="AS590" s="19"/>
      <c r="AT590" s="19"/>
      <c r="AU590" s="19"/>
      <c r="AV590" s="19"/>
      <c r="AW590" s="19"/>
      <c r="AX590" s="19"/>
      <c r="AY590" s="19"/>
      <c r="AZ590" s="19"/>
      <c r="BA590" s="19"/>
      <c r="BB590" s="19"/>
      <c r="BC590" s="12" t="s">
        <v>90</v>
      </c>
      <c r="BD590" s="19"/>
      <c r="BE590" s="19"/>
      <c r="BF590" s="19"/>
      <c r="BG590" s="19"/>
      <c r="BH590" s="19"/>
      <c r="BI590" s="19"/>
      <c r="BJ590" s="19"/>
      <c r="BK590" s="22" t="s">
        <v>122</v>
      </c>
      <c r="BL590" s="19"/>
      <c r="BM590" s="19"/>
      <c r="BN590" s="19"/>
      <c r="BO590" s="22" t="s">
        <v>297</v>
      </c>
      <c r="BP590" s="19"/>
      <c r="BQ590" s="19"/>
      <c r="BR590" s="19"/>
      <c r="BS590" s="19"/>
      <c r="BT590" s="18" t="s">
        <v>298</v>
      </c>
      <c r="BU590" s="19" t="s">
        <v>92</v>
      </c>
      <c r="BV590" s="9" t="s">
        <v>6211</v>
      </c>
    </row>
    <row r="591" spans="1:74" ht="22.2" customHeight="1" thickBot="1" x14ac:dyDescent="0.35">
      <c r="B591" s="80">
        <v>101</v>
      </c>
      <c r="C591" s="9" t="s">
        <v>4346</v>
      </c>
      <c r="D591" s="10">
        <v>2014</v>
      </c>
      <c r="E591" s="9" t="s">
        <v>4347</v>
      </c>
      <c r="G591" s="9" t="s">
        <v>323</v>
      </c>
      <c r="H591" s="11" t="s">
        <v>1141</v>
      </c>
      <c r="I591" s="19" t="s">
        <v>1243</v>
      </c>
      <c r="J591" s="13" t="s">
        <v>1242</v>
      </c>
      <c r="K591" s="19" t="s">
        <v>146</v>
      </c>
      <c r="L591" s="19" t="s">
        <v>4348</v>
      </c>
      <c r="M591" s="19" t="s">
        <v>98</v>
      </c>
      <c r="N591" s="19" t="s">
        <v>99</v>
      </c>
      <c r="O591" s="19" t="s">
        <v>99</v>
      </c>
      <c r="P591" s="26" t="s">
        <v>411</v>
      </c>
      <c r="Q591" s="19" t="s">
        <v>3328</v>
      </c>
      <c r="R591" s="38">
        <v>1</v>
      </c>
      <c r="S591" s="19" t="s">
        <v>4349</v>
      </c>
      <c r="T591" s="19"/>
      <c r="U591" s="19"/>
      <c r="V591" s="19" t="s">
        <v>2255</v>
      </c>
      <c r="W591" s="26" t="s">
        <v>1205</v>
      </c>
      <c r="X591" s="19" t="s">
        <v>248</v>
      </c>
      <c r="Y591" s="19" t="s">
        <v>4350</v>
      </c>
      <c r="Z591" s="11" t="s">
        <v>329</v>
      </c>
      <c r="AA591" s="19" t="s">
        <v>3960</v>
      </c>
      <c r="AB591" s="22" t="s">
        <v>1408</v>
      </c>
      <c r="AC591" s="26" t="s">
        <v>626</v>
      </c>
      <c r="AD591" s="19" t="s">
        <v>1345</v>
      </c>
      <c r="AE591" s="19"/>
      <c r="AF591" s="19"/>
      <c r="AG591" s="19"/>
      <c r="AH591" s="19"/>
      <c r="AI591" s="19"/>
      <c r="AJ591" s="19"/>
      <c r="AK591" s="19"/>
      <c r="AL591" s="19"/>
      <c r="AM591" s="19"/>
      <c r="AN591" s="19"/>
      <c r="AO591" s="19"/>
      <c r="AP591" s="19" t="s">
        <v>3960</v>
      </c>
      <c r="AQ591" s="19">
        <v>2</v>
      </c>
      <c r="AR591" s="19" t="s">
        <v>1166</v>
      </c>
      <c r="AS591" s="19" t="s">
        <v>514</v>
      </c>
      <c r="AT591" s="22" t="s">
        <v>4351</v>
      </c>
      <c r="AU591" s="19"/>
      <c r="AV591" s="19"/>
      <c r="AW591" s="38">
        <v>2</v>
      </c>
      <c r="AX591" s="26" t="s">
        <v>1235</v>
      </c>
      <c r="AY591" s="26" t="s">
        <v>1168</v>
      </c>
      <c r="AZ591" s="19" t="s">
        <v>632</v>
      </c>
      <c r="BA591" s="19" t="s">
        <v>631</v>
      </c>
      <c r="BB591" s="19" t="s">
        <v>2029</v>
      </c>
      <c r="BC591" s="11" t="s">
        <v>4352</v>
      </c>
      <c r="BD591" s="38">
        <v>2</v>
      </c>
      <c r="BE591" s="19" t="s">
        <v>4353</v>
      </c>
      <c r="BF591" s="19" t="s">
        <v>519</v>
      </c>
      <c r="BG591" s="19"/>
      <c r="BH591" s="22" t="s">
        <v>520</v>
      </c>
      <c r="BI591" s="19"/>
      <c r="BJ591" s="19"/>
      <c r="BK591" s="19"/>
      <c r="BL591" s="19"/>
      <c r="BM591" s="19"/>
      <c r="BN591" s="19"/>
      <c r="BO591" s="22" t="s">
        <v>4354</v>
      </c>
      <c r="BP591" s="19"/>
      <c r="BQ591" s="19"/>
      <c r="BR591" s="11"/>
      <c r="BS591" s="11"/>
      <c r="BT591" s="11"/>
      <c r="BU591" s="19" t="s">
        <v>92</v>
      </c>
      <c r="BV591" s="9" t="s">
        <v>6210</v>
      </c>
    </row>
    <row r="592" spans="1:74" ht="22.2" customHeight="1" thickBot="1" x14ac:dyDescent="0.35">
      <c r="B592" s="80">
        <v>61592625</v>
      </c>
      <c r="C592" s="14" t="s">
        <v>1900</v>
      </c>
      <c r="D592" s="16">
        <v>1998</v>
      </c>
      <c r="E592" s="14" t="s">
        <v>1901</v>
      </c>
      <c r="F592" s="14" t="s">
        <v>126</v>
      </c>
      <c r="G592" s="9" t="s">
        <v>76</v>
      </c>
      <c r="H592" s="11" t="s">
        <v>1141</v>
      </c>
      <c r="I592" s="19" t="s">
        <v>1243</v>
      </c>
      <c r="J592" s="26" t="s">
        <v>1242</v>
      </c>
      <c r="K592" s="19" t="s">
        <v>146</v>
      </c>
      <c r="L592" s="19" t="s">
        <v>1902</v>
      </c>
      <c r="M592" s="19" t="s">
        <v>98</v>
      </c>
      <c r="N592" s="19" t="s">
        <v>358</v>
      </c>
      <c r="O592" s="11" t="s">
        <v>358</v>
      </c>
      <c r="P592" s="19" t="s">
        <v>1384</v>
      </c>
      <c r="Q592" s="19" t="s">
        <v>1683</v>
      </c>
      <c r="R592" s="38">
        <v>1</v>
      </c>
      <c r="S592" s="19" t="s">
        <v>1903</v>
      </c>
      <c r="T592" s="19"/>
      <c r="U592" s="19"/>
      <c r="V592" s="19" t="s">
        <v>1260</v>
      </c>
      <c r="W592" s="26" t="s">
        <v>85</v>
      </c>
      <c r="X592" s="19" t="s">
        <v>102</v>
      </c>
      <c r="Y592" s="19" t="s">
        <v>1904</v>
      </c>
      <c r="Z592" s="11" t="s">
        <v>1894</v>
      </c>
      <c r="AA592" s="19" t="s">
        <v>1584</v>
      </c>
      <c r="AB592" s="22" t="s">
        <v>688</v>
      </c>
      <c r="AC592" s="19" t="s">
        <v>199</v>
      </c>
      <c r="AD592" s="19" t="s">
        <v>1345</v>
      </c>
      <c r="AE592" s="19"/>
      <c r="AF592" s="19"/>
      <c r="AG592" s="19"/>
      <c r="AH592" s="19"/>
      <c r="AI592" s="19"/>
      <c r="AJ592" s="19"/>
      <c r="AK592" s="19"/>
      <c r="AL592" s="19"/>
      <c r="AM592" s="19"/>
      <c r="AN592" s="19"/>
      <c r="AO592" s="19"/>
      <c r="AP592" s="19" t="s">
        <v>1584</v>
      </c>
      <c r="AQ592" s="19">
        <v>2</v>
      </c>
      <c r="AR592" s="19" t="s">
        <v>513</v>
      </c>
      <c r="AS592" s="19" t="s">
        <v>514</v>
      </c>
      <c r="AT592" s="19" t="s">
        <v>587</v>
      </c>
      <c r="AU592" s="19"/>
      <c r="AV592" s="19"/>
      <c r="AW592" s="38">
        <v>15</v>
      </c>
      <c r="AX592" s="19" t="s">
        <v>1505</v>
      </c>
      <c r="AY592" s="26" t="s">
        <v>1150</v>
      </c>
      <c r="AZ592" s="19" t="s">
        <v>1906</v>
      </c>
      <c r="BA592" s="19" t="s">
        <v>1905</v>
      </c>
      <c r="BB592" s="19" t="s">
        <v>149</v>
      </c>
      <c r="BC592" s="11" t="s">
        <v>90</v>
      </c>
      <c r="BD592" s="38">
        <v>26</v>
      </c>
      <c r="BE592" s="19" t="s">
        <v>1907</v>
      </c>
      <c r="BF592" s="19" t="s">
        <v>519</v>
      </c>
      <c r="BG592" s="19"/>
      <c r="BH592" s="22" t="s">
        <v>1908</v>
      </c>
      <c r="BI592" s="19"/>
      <c r="BJ592" s="19"/>
      <c r="BK592" s="19"/>
      <c r="BL592" s="19"/>
      <c r="BM592" s="19"/>
      <c r="BN592" s="19"/>
      <c r="BO592" s="22" t="s">
        <v>1909</v>
      </c>
      <c r="BP592" s="19"/>
      <c r="BQ592" s="19"/>
      <c r="BR592" s="19"/>
      <c r="BS592" s="19"/>
      <c r="BT592" s="11"/>
      <c r="BU592" s="19" t="s">
        <v>92</v>
      </c>
      <c r="BV592" s="9" t="s">
        <v>6209</v>
      </c>
    </row>
    <row r="593" spans="2:74" ht="22.2" customHeight="1" thickBot="1" x14ac:dyDescent="0.35">
      <c r="B593" s="80">
        <v>61592626</v>
      </c>
      <c r="C593" s="14" t="s">
        <v>2163</v>
      </c>
      <c r="D593" s="16">
        <v>2001</v>
      </c>
      <c r="E593" s="14" t="s">
        <v>2164</v>
      </c>
      <c r="F593" s="14" t="s">
        <v>253</v>
      </c>
      <c r="G593" s="9" t="s">
        <v>76</v>
      </c>
      <c r="H593" s="11" t="s">
        <v>1141</v>
      </c>
      <c r="I593" s="26" t="s">
        <v>1243</v>
      </c>
      <c r="J593" s="13" t="s">
        <v>1242</v>
      </c>
      <c r="K593" s="26" t="s">
        <v>146</v>
      </c>
      <c r="L593" s="26" t="s">
        <v>2165</v>
      </c>
      <c r="M593" s="26" t="s">
        <v>2166</v>
      </c>
      <c r="N593" s="26" t="s">
        <v>276</v>
      </c>
      <c r="O593" s="13" t="s">
        <v>276</v>
      </c>
      <c r="P593" s="26" t="s">
        <v>2167</v>
      </c>
      <c r="Q593" s="26" t="s">
        <v>2168</v>
      </c>
      <c r="R593" s="26">
        <v>1</v>
      </c>
      <c r="S593" s="26" t="s">
        <v>896</v>
      </c>
      <c r="T593" s="26" t="s">
        <v>506</v>
      </c>
      <c r="U593" s="26" t="s">
        <v>2169</v>
      </c>
      <c r="V593" s="26" t="s">
        <v>1374</v>
      </c>
      <c r="W593" s="13" t="s">
        <v>277</v>
      </c>
      <c r="X593" s="26" t="s">
        <v>87</v>
      </c>
      <c r="Y593" s="19"/>
      <c r="Z593" s="13" t="s">
        <v>87</v>
      </c>
      <c r="AA593" s="26" t="s">
        <v>1806</v>
      </c>
      <c r="AB593" s="26" t="s">
        <v>353</v>
      </c>
      <c r="AC593" s="26" t="s">
        <v>352</v>
      </c>
      <c r="AD593" s="26" t="s">
        <v>1092</v>
      </c>
      <c r="AE593" s="19"/>
      <c r="AF593" s="19"/>
      <c r="AG593" s="19"/>
      <c r="AH593" s="19"/>
      <c r="AI593" s="19"/>
      <c r="AJ593" s="19"/>
      <c r="AK593" s="19"/>
      <c r="AL593" s="19"/>
      <c r="AM593" s="19"/>
      <c r="AN593" s="19"/>
      <c r="AO593" s="19"/>
      <c r="AP593" s="26">
        <v>1997</v>
      </c>
      <c r="AQ593" s="38" t="s">
        <v>1148</v>
      </c>
      <c r="AR593" s="26" t="s">
        <v>1166</v>
      </c>
      <c r="AS593" s="26" t="s">
        <v>2170</v>
      </c>
      <c r="AT593" s="26" t="s">
        <v>1409</v>
      </c>
      <c r="AU593" s="19"/>
      <c r="AV593" s="19"/>
      <c r="AW593" s="26">
        <v>6</v>
      </c>
      <c r="AX593" s="26" t="s">
        <v>1288</v>
      </c>
      <c r="AY593" s="26" t="s">
        <v>1150</v>
      </c>
      <c r="AZ593" s="26" t="s">
        <v>210</v>
      </c>
      <c r="BA593" s="13" t="s">
        <v>209</v>
      </c>
      <c r="BB593" s="26" t="s">
        <v>149</v>
      </c>
      <c r="BC593" s="11" t="s">
        <v>90</v>
      </c>
      <c r="BD593" s="26">
        <v>27</v>
      </c>
      <c r="BE593" s="26" t="s">
        <v>2171</v>
      </c>
      <c r="BF593" s="26" t="s">
        <v>519</v>
      </c>
      <c r="BG593" s="26"/>
      <c r="BH593" s="26" t="s">
        <v>765</v>
      </c>
      <c r="BI593" s="19"/>
      <c r="BJ593" s="19"/>
      <c r="BK593" s="19"/>
      <c r="BL593" s="19"/>
      <c r="BM593" s="19"/>
      <c r="BN593" s="19"/>
      <c r="BO593" s="26" t="s">
        <v>2172</v>
      </c>
      <c r="BP593" s="19"/>
      <c r="BQ593" s="19"/>
      <c r="BR593" s="19"/>
      <c r="BS593" s="26" t="s">
        <v>288</v>
      </c>
      <c r="BT593" s="11"/>
      <c r="BU593" s="26" t="s">
        <v>214</v>
      </c>
      <c r="BV593" s="9" t="s">
        <v>6209</v>
      </c>
    </row>
    <row r="594" spans="2:74" ht="22.2" customHeight="1" thickBot="1" x14ac:dyDescent="0.35">
      <c r="B594" s="80">
        <v>61592634</v>
      </c>
      <c r="C594" s="14" t="s">
        <v>1440</v>
      </c>
      <c r="D594" s="16">
        <v>1991</v>
      </c>
      <c r="E594" s="14" t="s">
        <v>1441</v>
      </c>
      <c r="F594" s="14" t="s">
        <v>75</v>
      </c>
      <c r="G594" s="9" t="s">
        <v>76</v>
      </c>
      <c r="H594" s="11" t="s">
        <v>1141</v>
      </c>
      <c r="I594" s="26" t="s">
        <v>1143</v>
      </c>
      <c r="J594" s="13" t="s">
        <v>1142</v>
      </c>
      <c r="K594" s="26" t="s">
        <v>146</v>
      </c>
      <c r="L594" s="26" t="s">
        <v>1442</v>
      </c>
      <c r="M594" s="26" t="s">
        <v>98</v>
      </c>
      <c r="N594" s="26" t="s">
        <v>99</v>
      </c>
      <c r="O594" s="26" t="s">
        <v>99</v>
      </c>
      <c r="P594" s="26" t="s">
        <v>1443</v>
      </c>
      <c r="Q594" s="26" t="s">
        <v>1444</v>
      </c>
      <c r="R594" s="26">
        <v>2</v>
      </c>
      <c r="S594" s="26" t="s">
        <v>1445</v>
      </c>
      <c r="T594" s="19"/>
      <c r="U594" s="19"/>
      <c r="V594" s="26" t="s">
        <v>168</v>
      </c>
      <c r="W594" s="13" t="s">
        <v>167</v>
      </c>
      <c r="X594" s="26" t="s">
        <v>87</v>
      </c>
      <c r="Y594" s="19"/>
      <c r="Z594" s="13" t="s">
        <v>87</v>
      </c>
      <c r="AA594" s="26" t="s">
        <v>1446</v>
      </c>
      <c r="AB594" s="26" t="s">
        <v>1447</v>
      </c>
      <c r="AC594" s="26" t="s">
        <v>626</v>
      </c>
      <c r="AD594" s="26" t="s">
        <v>1181</v>
      </c>
      <c r="AE594" s="19"/>
      <c r="AF594" s="19"/>
      <c r="AG594" s="19"/>
      <c r="AH594" s="19"/>
      <c r="AI594" s="19"/>
      <c r="AJ594" s="19"/>
      <c r="AK594" s="19"/>
      <c r="AL594" s="19"/>
      <c r="AM594" s="19"/>
      <c r="AN594" s="19"/>
      <c r="AO594" s="19"/>
      <c r="AP594" s="26" t="s">
        <v>1446</v>
      </c>
      <c r="AQ594" s="26">
        <v>3</v>
      </c>
      <c r="AR594" s="26" t="s">
        <v>1166</v>
      </c>
      <c r="AS594" s="26" t="s">
        <v>514</v>
      </c>
      <c r="AT594" s="26" t="s">
        <v>1279</v>
      </c>
      <c r="AU594" s="19"/>
      <c r="AV594" s="19"/>
      <c r="AW594" s="26">
        <v>9</v>
      </c>
      <c r="AX594" s="13" t="s">
        <v>1288</v>
      </c>
      <c r="AY594" s="13" t="s">
        <v>1150</v>
      </c>
      <c r="AZ594" s="26" t="s">
        <v>776</v>
      </c>
      <c r="BA594" s="26" t="s">
        <v>775</v>
      </c>
      <c r="BB594" s="26" t="s">
        <v>149</v>
      </c>
      <c r="BC594" s="13" t="s">
        <v>777</v>
      </c>
      <c r="BD594" s="26">
        <v>1</v>
      </c>
      <c r="BE594" s="26" t="s">
        <v>1224</v>
      </c>
      <c r="BF594" s="19"/>
      <c r="BG594" s="19"/>
      <c r="BH594" s="19"/>
      <c r="BI594" s="19"/>
      <c r="BJ594" s="19"/>
      <c r="BK594" s="19"/>
      <c r="BL594" s="19"/>
      <c r="BM594" s="19"/>
      <c r="BN594" s="19"/>
      <c r="BO594" s="26" t="s">
        <v>1448</v>
      </c>
      <c r="BP594" s="19"/>
      <c r="BQ594" s="19"/>
      <c r="BR594" s="26" t="s">
        <v>288</v>
      </c>
      <c r="BS594" s="19"/>
      <c r="BT594" s="11"/>
      <c r="BU594" s="26" t="s">
        <v>214</v>
      </c>
      <c r="BV594" s="9" t="s">
        <v>6209</v>
      </c>
    </row>
    <row r="595" spans="2:74" ht="22.2" customHeight="1" thickBot="1" x14ac:dyDescent="0.35">
      <c r="B595" s="80">
        <v>156</v>
      </c>
      <c r="C595" s="9" t="s">
        <v>3641</v>
      </c>
      <c r="D595" s="10">
        <v>2011</v>
      </c>
      <c r="E595" s="9" t="s">
        <v>3642</v>
      </c>
      <c r="G595" s="9" t="s">
        <v>323</v>
      </c>
      <c r="H595" s="11" t="s">
        <v>1141</v>
      </c>
      <c r="I595" s="19" t="s">
        <v>1243</v>
      </c>
      <c r="J595" s="13" t="s">
        <v>1242</v>
      </c>
      <c r="K595" s="19" t="s">
        <v>80</v>
      </c>
      <c r="L595" s="19" t="s">
        <v>3643</v>
      </c>
      <c r="M595" s="19" t="s">
        <v>98</v>
      </c>
      <c r="N595" s="19" t="s">
        <v>99</v>
      </c>
      <c r="O595" s="19" t="s">
        <v>99</v>
      </c>
      <c r="P595" s="26" t="s">
        <v>411</v>
      </c>
      <c r="Q595" s="19" t="s">
        <v>3644</v>
      </c>
      <c r="R595" s="38">
        <v>2</v>
      </c>
      <c r="S595" s="19" t="s">
        <v>2116</v>
      </c>
      <c r="T595" s="19" t="s">
        <v>141</v>
      </c>
      <c r="U595" s="19" t="s">
        <v>3645</v>
      </c>
      <c r="V595" s="19" t="s">
        <v>1434</v>
      </c>
      <c r="W595" s="19" t="s">
        <v>128</v>
      </c>
      <c r="X595" s="19" t="s">
        <v>87</v>
      </c>
      <c r="Y595" s="19"/>
      <c r="Z595" s="13" t="s">
        <v>87</v>
      </c>
      <c r="AA595" s="19"/>
      <c r="AB595" s="22" t="s">
        <v>688</v>
      </c>
      <c r="AC595" s="19" t="s">
        <v>199</v>
      </c>
      <c r="AD595" s="19" t="s">
        <v>512</v>
      </c>
      <c r="AE595" s="19"/>
      <c r="AF595" s="19"/>
      <c r="AG595" s="19"/>
      <c r="AH595" s="19"/>
      <c r="AI595" s="19"/>
      <c r="AJ595" s="19"/>
      <c r="AK595" s="19"/>
      <c r="AL595" s="19"/>
      <c r="AM595" s="19"/>
      <c r="AN595" s="19"/>
      <c r="AO595" s="19"/>
      <c r="AP595" s="38">
        <v>2008</v>
      </c>
      <c r="AQ595" s="38" t="s">
        <v>1148</v>
      </c>
      <c r="AR595" s="19" t="s">
        <v>1166</v>
      </c>
      <c r="AS595" s="19" t="s">
        <v>905</v>
      </c>
      <c r="AT595" s="19" t="s">
        <v>3646</v>
      </c>
      <c r="AU595" s="19">
        <v>-1.7170000000000001</v>
      </c>
      <c r="AV595" s="19">
        <v>53.183900000000001</v>
      </c>
      <c r="AW595" s="38">
        <v>9</v>
      </c>
      <c r="AX595" s="19" t="s">
        <v>3647</v>
      </c>
      <c r="AY595" s="19" t="s">
        <v>2087</v>
      </c>
      <c r="AZ595" s="19" t="s">
        <v>3648</v>
      </c>
      <c r="BA595" s="19" t="s">
        <v>285</v>
      </c>
      <c r="BB595" s="19" t="s">
        <v>3649</v>
      </c>
      <c r="BC595" s="11" t="s">
        <v>90</v>
      </c>
      <c r="BD595" s="19" t="s">
        <v>2259</v>
      </c>
      <c r="BE595" s="19" t="s">
        <v>3650</v>
      </c>
      <c r="BF595" s="19" t="s">
        <v>519</v>
      </c>
      <c r="BG595" s="19"/>
      <c r="BH595" s="22" t="s">
        <v>3651</v>
      </c>
      <c r="BI595" s="19"/>
      <c r="BJ595" s="19"/>
      <c r="BK595" s="19"/>
      <c r="BL595" s="19"/>
      <c r="BM595" s="19"/>
      <c r="BN595" s="19"/>
      <c r="BO595" s="19" t="s">
        <v>3652</v>
      </c>
      <c r="BP595" s="19" t="s">
        <v>288</v>
      </c>
      <c r="BQ595" s="19" t="s">
        <v>288</v>
      </c>
      <c r="BR595" s="19"/>
      <c r="BS595" s="19"/>
      <c r="BT595" s="18" t="s">
        <v>3653</v>
      </c>
      <c r="BU595" s="19" t="s">
        <v>92</v>
      </c>
      <c r="BV595" s="9" t="s">
        <v>6211</v>
      </c>
    </row>
    <row r="596" spans="2:74" ht="22.2" customHeight="1" thickBot="1" x14ac:dyDescent="0.35">
      <c r="B596" s="80">
        <v>61591284</v>
      </c>
      <c r="C596" s="14" t="s">
        <v>224</v>
      </c>
      <c r="D596" s="16">
        <v>2003</v>
      </c>
      <c r="E596" s="14" t="s">
        <v>279</v>
      </c>
      <c r="F596" s="14" t="s">
        <v>75</v>
      </c>
      <c r="G596" s="9" t="s">
        <v>76</v>
      </c>
      <c r="H596" s="11" t="s">
        <v>77</v>
      </c>
      <c r="I596" s="26" t="s">
        <v>79</v>
      </c>
      <c r="J596" s="26" t="s">
        <v>78</v>
      </c>
      <c r="K596" s="26" t="s">
        <v>96</v>
      </c>
      <c r="L596" s="26" t="s">
        <v>280</v>
      </c>
      <c r="M596" s="26" t="s">
        <v>82</v>
      </c>
      <c r="N596" s="26" t="s">
        <v>115</v>
      </c>
      <c r="O596" s="19" t="s">
        <v>116</v>
      </c>
      <c r="P596" s="19"/>
      <c r="Q596" s="19"/>
      <c r="R596" s="19"/>
      <c r="S596" s="19"/>
      <c r="T596" s="19"/>
      <c r="U596" s="19"/>
      <c r="V596" s="26" t="s">
        <v>168</v>
      </c>
      <c r="W596" s="26" t="s">
        <v>167</v>
      </c>
      <c r="X596" s="26" t="s">
        <v>87</v>
      </c>
      <c r="Y596" s="19"/>
      <c r="Z596" s="13" t="s">
        <v>87</v>
      </c>
      <c r="AA596" s="19"/>
      <c r="AB596" s="19"/>
      <c r="AC596" s="19"/>
      <c r="AD596" s="26" t="s">
        <v>85</v>
      </c>
      <c r="AE596" s="19"/>
      <c r="AF596" s="19"/>
      <c r="AG596" s="19"/>
      <c r="AH596" s="19"/>
      <c r="AI596" s="19"/>
      <c r="AJ596" s="19"/>
      <c r="AK596" s="19"/>
      <c r="AL596" s="19"/>
      <c r="AM596" s="19"/>
      <c r="AN596" s="19"/>
      <c r="AO596" s="19"/>
      <c r="AP596" s="19"/>
      <c r="AQ596" s="26" t="s">
        <v>88</v>
      </c>
      <c r="AR596" s="19"/>
      <c r="AS596" s="19"/>
      <c r="AT596" s="19"/>
      <c r="AU596" s="19"/>
      <c r="AV596" s="19"/>
      <c r="AW596" s="19"/>
      <c r="AX596" s="19"/>
      <c r="AY596" s="19"/>
      <c r="AZ596" s="19"/>
      <c r="BA596" s="19"/>
      <c r="BB596" s="19"/>
      <c r="BC596" s="11" t="s">
        <v>90</v>
      </c>
      <c r="BD596" s="19"/>
      <c r="BE596" s="19"/>
      <c r="BF596" s="19"/>
      <c r="BG596" s="19"/>
      <c r="BH596" s="19"/>
      <c r="BI596" s="19"/>
      <c r="BJ596" s="19"/>
      <c r="BK596" s="26" t="s">
        <v>91</v>
      </c>
      <c r="BL596" s="19"/>
      <c r="BM596" s="19"/>
      <c r="BN596" s="19"/>
      <c r="BO596" s="26" t="s">
        <v>281</v>
      </c>
      <c r="BP596" s="19"/>
      <c r="BQ596" s="19"/>
      <c r="BR596" s="19"/>
      <c r="BS596" s="19"/>
      <c r="BT596" s="11"/>
      <c r="BU596" s="26" t="s">
        <v>92</v>
      </c>
      <c r="BV596" s="9" t="s">
        <v>6209</v>
      </c>
    </row>
    <row r="597" spans="2:74" ht="22.2" customHeight="1" thickBot="1" x14ac:dyDescent="0.35">
      <c r="B597" s="80">
        <v>61592640</v>
      </c>
      <c r="C597" s="14" t="s">
        <v>4238</v>
      </c>
      <c r="D597" s="16">
        <v>2014</v>
      </c>
      <c r="E597" s="14" t="s">
        <v>4239</v>
      </c>
      <c r="F597" s="14" t="s">
        <v>4240</v>
      </c>
      <c r="G597" s="9" t="s">
        <v>76</v>
      </c>
      <c r="H597" s="11" t="s">
        <v>1141</v>
      </c>
      <c r="I597" s="26" t="s">
        <v>499</v>
      </c>
      <c r="J597" s="26" t="s">
        <v>498</v>
      </c>
      <c r="K597" s="26" t="s">
        <v>80</v>
      </c>
      <c r="L597" s="26" t="s">
        <v>4241</v>
      </c>
      <c r="M597" s="26" t="s">
        <v>98</v>
      </c>
      <c r="N597" s="26" t="s">
        <v>99</v>
      </c>
      <c r="O597" s="26" t="s">
        <v>99</v>
      </c>
      <c r="P597" s="26" t="s">
        <v>1913</v>
      </c>
      <c r="Q597" s="19"/>
      <c r="R597" s="19"/>
      <c r="S597" s="19"/>
      <c r="T597" s="19"/>
      <c r="U597" s="19"/>
      <c r="V597" s="26" t="s">
        <v>1278</v>
      </c>
      <c r="W597" s="19" t="s">
        <v>1277</v>
      </c>
      <c r="X597" s="26" t="s">
        <v>87</v>
      </c>
      <c r="Y597" s="19"/>
      <c r="Z597" s="13" t="s">
        <v>87</v>
      </c>
      <c r="AA597" s="26" t="s">
        <v>3723</v>
      </c>
      <c r="AB597" s="26" t="s">
        <v>353</v>
      </c>
      <c r="AC597" s="26" t="s">
        <v>352</v>
      </c>
      <c r="AD597" s="26" t="s">
        <v>512</v>
      </c>
      <c r="AE597" s="19"/>
      <c r="AF597" s="19"/>
      <c r="AG597" s="19"/>
      <c r="AH597" s="19"/>
      <c r="AI597" s="19"/>
      <c r="AJ597" s="19"/>
      <c r="AK597" s="19"/>
      <c r="AL597" s="19"/>
      <c r="AM597" s="19"/>
      <c r="AN597" s="19"/>
      <c r="AO597" s="19"/>
      <c r="AP597" s="26" t="s">
        <v>4242</v>
      </c>
      <c r="AQ597" s="26">
        <v>20</v>
      </c>
      <c r="AR597" s="26" t="s">
        <v>513</v>
      </c>
      <c r="AS597" s="26" t="s">
        <v>514</v>
      </c>
      <c r="AT597" s="26" t="s">
        <v>1409</v>
      </c>
      <c r="AU597" s="19"/>
      <c r="AV597" s="19"/>
      <c r="AW597" s="26">
        <v>88</v>
      </c>
      <c r="AX597" s="26" t="s">
        <v>1182</v>
      </c>
      <c r="AY597" s="26" t="s">
        <v>1168</v>
      </c>
      <c r="AZ597" s="26" t="s">
        <v>2013</v>
      </c>
      <c r="BA597" s="26" t="s">
        <v>1483</v>
      </c>
      <c r="BB597" s="26" t="s">
        <v>4243</v>
      </c>
      <c r="BC597" s="11" t="s">
        <v>90</v>
      </c>
      <c r="BD597" s="19"/>
      <c r="BE597" s="19"/>
      <c r="BF597" s="19"/>
      <c r="BG597" s="19"/>
      <c r="BH597" s="26" t="s">
        <v>1528</v>
      </c>
      <c r="BI597" s="19"/>
      <c r="BJ597" s="19"/>
      <c r="BK597" s="19"/>
      <c r="BL597" s="19"/>
      <c r="BM597" s="19"/>
      <c r="BN597" s="19"/>
      <c r="BO597" s="26" t="s">
        <v>4244</v>
      </c>
      <c r="BP597" s="19"/>
      <c r="BQ597" s="19"/>
      <c r="BR597" s="19"/>
      <c r="BS597" s="26" t="s">
        <v>288</v>
      </c>
      <c r="BT597" s="11"/>
      <c r="BU597" s="26" t="s">
        <v>214</v>
      </c>
      <c r="BV597" s="9" t="s">
        <v>6209</v>
      </c>
    </row>
    <row r="598" spans="2:74" ht="22.2" customHeight="1" thickBot="1" x14ac:dyDescent="0.35">
      <c r="B598" s="80">
        <v>61592641</v>
      </c>
      <c r="C598" s="14" t="s">
        <v>5243</v>
      </c>
      <c r="D598" s="16">
        <v>2018</v>
      </c>
      <c r="E598" s="14" t="s">
        <v>5244</v>
      </c>
      <c r="F598" s="14" t="s">
        <v>241</v>
      </c>
      <c r="G598" s="9" t="s">
        <v>76</v>
      </c>
      <c r="H598" s="11" t="s">
        <v>1141</v>
      </c>
      <c r="I598" s="26" t="s">
        <v>1143</v>
      </c>
      <c r="J598" s="26" t="s">
        <v>1142</v>
      </c>
      <c r="K598" s="26" t="s">
        <v>146</v>
      </c>
      <c r="L598" s="26" t="s">
        <v>5245</v>
      </c>
      <c r="M598" s="26" t="s">
        <v>98</v>
      </c>
      <c r="N598" s="26" t="s">
        <v>99</v>
      </c>
      <c r="O598" s="19" t="s">
        <v>99</v>
      </c>
      <c r="P598" s="26" t="s">
        <v>1406</v>
      </c>
      <c r="Q598" s="26" t="s">
        <v>3958</v>
      </c>
      <c r="R598" s="26">
        <v>1</v>
      </c>
      <c r="S598" s="19" t="s">
        <v>1708</v>
      </c>
      <c r="T598" s="26" t="s">
        <v>506</v>
      </c>
      <c r="U598" s="19"/>
      <c r="V598" s="26" t="s">
        <v>1206</v>
      </c>
      <c r="W598" s="13" t="s">
        <v>1205</v>
      </c>
      <c r="X598" s="26" t="s">
        <v>248</v>
      </c>
      <c r="Y598" s="26" t="s">
        <v>351</v>
      </c>
      <c r="Z598" s="13" t="s">
        <v>359</v>
      </c>
      <c r="AA598" s="26" t="s">
        <v>5246</v>
      </c>
      <c r="AB598" s="26" t="s">
        <v>353</v>
      </c>
      <c r="AC598" s="26" t="s">
        <v>352</v>
      </c>
      <c r="AD598" s="26" t="s">
        <v>1322</v>
      </c>
      <c r="AE598" s="19"/>
      <c r="AF598" s="19"/>
      <c r="AG598" s="19"/>
      <c r="AH598" s="19"/>
      <c r="AI598" s="19"/>
      <c r="AJ598" s="19"/>
      <c r="AK598" s="19"/>
      <c r="AL598" s="19"/>
      <c r="AM598" s="19"/>
      <c r="AN598" s="19"/>
      <c r="AO598" s="19"/>
      <c r="AP598" s="26" t="s">
        <v>5246</v>
      </c>
      <c r="AQ598" s="26">
        <v>3</v>
      </c>
      <c r="AR598" s="26" t="s">
        <v>1166</v>
      </c>
      <c r="AS598" s="26" t="s">
        <v>514</v>
      </c>
      <c r="AT598" s="26" t="s">
        <v>1465</v>
      </c>
      <c r="AU598" s="19"/>
      <c r="AV598" s="19"/>
      <c r="AW598" s="26">
        <v>25</v>
      </c>
      <c r="AX598" s="19" t="s">
        <v>4755</v>
      </c>
      <c r="AY598" s="26" t="s">
        <v>2300</v>
      </c>
      <c r="AZ598" s="26" t="s">
        <v>340</v>
      </c>
      <c r="BA598" s="26" t="s">
        <v>339</v>
      </c>
      <c r="BB598" s="26" t="s">
        <v>149</v>
      </c>
      <c r="BC598" s="13" t="s">
        <v>90</v>
      </c>
      <c r="BD598" s="26">
        <v>6</v>
      </c>
      <c r="BE598" s="26" t="s">
        <v>5247</v>
      </c>
      <c r="BF598" s="19"/>
      <c r="BG598" s="19"/>
      <c r="BH598" s="19"/>
      <c r="BI598" s="19"/>
      <c r="BJ598" s="19"/>
      <c r="BK598" s="19"/>
      <c r="BL598" s="19"/>
      <c r="BM598" s="19"/>
      <c r="BN598" s="19"/>
      <c r="BO598" s="26" t="s">
        <v>5248</v>
      </c>
      <c r="BP598" s="26" t="s">
        <v>288</v>
      </c>
      <c r="BQ598" s="19"/>
      <c r="BR598" s="19"/>
      <c r="BS598" s="19"/>
      <c r="BT598" s="13" t="s">
        <v>5249</v>
      </c>
      <c r="BU598" s="26" t="s">
        <v>447</v>
      </c>
      <c r="BV598" s="9" t="s">
        <v>6209</v>
      </c>
    </row>
    <row r="599" spans="2:74" ht="22.2" customHeight="1" thickBot="1" x14ac:dyDescent="0.35">
      <c r="B599" s="80">
        <v>61592643</v>
      </c>
      <c r="C599" s="14" t="s">
        <v>5307</v>
      </c>
      <c r="D599" s="10">
        <v>2019</v>
      </c>
      <c r="E599" s="14" t="s">
        <v>5308</v>
      </c>
      <c r="F599" s="14" t="s">
        <v>932</v>
      </c>
      <c r="G599" s="9" t="s">
        <v>76</v>
      </c>
      <c r="H599" s="11" t="s">
        <v>1141</v>
      </c>
      <c r="I599" s="19" t="s">
        <v>3489</v>
      </c>
      <c r="J599" s="19" t="s">
        <v>3488</v>
      </c>
      <c r="K599" s="19" t="s">
        <v>80</v>
      </c>
      <c r="L599" s="19" t="s">
        <v>5309</v>
      </c>
      <c r="M599" s="19" t="s">
        <v>98</v>
      </c>
      <c r="N599" s="19" t="s">
        <v>99</v>
      </c>
      <c r="O599" s="19" t="s">
        <v>99</v>
      </c>
      <c r="P599" s="26" t="s">
        <v>411</v>
      </c>
      <c r="Q599" s="19" t="s">
        <v>4939</v>
      </c>
      <c r="R599" s="38">
        <v>1</v>
      </c>
      <c r="S599" s="26" t="s">
        <v>140</v>
      </c>
      <c r="T599" s="19"/>
      <c r="U599" s="19"/>
      <c r="V599" s="19" t="s">
        <v>1278</v>
      </c>
      <c r="W599" s="11" t="s">
        <v>1277</v>
      </c>
      <c r="X599" s="22" t="s">
        <v>494</v>
      </c>
      <c r="Y599" s="19"/>
      <c r="Z599" s="11" t="s">
        <v>494</v>
      </c>
      <c r="AA599" s="19" t="s">
        <v>5310</v>
      </c>
      <c r="AB599" s="19" t="s">
        <v>4189</v>
      </c>
      <c r="AC599" s="19" t="s">
        <v>510</v>
      </c>
      <c r="AD599" s="19" t="s">
        <v>1557</v>
      </c>
      <c r="AE599" s="19" t="s">
        <v>5311</v>
      </c>
      <c r="AF599" s="38">
        <v>11</v>
      </c>
      <c r="AG599" s="19" t="s">
        <v>5312</v>
      </c>
      <c r="AH599" s="19" t="s">
        <v>5313</v>
      </c>
      <c r="AI599" s="19" t="s">
        <v>5314</v>
      </c>
      <c r="AJ599" s="19" t="s">
        <v>5315</v>
      </c>
      <c r="AK599" s="19" t="s">
        <v>4400</v>
      </c>
      <c r="AL599" s="19" t="s">
        <v>4548</v>
      </c>
      <c r="AM599" s="19" t="s">
        <v>5316</v>
      </c>
      <c r="AN599" s="19" t="s">
        <v>5317</v>
      </c>
      <c r="AO599" s="19" t="s">
        <v>5240</v>
      </c>
      <c r="AP599" s="19" t="s">
        <v>5318</v>
      </c>
      <c r="AQ599" s="19">
        <v>22</v>
      </c>
      <c r="AR599" s="19" t="s">
        <v>1166</v>
      </c>
      <c r="AS599" s="19"/>
      <c r="AT599" s="19" t="s">
        <v>1663</v>
      </c>
      <c r="AU599" s="19">
        <v>0.7</v>
      </c>
      <c r="AV599" s="19">
        <v>52.7</v>
      </c>
      <c r="AW599" s="38">
        <v>8</v>
      </c>
      <c r="AX599" s="19"/>
      <c r="AY599" s="38"/>
      <c r="AZ599" s="19" t="s">
        <v>2013</v>
      </c>
      <c r="BA599" s="19" t="s">
        <v>1483</v>
      </c>
      <c r="BB599" s="19" t="s">
        <v>149</v>
      </c>
      <c r="BC599" s="11" t="s">
        <v>90</v>
      </c>
      <c r="BD599" s="38">
        <v>188</v>
      </c>
      <c r="BE599" s="19" t="s">
        <v>5319</v>
      </c>
      <c r="BF599" s="19" t="s">
        <v>519</v>
      </c>
      <c r="BG599" s="19"/>
      <c r="BH599" s="22" t="s">
        <v>5320</v>
      </c>
      <c r="BI599" s="19"/>
      <c r="BJ599" s="19"/>
      <c r="BK599" s="19"/>
      <c r="BL599" s="19"/>
      <c r="BM599" s="19"/>
      <c r="BN599" s="19"/>
      <c r="BO599" s="22" t="s">
        <v>5321</v>
      </c>
      <c r="BP599" s="19"/>
      <c r="BQ599" s="19" t="s">
        <v>213</v>
      </c>
      <c r="BR599" s="19" t="s">
        <v>213</v>
      </c>
      <c r="BS599" s="19"/>
      <c r="BT599" s="12"/>
      <c r="BU599" s="19" t="s">
        <v>92</v>
      </c>
      <c r="BV599" s="9" t="s">
        <v>6209</v>
      </c>
    </row>
    <row r="600" spans="2:74" ht="22.2" customHeight="1" thickBot="1" x14ac:dyDescent="0.35">
      <c r="B600" s="80">
        <v>102</v>
      </c>
      <c r="C600" s="9" t="s">
        <v>4332</v>
      </c>
      <c r="D600" s="10">
        <v>2014</v>
      </c>
      <c r="E600" s="9" t="s">
        <v>4333</v>
      </c>
      <c r="F600" s="9" t="s">
        <v>4334</v>
      </c>
      <c r="G600" s="9" t="s">
        <v>76</v>
      </c>
      <c r="H600" s="11" t="s">
        <v>1141</v>
      </c>
      <c r="I600" s="19" t="s">
        <v>1243</v>
      </c>
      <c r="J600" s="26" t="s">
        <v>1242</v>
      </c>
      <c r="K600" s="19" t="s">
        <v>80</v>
      </c>
      <c r="L600" s="19" t="s">
        <v>4335</v>
      </c>
      <c r="M600" s="19" t="s">
        <v>98</v>
      </c>
      <c r="N600" s="19" t="s">
        <v>1126</v>
      </c>
      <c r="O600" s="19" t="s">
        <v>1126</v>
      </c>
      <c r="P600" s="19" t="s">
        <v>4336</v>
      </c>
      <c r="Q600" s="19" t="s">
        <v>4337</v>
      </c>
      <c r="R600" s="38">
        <v>1</v>
      </c>
      <c r="S600" s="19" t="s">
        <v>4338</v>
      </c>
      <c r="T600" s="19"/>
      <c r="U600" s="19"/>
      <c r="V600" s="19" t="s">
        <v>328</v>
      </c>
      <c r="W600" s="19" t="s">
        <v>85</v>
      </c>
      <c r="X600" s="19" t="s">
        <v>248</v>
      </c>
      <c r="Y600" s="19" t="s">
        <v>4339</v>
      </c>
      <c r="Z600" s="11" t="s">
        <v>1894</v>
      </c>
      <c r="AA600" s="19" t="s">
        <v>3826</v>
      </c>
      <c r="AB600" s="19" t="s">
        <v>797</v>
      </c>
      <c r="AC600" s="19" t="s">
        <v>199</v>
      </c>
      <c r="AD600" s="19" t="s">
        <v>3395</v>
      </c>
      <c r="AE600" s="19"/>
      <c r="AF600" s="19"/>
      <c r="AG600" s="19"/>
      <c r="AH600" s="19"/>
      <c r="AI600" s="19"/>
      <c r="AJ600" s="19"/>
      <c r="AK600" s="19"/>
      <c r="AL600" s="19"/>
      <c r="AM600" s="19"/>
      <c r="AN600" s="19"/>
      <c r="AO600" s="19"/>
      <c r="AP600" s="19" t="s">
        <v>3826</v>
      </c>
      <c r="AQ600" s="19">
        <v>2</v>
      </c>
      <c r="AR600" s="19" t="s">
        <v>1166</v>
      </c>
      <c r="AS600" s="19" t="s">
        <v>905</v>
      </c>
      <c r="AT600" s="19" t="s">
        <v>587</v>
      </c>
      <c r="AU600" s="19">
        <v>15.194000000000001</v>
      </c>
      <c r="AV600" s="19">
        <v>53.420999999999999</v>
      </c>
      <c r="AW600" s="38">
        <v>6</v>
      </c>
      <c r="AX600" s="19" t="s">
        <v>4340</v>
      </c>
      <c r="AY600" s="26" t="s">
        <v>1168</v>
      </c>
      <c r="AZ600" s="19" t="s">
        <v>4341</v>
      </c>
      <c r="BA600" s="19" t="s">
        <v>1376</v>
      </c>
      <c r="BB600" s="19" t="s">
        <v>149</v>
      </c>
      <c r="BC600" s="11" t="s">
        <v>4342</v>
      </c>
      <c r="BD600" s="38">
        <v>70</v>
      </c>
      <c r="BE600" s="19" t="s">
        <v>4343</v>
      </c>
      <c r="BF600" s="19" t="s">
        <v>635</v>
      </c>
      <c r="BG600" s="19" t="s">
        <v>3009</v>
      </c>
      <c r="BH600" s="22" t="s">
        <v>4344</v>
      </c>
      <c r="BI600" s="19"/>
      <c r="BJ600" s="19"/>
      <c r="BK600" s="19"/>
      <c r="BL600" s="19"/>
      <c r="BM600" s="19"/>
      <c r="BN600" s="19"/>
      <c r="BO600" s="19" t="s">
        <v>4345</v>
      </c>
      <c r="BP600" s="19" t="s">
        <v>213</v>
      </c>
      <c r="BQ600" s="19"/>
      <c r="BR600" s="19"/>
      <c r="BS600" s="19"/>
      <c r="BT600" s="11"/>
      <c r="BU600" s="19" t="s">
        <v>92</v>
      </c>
      <c r="BV600" s="9" t="s">
        <v>6210</v>
      </c>
    </row>
    <row r="601" spans="2:74" ht="22.2" customHeight="1" thickBot="1" x14ac:dyDescent="0.35">
      <c r="B601" s="80">
        <v>61592645</v>
      </c>
      <c r="C601" s="14" t="s">
        <v>2305</v>
      </c>
      <c r="D601" s="16">
        <v>2002</v>
      </c>
      <c r="E601" s="13" t="s">
        <v>2306</v>
      </c>
      <c r="F601" s="14" t="s">
        <v>2140</v>
      </c>
      <c r="G601" s="9" t="s">
        <v>76</v>
      </c>
      <c r="H601" s="11" t="s">
        <v>1141</v>
      </c>
      <c r="I601" s="26" t="s">
        <v>1243</v>
      </c>
      <c r="J601" s="26" t="s">
        <v>1242</v>
      </c>
      <c r="K601" s="26" t="s">
        <v>80</v>
      </c>
      <c r="L601" s="26" t="s">
        <v>2307</v>
      </c>
      <c r="M601" s="26" t="s">
        <v>98</v>
      </c>
      <c r="N601" s="26" t="s">
        <v>99</v>
      </c>
      <c r="O601" s="26" t="s">
        <v>99</v>
      </c>
      <c r="P601" s="26" t="s">
        <v>1218</v>
      </c>
      <c r="Q601" s="26" t="s">
        <v>1992</v>
      </c>
      <c r="R601" s="26">
        <v>1</v>
      </c>
      <c r="S601" s="26" t="s">
        <v>2308</v>
      </c>
      <c r="T601" s="26" t="s">
        <v>1433</v>
      </c>
      <c r="U601" s="19"/>
      <c r="V601" s="26" t="s">
        <v>168</v>
      </c>
      <c r="W601" s="26" t="s">
        <v>167</v>
      </c>
      <c r="X601" s="26" t="s">
        <v>87</v>
      </c>
      <c r="Y601" s="19"/>
      <c r="Z601" s="13" t="s">
        <v>87</v>
      </c>
      <c r="AA601" s="26" t="s">
        <v>2309</v>
      </c>
      <c r="AB601" s="26" t="s">
        <v>353</v>
      </c>
      <c r="AC601" s="26" t="s">
        <v>352</v>
      </c>
      <c r="AD601" s="26" t="s">
        <v>1358</v>
      </c>
      <c r="AE601" s="19"/>
      <c r="AF601" s="19"/>
      <c r="AG601" s="19"/>
      <c r="AH601" s="19"/>
      <c r="AI601" s="19"/>
      <c r="AJ601" s="19"/>
      <c r="AK601" s="19"/>
      <c r="AL601" s="19"/>
      <c r="AM601" s="19"/>
      <c r="AN601" s="19"/>
      <c r="AO601" s="19"/>
      <c r="AP601" s="26" t="s">
        <v>2310</v>
      </c>
      <c r="AQ601" s="26">
        <v>10</v>
      </c>
      <c r="AR601" s="26" t="s">
        <v>1166</v>
      </c>
      <c r="AS601" s="26" t="s">
        <v>905</v>
      </c>
      <c r="AT601" s="19"/>
      <c r="AU601" s="19"/>
      <c r="AV601" s="19"/>
      <c r="AW601" s="26">
        <v>5</v>
      </c>
      <c r="AX601" s="26" t="s">
        <v>1995</v>
      </c>
      <c r="AY601" s="26" t="s">
        <v>1168</v>
      </c>
      <c r="AZ601" s="26" t="s">
        <v>210</v>
      </c>
      <c r="BA601" s="26" t="s">
        <v>209</v>
      </c>
      <c r="BB601" s="26" t="s">
        <v>364</v>
      </c>
      <c r="BC601" s="13" t="s">
        <v>90</v>
      </c>
      <c r="BD601" s="26">
        <v>50</v>
      </c>
      <c r="BE601" s="26" t="s">
        <v>2311</v>
      </c>
      <c r="BF601" s="26" t="s">
        <v>519</v>
      </c>
      <c r="BG601" s="26"/>
      <c r="BH601" s="26" t="s">
        <v>765</v>
      </c>
      <c r="BI601" s="19"/>
      <c r="BJ601" s="19"/>
      <c r="BK601" s="19"/>
      <c r="BL601" s="19"/>
      <c r="BM601" s="19"/>
      <c r="BN601" s="19"/>
      <c r="BO601" s="26" t="s">
        <v>2312</v>
      </c>
      <c r="BP601" s="19"/>
      <c r="BQ601" s="19"/>
      <c r="BR601" s="26" t="s">
        <v>288</v>
      </c>
      <c r="BS601" s="19"/>
      <c r="BT601" s="11"/>
      <c r="BU601" s="26" t="s">
        <v>92</v>
      </c>
      <c r="BV601" s="9" t="s">
        <v>6209</v>
      </c>
    </row>
    <row r="602" spans="2:74" ht="22.2" customHeight="1" thickBot="1" x14ac:dyDescent="0.35">
      <c r="B602" s="80">
        <v>143</v>
      </c>
      <c r="C602" s="9" t="s">
        <v>2365</v>
      </c>
      <c r="D602" s="10">
        <v>2002</v>
      </c>
      <c r="E602" s="9" t="s">
        <v>2366</v>
      </c>
      <c r="F602" s="9" t="s">
        <v>113</v>
      </c>
      <c r="G602" s="9" t="s">
        <v>76</v>
      </c>
      <c r="H602" s="11" t="s">
        <v>1141</v>
      </c>
      <c r="I602" s="19" t="s">
        <v>1143</v>
      </c>
      <c r="J602" s="19" t="s">
        <v>1142</v>
      </c>
      <c r="K602" s="19" t="s">
        <v>146</v>
      </c>
      <c r="L602" s="19" t="s">
        <v>2367</v>
      </c>
      <c r="M602" s="19" t="s">
        <v>98</v>
      </c>
      <c r="N602" s="19" t="s">
        <v>1370</v>
      </c>
      <c r="O602" s="19" t="s">
        <v>1370</v>
      </c>
      <c r="P602" s="19" t="s">
        <v>1552</v>
      </c>
      <c r="Q602" s="22" t="s">
        <v>2368</v>
      </c>
      <c r="R602" s="38">
        <v>7</v>
      </c>
      <c r="S602" s="19" t="s">
        <v>2369</v>
      </c>
      <c r="T602" s="19"/>
      <c r="U602" s="19"/>
      <c r="V602" s="19" t="s">
        <v>1260</v>
      </c>
      <c r="W602" s="26" t="s">
        <v>85</v>
      </c>
      <c r="X602" s="19" t="s">
        <v>248</v>
      </c>
      <c r="Y602" s="19" t="s">
        <v>2370</v>
      </c>
      <c r="Z602" s="13" t="s">
        <v>359</v>
      </c>
      <c r="AA602" s="19" t="s">
        <v>2371</v>
      </c>
      <c r="AB602" s="22" t="s">
        <v>1514</v>
      </c>
      <c r="AC602" s="26" t="s">
        <v>626</v>
      </c>
      <c r="AD602" s="19" t="s">
        <v>1557</v>
      </c>
      <c r="AE602" s="19"/>
      <c r="AF602" s="19"/>
      <c r="AG602" s="19"/>
      <c r="AH602" s="19"/>
      <c r="AI602" s="19"/>
      <c r="AJ602" s="19"/>
      <c r="AK602" s="19"/>
      <c r="AL602" s="19"/>
      <c r="AM602" s="19"/>
      <c r="AN602" s="19"/>
      <c r="AO602" s="19"/>
      <c r="AP602" s="19" t="s">
        <v>2371</v>
      </c>
      <c r="AQ602" s="19">
        <v>7</v>
      </c>
      <c r="AR602" s="19" t="s">
        <v>1208</v>
      </c>
      <c r="AS602" s="19" t="s">
        <v>514</v>
      </c>
      <c r="AT602" s="19" t="s">
        <v>587</v>
      </c>
      <c r="AU602" s="19"/>
      <c r="AV602" s="19"/>
      <c r="AW602" s="38">
        <v>28</v>
      </c>
      <c r="AX602" s="19" t="s">
        <v>2373</v>
      </c>
      <c r="AY602" s="19" t="s">
        <v>2372</v>
      </c>
      <c r="AZ602" s="19" t="s">
        <v>120</v>
      </c>
      <c r="BA602" s="19" t="s">
        <v>119</v>
      </c>
      <c r="BB602" s="19" t="s">
        <v>149</v>
      </c>
      <c r="BC602" s="11" t="s">
        <v>2374</v>
      </c>
      <c r="BD602" s="38">
        <v>6</v>
      </c>
      <c r="BE602" s="19" t="s">
        <v>2375</v>
      </c>
      <c r="BF602" s="19"/>
      <c r="BG602" s="19"/>
      <c r="BH602" s="19"/>
      <c r="BI602" s="19"/>
      <c r="BJ602" s="19"/>
      <c r="BK602" s="19"/>
      <c r="BL602" s="19"/>
      <c r="BM602" s="19"/>
      <c r="BN602" s="19"/>
      <c r="BO602" s="19" t="s">
        <v>2376</v>
      </c>
      <c r="BP602" s="19" t="s">
        <v>213</v>
      </c>
      <c r="BQ602" s="19"/>
      <c r="BR602" s="19"/>
      <c r="BS602" s="19"/>
      <c r="BT602" s="18" t="s">
        <v>2377</v>
      </c>
      <c r="BU602" s="19" t="s">
        <v>92</v>
      </c>
      <c r="BV602" s="9" t="s">
        <v>6211</v>
      </c>
    </row>
    <row r="603" spans="2:74" ht="22.2" customHeight="1" thickBot="1" x14ac:dyDescent="0.35">
      <c r="B603" s="80">
        <v>61592654</v>
      </c>
      <c r="C603" s="14" t="s">
        <v>2747</v>
      </c>
      <c r="D603" s="16">
        <v>2005</v>
      </c>
      <c r="E603" s="14" t="s">
        <v>2748</v>
      </c>
      <c r="F603" s="14" t="s">
        <v>113</v>
      </c>
      <c r="G603" s="9" t="s">
        <v>76</v>
      </c>
      <c r="H603" s="11" t="s">
        <v>1141</v>
      </c>
      <c r="I603" s="19" t="s">
        <v>1243</v>
      </c>
      <c r="J603" s="26" t="s">
        <v>1242</v>
      </c>
      <c r="K603" s="19" t="s">
        <v>146</v>
      </c>
      <c r="L603" s="19" t="s">
        <v>2749</v>
      </c>
      <c r="M603" s="19" t="s">
        <v>98</v>
      </c>
      <c r="N603" s="19" t="s">
        <v>437</v>
      </c>
      <c r="O603" s="11" t="s">
        <v>437</v>
      </c>
      <c r="P603" s="19"/>
      <c r="Q603" s="22" t="s">
        <v>2750</v>
      </c>
      <c r="R603" s="38">
        <v>5</v>
      </c>
      <c r="S603" s="19"/>
      <c r="T603" s="19"/>
      <c r="U603" s="19" t="s">
        <v>2713</v>
      </c>
      <c r="V603" s="19" t="s">
        <v>278</v>
      </c>
      <c r="W603" s="26" t="s">
        <v>277</v>
      </c>
      <c r="X603" s="19" t="s">
        <v>87</v>
      </c>
      <c r="Y603" s="19"/>
      <c r="Z603" s="13" t="s">
        <v>87</v>
      </c>
      <c r="AA603" s="38">
        <v>1997</v>
      </c>
      <c r="AB603" s="19" t="s">
        <v>353</v>
      </c>
      <c r="AC603" s="19" t="s">
        <v>352</v>
      </c>
      <c r="AD603" s="19" t="s">
        <v>1358</v>
      </c>
      <c r="AE603" s="19"/>
      <c r="AF603" s="19"/>
      <c r="AG603" s="19"/>
      <c r="AH603" s="19"/>
      <c r="AI603" s="19"/>
      <c r="AJ603" s="19"/>
      <c r="AK603" s="19"/>
      <c r="AL603" s="19"/>
      <c r="AM603" s="19"/>
      <c r="AN603" s="19"/>
      <c r="AO603" s="19"/>
      <c r="AP603" s="38">
        <v>1997</v>
      </c>
      <c r="AQ603" s="38" t="s">
        <v>1148</v>
      </c>
      <c r="AR603" s="19" t="s">
        <v>1166</v>
      </c>
      <c r="AS603" s="19"/>
      <c r="AT603" s="19" t="s">
        <v>2751</v>
      </c>
      <c r="AU603" s="19">
        <v>17.489999999999998</v>
      </c>
      <c r="AV603" s="19">
        <v>49.95</v>
      </c>
      <c r="AW603" s="19"/>
      <c r="AX603" s="19" t="s">
        <v>1288</v>
      </c>
      <c r="AY603" s="26" t="s">
        <v>1150</v>
      </c>
      <c r="AZ603" s="19" t="s">
        <v>2550</v>
      </c>
      <c r="BA603" s="19" t="s">
        <v>1506</v>
      </c>
      <c r="BB603" s="19" t="s">
        <v>149</v>
      </c>
      <c r="BC603" s="11" t="s">
        <v>90</v>
      </c>
      <c r="BD603" s="38">
        <v>16</v>
      </c>
      <c r="BE603" s="19" t="s">
        <v>2752</v>
      </c>
      <c r="BF603" s="19" t="s">
        <v>519</v>
      </c>
      <c r="BG603" s="19"/>
      <c r="BH603" s="22" t="s">
        <v>2753</v>
      </c>
      <c r="BI603" s="19"/>
      <c r="BJ603" s="19"/>
      <c r="BK603" s="19"/>
      <c r="BL603" s="19"/>
      <c r="BM603" s="19"/>
      <c r="BN603" s="19"/>
      <c r="BO603" s="22" t="s">
        <v>2754</v>
      </c>
      <c r="BP603" s="19"/>
      <c r="BQ603" s="19" t="s">
        <v>288</v>
      </c>
      <c r="BR603" s="19"/>
      <c r="BS603" s="19"/>
      <c r="BT603" s="11"/>
      <c r="BU603" s="19" t="s">
        <v>447</v>
      </c>
      <c r="BV603" s="9" t="s">
        <v>6209</v>
      </c>
    </row>
    <row r="604" spans="2:74" ht="22.2" customHeight="1" thickBot="1" x14ac:dyDescent="0.35">
      <c r="B604" s="80">
        <v>61592155</v>
      </c>
      <c r="C604" s="14" t="s">
        <v>282</v>
      </c>
      <c r="D604" s="16">
        <v>2003</v>
      </c>
      <c r="E604" s="14" t="s">
        <v>283</v>
      </c>
      <c r="F604" s="14" t="s">
        <v>75</v>
      </c>
      <c r="G604" s="9" t="s">
        <v>76</v>
      </c>
      <c r="H604" s="11" t="s">
        <v>77</v>
      </c>
      <c r="I604" s="22" t="s">
        <v>79</v>
      </c>
      <c r="J604" s="22" t="s">
        <v>78</v>
      </c>
      <c r="K604" s="19" t="s">
        <v>80</v>
      </c>
      <c r="L604" s="19" t="s">
        <v>284</v>
      </c>
      <c r="M604" s="19" t="s">
        <v>98</v>
      </c>
      <c r="N604" s="19" t="s">
        <v>99</v>
      </c>
      <c r="O604" s="19" t="s">
        <v>99</v>
      </c>
      <c r="P604" s="19"/>
      <c r="Q604" s="19"/>
      <c r="R604" s="19"/>
      <c r="S604" s="19"/>
      <c r="T604" s="19"/>
      <c r="U604" s="19"/>
      <c r="V604" s="19" t="s">
        <v>168</v>
      </c>
      <c r="W604" s="19" t="s">
        <v>167</v>
      </c>
      <c r="X604" s="19" t="s">
        <v>87</v>
      </c>
      <c r="Y604" s="19"/>
      <c r="Z604" s="13" t="s">
        <v>87</v>
      </c>
      <c r="AA604" s="19"/>
      <c r="AB604" s="19"/>
      <c r="AC604" s="19"/>
      <c r="AD604" s="19" t="s">
        <v>85</v>
      </c>
      <c r="AE604" s="19"/>
      <c r="AF604" s="19"/>
      <c r="AG604" s="19"/>
      <c r="AH604" s="19"/>
      <c r="AI604" s="19"/>
      <c r="AJ604" s="19"/>
      <c r="AK604" s="19"/>
      <c r="AL604" s="19"/>
      <c r="AM604" s="19"/>
      <c r="AN604" s="19"/>
      <c r="AO604" s="19"/>
      <c r="AP604" s="19"/>
      <c r="AQ604" s="26" t="s">
        <v>88</v>
      </c>
      <c r="AR604" s="19"/>
      <c r="AS604" s="19"/>
      <c r="AT604" s="19"/>
      <c r="AU604" s="19"/>
      <c r="AV604" s="19"/>
      <c r="AW604" s="19"/>
      <c r="AX604" s="19"/>
      <c r="AY604" s="19"/>
      <c r="AZ604" s="19" t="s">
        <v>286</v>
      </c>
      <c r="BA604" s="19" t="s">
        <v>285</v>
      </c>
      <c r="BB604" s="19"/>
      <c r="BC604" s="11" t="s">
        <v>90</v>
      </c>
      <c r="BD604" s="19"/>
      <c r="BE604" s="19"/>
      <c r="BF604" s="19"/>
      <c r="BG604" s="19"/>
      <c r="BH604" s="19"/>
      <c r="BI604" s="19"/>
      <c r="BJ604" s="19"/>
      <c r="BK604" s="22" t="s">
        <v>122</v>
      </c>
      <c r="BL604" s="19"/>
      <c r="BM604" s="19"/>
      <c r="BN604" s="19"/>
      <c r="BO604" s="22" t="s">
        <v>287</v>
      </c>
      <c r="BP604" s="19"/>
      <c r="BQ604" s="19"/>
      <c r="BR604" s="19" t="s">
        <v>288</v>
      </c>
      <c r="BS604" s="19"/>
      <c r="BT604" s="11"/>
      <c r="BU604" s="19" t="s">
        <v>214</v>
      </c>
      <c r="BV604" s="9" t="s">
        <v>6209</v>
      </c>
    </row>
    <row r="605" spans="2:74" ht="22.2" customHeight="1" thickBot="1" x14ac:dyDescent="0.35">
      <c r="B605" s="80">
        <v>61592736</v>
      </c>
      <c r="C605" s="14" t="s">
        <v>289</v>
      </c>
      <c r="D605" s="16">
        <v>2003</v>
      </c>
      <c r="E605" s="14" t="s">
        <v>290</v>
      </c>
      <c r="F605" s="14" t="s">
        <v>75</v>
      </c>
      <c r="G605" s="9" t="s">
        <v>76</v>
      </c>
      <c r="H605" s="11" t="s">
        <v>77</v>
      </c>
      <c r="I605" s="22" t="s">
        <v>79</v>
      </c>
      <c r="J605" s="12" t="s">
        <v>78</v>
      </c>
      <c r="K605" s="19" t="s">
        <v>146</v>
      </c>
      <c r="L605" s="19" t="s">
        <v>291</v>
      </c>
      <c r="M605" s="19" t="s">
        <v>82</v>
      </c>
      <c r="N605" s="19" t="s">
        <v>115</v>
      </c>
      <c r="O605" s="19" t="s">
        <v>116</v>
      </c>
      <c r="P605" s="19"/>
      <c r="Q605" s="19" t="s">
        <v>84</v>
      </c>
      <c r="R605" s="19"/>
      <c r="S605" s="19"/>
      <c r="T605" s="19"/>
      <c r="U605" s="19"/>
      <c r="V605" s="19" t="s">
        <v>168</v>
      </c>
      <c r="W605" s="19" t="s">
        <v>167</v>
      </c>
      <c r="X605" s="19" t="s">
        <v>87</v>
      </c>
      <c r="Y605" s="19"/>
      <c r="Z605" s="13" t="s">
        <v>87</v>
      </c>
      <c r="AA605" s="19"/>
      <c r="AB605" s="19"/>
      <c r="AC605" s="19"/>
      <c r="AD605" s="22" t="s">
        <v>85</v>
      </c>
      <c r="AE605" s="19"/>
      <c r="AF605" s="19"/>
      <c r="AG605" s="19"/>
      <c r="AH605" s="19"/>
      <c r="AI605" s="19"/>
      <c r="AJ605" s="19"/>
      <c r="AK605" s="19"/>
      <c r="AL605" s="19"/>
      <c r="AM605" s="19"/>
      <c r="AN605" s="19"/>
      <c r="AO605" s="19"/>
      <c r="AP605" s="19"/>
      <c r="AQ605" s="26" t="s">
        <v>88</v>
      </c>
      <c r="AR605" s="19"/>
      <c r="AS605" s="19"/>
      <c r="AT605" s="19"/>
      <c r="AU605" s="19"/>
      <c r="AV605" s="19"/>
      <c r="AW605" s="19"/>
      <c r="AX605" s="19"/>
      <c r="AY605" s="19"/>
      <c r="AZ605" s="19"/>
      <c r="BA605" s="19"/>
      <c r="BB605" s="19"/>
      <c r="BC605" s="11" t="s">
        <v>90</v>
      </c>
      <c r="BD605" s="19"/>
      <c r="BE605" s="19"/>
      <c r="BF605" s="19"/>
      <c r="BG605" s="19"/>
      <c r="BH605" s="19"/>
      <c r="BI605" s="19"/>
      <c r="BJ605" s="19"/>
      <c r="BK605" s="22" t="s">
        <v>122</v>
      </c>
      <c r="BL605" s="19"/>
      <c r="BM605" s="19"/>
      <c r="BN605" s="19"/>
      <c r="BO605" s="19"/>
      <c r="BP605" s="19"/>
      <c r="BQ605" s="19"/>
      <c r="BR605" s="19"/>
      <c r="BS605" s="19"/>
      <c r="BT605" s="11"/>
      <c r="BU605" s="19" t="s">
        <v>219</v>
      </c>
      <c r="BV605" s="9" t="s">
        <v>6209</v>
      </c>
    </row>
    <row r="606" spans="2:74" ht="22.2" customHeight="1" thickBot="1" x14ac:dyDescent="0.35">
      <c r="B606" s="80">
        <v>61592542</v>
      </c>
      <c r="C606" s="14" t="s">
        <v>272</v>
      </c>
      <c r="D606" s="16">
        <v>2002</v>
      </c>
      <c r="E606" s="13" t="s">
        <v>273</v>
      </c>
      <c r="F606" s="13" t="s">
        <v>75</v>
      </c>
      <c r="G606" s="9" t="s">
        <v>76</v>
      </c>
      <c r="H606" s="11" t="s">
        <v>77</v>
      </c>
      <c r="I606" s="26" t="s">
        <v>79</v>
      </c>
      <c r="J606" s="13" t="s">
        <v>78</v>
      </c>
      <c r="K606" s="26" t="s">
        <v>80</v>
      </c>
      <c r="L606" s="26" t="s">
        <v>274</v>
      </c>
      <c r="M606" s="26" t="s">
        <v>275</v>
      </c>
      <c r="N606" s="26" t="s">
        <v>276</v>
      </c>
      <c r="O606" s="13" t="s">
        <v>276</v>
      </c>
      <c r="P606" s="19"/>
      <c r="Q606" s="19"/>
      <c r="R606" s="19"/>
      <c r="S606" s="19"/>
      <c r="T606" s="19"/>
      <c r="U606" s="19"/>
      <c r="V606" s="26" t="s">
        <v>278</v>
      </c>
      <c r="W606" s="26" t="s">
        <v>277</v>
      </c>
      <c r="X606" s="26" t="s">
        <v>87</v>
      </c>
      <c r="Y606" s="19"/>
      <c r="Z606" s="13" t="s">
        <v>87</v>
      </c>
      <c r="AA606" s="19"/>
      <c r="AB606" s="19"/>
      <c r="AC606" s="19"/>
      <c r="AD606" s="26" t="s">
        <v>85</v>
      </c>
      <c r="AE606" s="19"/>
      <c r="AF606" s="19"/>
      <c r="AG606" s="19"/>
      <c r="AH606" s="19"/>
      <c r="AI606" s="19"/>
      <c r="AJ606" s="19"/>
      <c r="AK606" s="19"/>
      <c r="AL606" s="19"/>
      <c r="AM606" s="19"/>
      <c r="AN606" s="19"/>
      <c r="AO606" s="19"/>
      <c r="AP606" s="19"/>
      <c r="AQ606" s="26" t="s">
        <v>88</v>
      </c>
      <c r="AR606" s="19"/>
      <c r="AS606" s="19"/>
      <c r="AT606" s="19"/>
      <c r="AU606" s="19"/>
      <c r="AV606" s="19"/>
      <c r="AW606" s="19"/>
      <c r="AX606" s="19"/>
      <c r="AY606" s="19"/>
      <c r="AZ606" s="19"/>
      <c r="BA606" s="19"/>
      <c r="BB606" s="19"/>
      <c r="BC606" s="11" t="s">
        <v>90</v>
      </c>
      <c r="BD606" s="19"/>
      <c r="BE606" s="19"/>
      <c r="BF606" s="19"/>
      <c r="BG606" s="19"/>
      <c r="BH606" s="19"/>
      <c r="BI606" s="19"/>
      <c r="BJ606" s="19"/>
      <c r="BK606" s="26" t="s">
        <v>122</v>
      </c>
      <c r="BL606" s="19"/>
      <c r="BM606" s="19"/>
      <c r="BN606" s="19"/>
      <c r="BO606" s="19"/>
      <c r="BP606" s="19"/>
      <c r="BQ606" s="19"/>
      <c r="BR606" s="19"/>
      <c r="BS606" s="19"/>
      <c r="BT606" s="11"/>
      <c r="BU606" s="26" t="s">
        <v>219</v>
      </c>
      <c r="BV606" s="9" t="s">
        <v>6209</v>
      </c>
    </row>
    <row r="607" spans="2:74" ht="22.2" customHeight="1" thickBot="1" x14ac:dyDescent="0.35">
      <c r="B607" s="80">
        <v>61592662</v>
      </c>
      <c r="C607" s="14" t="s">
        <v>5322</v>
      </c>
      <c r="D607" s="16">
        <v>2019</v>
      </c>
      <c r="E607" s="14" t="s">
        <v>5323</v>
      </c>
      <c r="F607" s="14" t="s">
        <v>75</v>
      </c>
      <c r="G607" s="9" t="s">
        <v>76</v>
      </c>
      <c r="H607" s="11" t="s">
        <v>1141</v>
      </c>
      <c r="I607" s="26" t="s">
        <v>1143</v>
      </c>
      <c r="J607" s="26" t="s">
        <v>1142</v>
      </c>
      <c r="K607" s="26" t="s">
        <v>146</v>
      </c>
      <c r="L607" s="26" t="s">
        <v>5324</v>
      </c>
      <c r="M607" s="26" t="s">
        <v>98</v>
      </c>
      <c r="N607" s="26" t="s">
        <v>99</v>
      </c>
      <c r="O607" s="26" t="s">
        <v>99</v>
      </c>
      <c r="P607" s="26" t="s">
        <v>411</v>
      </c>
      <c r="Q607" s="26" t="s">
        <v>1992</v>
      </c>
      <c r="R607" s="19"/>
      <c r="S607" s="26" t="s">
        <v>140</v>
      </c>
      <c r="T607" s="26" t="s">
        <v>506</v>
      </c>
      <c r="U607" s="26" t="s">
        <v>1276</v>
      </c>
      <c r="V607" s="26" t="s">
        <v>1278</v>
      </c>
      <c r="W607" s="19" t="s">
        <v>1277</v>
      </c>
      <c r="X607" s="26" t="s">
        <v>87</v>
      </c>
      <c r="Y607" s="19"/>
      <c r="Z607" s="13" t="s">
        <v>87</v>
      </c>
      <c r="AA607" s="19"/>
      <c r="AB607" s="26" t="s">
        <v>688</v>
      </c>
      <c r="AC607" s="19" t="s">
        <v>199</v>
      </c>
      <c r="AD607" s="26" t="s">
        <v>1322</v>
      </c>
      <c r="AE607" s="19"/>
      <c r="AF607" s="19"/>
      <c r="AG607" s="19"/>
      <c r="AH607" s="19"/>
      <c r="AI607" s="19"/>
      <c r="AJ607" s="19"/>
      <c r="AK607" s="19"/>
      <c r="AL607" s="19"/>
      <c r="AM607" s="19"/>
      <c r="AN607" s="19"/>
      <c r="AO607" s="19"/>
      <c r="AP607" s="26" t="s">
        <v>4665</v>
      </c>
      <c r="AQ607" s="26">
        <v>3</v>
      </c>
      <c r="AR607" s="26" t="s">
        <v>1166</v>
      </c>
      <c r="AS607" s="26" t="s">
        <v>514</v>
      </c>
      <c r="AT607" s="26" t="s">
        <v>1409</v>
      </c>
      <c r="AU607" s="19"/>
      <c r="AV607" s="19"/>
      <c r="AW607" s="19"/>
      <c r="AX607" s="26" t="s">
        <v>1836</v>
      </c>
      <c r="AY607" s="26" t="s">
        <v>1818</v>
      </c>
      <c r="AZ607" s="26" t="s">
        <v>120</v>
      </c>
      <c r="BA607" s="26" t="s">
        <v>119</v>
      </c>
      <c r="BB607" s="26" t="s">
        <v>149</v>
      </c>
      <c r="BC607" s="13" t="s">
        <v>777</v>
      </c>
      <c r="BD607" s="26">
        <v>1</v>
      </c>
      <c r="BE607" s="19"/>
      <c r="BF607" s="19"/>
      <c r="BG607" s="19"/>
      <c r="BH607" s="19"/>
      <c r="BI607" s="19"/>
      <c r="BJ607" s="19"/>
      <c r="BK607" s="19"/>
      <c r="BL607" s="19"/>
      <c r="BM607" s="19"/>
      <c r="BN607" s="19"/>
      <c r="BO607" s="26" t="s">
        <v>5325</v>
      </c>
      <c r="BP607" s="19"/>
      <c r="BQ607" s="19"/>
      <c r="BR607" s="19"/>
      <c r="BS607" s="26" t="s">
        <v>288</v>
      </c>
      <c r="BT607" s="11"/>
      <c r="BU607" s="26" t="s">
        <v>214</v>
      </c>
      <c r="BV607" s="9" t="s">
        <v>6209</v>
      </c>
    </row>
    <row r="608" spans="2:74" ht="22.2" customHeight="1" thickBot="1" x14ac:dyDescent="0.35">
      <c r="B608" s="80">
        <v>61592665</v>
      </c>
      <c r="C608" s="14" t="s">
        <v>3838</v>
      </c>
      <c r="D608" s="16">
        <v>2012</v>
      </c>
      <c r="E608" s="13" t="s">
        <v>3839</v>
      </c>
      <c r="F608" s="14" t="s">
        <v>301</v>
      </c>
      <c r="G608" s="9" t="s">
        <v>76</v>
      </c>
      <c r="H608" s="11" t="s">
        <v>1141</v>
      </c>
      <c r="I608" s="19" t="s">
        <v>1243</v>
      </c>
      <c r="J608" s="26" t="s">
        <v>1242</v>
      </c>
      <c r="K608" s="19" t="s">
        <v>146</v>
      </c>
      <c r="L608" s="19" t="s">
        <v>3840</v>
      </c>
      <c r="M608" s="19" t="s">
        <v>98</v>
      </c>
      <c r="N608" s="19" t="s">
        <v>99</v>
      </c>
      <c r="O608" s="19" t="s">
        <v>99</v>
      </c>
      <c r="P608" s="26" t="s">
        <v>411</v>
      </c>
      <c r="Q608" s="19" t="s">
        <v>1951</v>
      </c>
      <c r="R608" s="38">
        <v>1</v>
      </c>
      <c r="S608" s="19" t="s">
        <v>3841</v>
      </c>
      <c r="T608" s="19"/>
      <c r="U608" s="19" t="s">
        <v>1850</v>
      </c>
      <c r="V608" s="19" t="s">
        <v>3623</v>
      </c>
      <c r="W608" s="26" t="s">
        <v>277</v>
      </c>
      <c r="X608" s="19" t="s">
        <v>102</v>
      </c>
      <c r="Y608" s="19" t="s">
        <v>375</v>
      </c>
      <c r="Z608" s="13" t="s">
        <v>258</v>
      </c>
      <c r="AA608" s="38">
        <v>2006</v>
      </c>
      <c r="AB608" s="22" t="s">
        <v>3842</v>
      </c>
      <c r="AC608" s="19" t="s">
        <v>199</v>
      </c>
      <c r="AD608" s="19" t="s">
        <v>2482</v>
      </c>
      <c r="AE608" s="19"/>
      <c r="AF608" s="19"/>
      <c r="AG608" s="19"/>
      <c r="AH608" s="19"/>
      <c r="AI608" s="19"/>
      <c r="AJ608" s="19"/>
      <c r="AK608" s="19"/>
      <c r="AL608" s="19"/>
      <c r="AM608" s="19"/>
      <c r="AN608" s="19"/>
      <c r="AO608" s="19"/>
      <c r="AP608" s="38">
        <v>2006</v>
      </c>
      <c r="AQ608" s="38" t="s">
        <v>1148</v>
      </c>
      <c r="AR608" s="19" t="s">
        <v>513</v>
      </c>
      <c r="AS608" s="19" t="s">
        <v>2170</v>
      </c>
      <c r="AT608" s="19" t="s">
        <v>587</v>
      </c>
      <c r="AU608" s="19"/>
      <c r="AV608" s="19"/>
      <c r="AW608" s="38">
        <v>15</v>
      </c>
      <c r="AX608" s="19" t="s">
        <v>3843</v>
      </c>
      <c r="AY608" s="19" t="s">
        <v>1168</v>
      </c>
      <c r="AZ608" s="19" t="s">
        <v>3844</v>
      </c>
      <c r="BA608" s="19" t="s">
        <v>516</v>
      </c>
      <c r="BB608" s="19" t="s">
        <v>149</v>
      </c>
      <c r="BC608" s="11" t="s">
        <v>90</v>
      </c>
      <c r="BD608" s="38">
        <v>25</v>
      </c>
      <c r="BE608" s="19" t="s">
        <v>3845</v>
      </c>
      <c r="BF608" s="22" t="s">
        <v>955</v>
      </c>
      <c r="BG608" s="19" t="s">
        <v>3009</v>
      </c>
      <c r="BH608" s="19"/>
      <c r="BI608" s="19"/>
      <c r="BJ608" s="19"/>
      <c r="BK608" s="19"/>
      <c r="BL608" s="19"/>
      <c r="BM608" s="19"/>
      <c r="BN608" s="19"/>
      <c r="BO608" s="22" t="s">
        <v>3846</v>
      </c>
      <c r="BP608" s="19"/>
      <c r="BQ608" s="19" t="s">
        <v>701</v>
      </c>
      <c r="BR608" s="19"/>
      <c r="BS608" s="19"/>
      <c r="BT608" s="11"/>
      <c r="BU608" s="19" t="s">
        <v>92</v>
      </c>
      <c r="BV608" s="9" t="s">
        <v>6209</v>
      </c>
    </row>
    <row r="609" spans="1:74" ht="22.2" customHeight="1" thickBot="1" x14ac:dyDescent="0.35">
      <c r="B609" s="80">
        <v>61592669</v>
      </c>
      <c r="C609" s="14" t="s">
        <v>1367</v>
      </c>
      <c r="D609" s="16">
        <v>1989</v>
      </c>
      <c r="E609" s="14" t="s">
        <v>1368</v>
      </c>
      <c r="F609" s="14" t="s">
        <v>113</v>
      </c>
      <c r="G609" s="9" t="s">
        <v>76</v>
      </c>
      <c r="H609" s="11" t="s">
        <v>1141</v>
      </c>
      <c r="I609" s="26" t="s">
        <v>1143</v>
      </c>
      <c r="J609" s="13" t="s">
        <v>1142</v>
      </c>
      <c r="K609" s="26" t="s">
        <v>80</v>
      </c>
      <c r="L609" s="26" t="s">
        <v>1369</v>
      </c>
      <c r="M609" s="26" t="s">
        <v>98</v>
      </c>
      <c r="N609" s="26" t="s">
        <v>1370</v>
      </c>
      <c r="O609" s="19" t="s">
        <v>1370</v>
      </c>
      <c r="P609" s="26" t="s">
        <v>1371</v>
      </c>
      <c r="Q609" s="26" t="s">
        <v>1372</v>
      </c>
      <c r="R609" s="26">
        <v>1</v>
      </c>
      <c r="S609" s="26" t="s">
        <v>1373</v>
      </c>
      <c r="T609" s="26" t="s">
        <v>506</v>
      </c>
      <c r="U609" s="26" t="s">
        <v>1276</v>
      </c>
      <c r="V609" s="26" t="s">
        <v>1374</v>
      </c>
      <c r="W609" s="26" t="s">
        <v>277</v>
      </c>
      <c r="X609" s="26" t="s">
        <v>87</v>
      </c>
      <c r="Y609" s="19"/>
      <c r="Z609" s="13" t="s">
        <v>87</v>
      </c>
      <c r="AA609" s="26" t="s">
        <v>1261</v>
      </c>
      <c r="AB609" s="26" t="s">
        <v>1020</v>
      </c>
      <c r="AC609" s="19" t="s">
        <v>199</v>
      </c>
      <c r="AD609" s="26" t="s">
        <v>512</v>
      </c>
      <c r="AE609" s="19"/>
      <c r="AF609" s="19"/>
      <c r="AG609" s="19"/>
      <c r="AH609" s="19"/>
      <c r="AI609" s="19"/>
      <c r="AJ609" s="19"/>
      <c r="AK609" s="19"/>
      <c r="AL609" s="19"/>
      <c r="AM609" s="19"/>
      <c r="AN609" s="19"/>
      <c r="AO609" s="19"/>
      <c r="AP609" s="26" t="s">
        <v>1375</v>
      </c>
      <c r="AQ609" s="26">
        <v>5</v>
      </c>
      <c r="AR609" s="26" t="s">
        <v>1166</v>
      </c>
      <c r="AS609" s="26" t="s">
        <v>905</v>
      </c>
      <c r="AT609" s="19"/>
      <c r="AU609" s="26">
        <v>5.03</v>
      </c>
      <c r="AV609" s="26">
        <v>50.4</v>
      </c>
      <c r="AW609" s="26">
        <v>3</v>
      </c>
      <c r="AX609" s="26" t="s">
        <v>1291</v>
      </c>
      <c r="AY609" s="26" t="s">
        <v>1168</v>
      </c>
      <c r="AZ609" s="26" t="s">
        <v>1377</v>
      </c>
      <c r="BA609" s="26" t="s">
        <v>1376</v>
      </c>
      <c r="BB609" s="26" t="s">
        <v>162</v>
      </c>
      <c r="BC609" s="13" t="s">
        <v>90</v>
      </c>
      <c r="BD609" s="26">
        <v>34</v>
      </c>
      <c r="BE609" s="26" t="s">
        <v>1378</v>
      </c>
      <c r="BF609" s="19"/>
      <c r="BG609" s="19"/>
      <c r="BH609" s="19"/>
      <c r="BI609" s="19"/>
      <c r="BJ609" s="19"/>
      <c r="BK609" s="19"/>
      <c r="BL609" s="19"/>
      <c r="BM609" s="19"/>
      <c r="BN609" s="19"/>
      <c r="BO609" s="26" t="s">
        <v>1379</v>
      </c>
      <c r="BP609" s="19"/>
      <c r="BQ609" s="26" t="s">
        <v>213</v>
      </c>
      <c r="BR609" s="19"/>
      <c r="BS609" s="19"/>
      <c r="BT609" s="11"/>
      <c r="BU609" s="26" t="s">
        <v>447</v>
      </c>
      <c r="BV609" s="9" t="s">
        <v>6209</v>
      </c>
    </row>
    <row r="610" spans="1:74" ht="22.2" customHeight="1" thickBot="1" x14ac:dyDescent="0.35">
      <c r="B610" s="80">
        <v>61592678</v>
      </c>
      <c r="C610" s="14" t="s">
        <v>1939</v>
      </c>
      <c r="D610" s="16">
        <v>1999</v>
      </c>
      <c r="E610" s="14" t="s">
        <v>1940</v>
      </c>
      <c r="F610" s="14" t="s">
        <v>1941</v>
      </c>
      <c r="G610" s="9" t="s">
        <v>76</v>
      </c>
      <c r="H610" s="11" t="s">
        <v>1141</v>
      </c>
      <c r="I610" s="26" t="s">
        <v>1143</v>
      </c>
      <c r="J610" s="13" t="s">
        <v>1142</v>
      </c>
      <c r="K610" s="26" t="s">
        <v>80</v>
      </c>
      <c r="L610" s="26" t="s">
        <v>1942</v>
      </c>
      <c r="M610" s="26" t="s">
        <v>98</v>
      </c>
      <c r="N610" s="26" t="s">
        <v>99</v>
      </c>
      <c r="O610" s="26" t="s">
        <v>99</v>
      </c>
      <c r="P610" s="26" t="s">
        <v>411</v>
      </c>
      <c r="Q610" s="26" t="s">
        <v>1943</v>
      </c>
      <c r="R610" s="19"/>
      <c r="S610" s="26" t="s">
        <v>140</v>
      </c>
      <c r="T610" s="26" t="s">
        <v>771</v>
      </c>
      <c r="U610" s="26" t="s">
        <v>1276</v>
      </c>
      <c r="V610" s="26" t="s">
        <v>168</v>
      </c>
      <c r="W610" s="26" t="s">
        <v>167</v>
      </c>
      <c r="X610" s="26" t="s">
        <v>87</v>
      </c>
      <c r="Y610" s="19"/>
      <c r="Z610" s="13" t="s">
        <v>87</v>
      </c>
      <c r="AA610" s="26" t="s">
        <v>1944</v>
      </c>
      <c r="AB610" s="26" t="s">
        <v>353</v>
      </c>
      <c r="AC610" s="26" t="s">
        <v>352</v>
      </c>
      <c r="AD610" s="26" t="s">
        <v>1181</v>
      </c>
      <c r="AE610" s="19"/>
      <c r="AF610" s="19"/>
      <c r="AG610" s="19"/>
      <c r="AH610" s="19"/>
      <c r="AI610" s="19"/>
      <c r="AJ610" s="19"/>
      <c r="AK610" s="19"/>
      <c r="AL610" s="19"/>
      <c r="AM610" s="19"/>
      <c r="AN610" s="19"/>
      <c r="AO610" s="19"/>
      <c r="AP610" s="26" t="s">
        <v>1945</v>
      </c>
      <c r="AQ610" s="26">
        <v>4</v>
      </c>
      <c r="AR610" s="26" t="s">
        <v>1166</v>
      </c>
      <c r="AS610" s="26" t="s">
        <v>514</v>
      </c>
      <c r="AT610" s="26" t="s">
        <v>1409</v>
      </c>
      <c r="AU610" s="19"/>
      <c r="AV610" s="19"/>
      <c r="AW610" s="26">
        <v>15</v>
      </c>
      <c r="AX610" s="26" t="s">
        <v>1210</v>
      </c>
      <c r="AY610" s="19" t="s">
        <v>1209</v>
      </c>
      <c r="AZ610" s="26" t="s">
        <v>210</v>
      </c>
      <c r="BA610" s="26" t="s">
        <v>209</v>
      </c>
      <c r="BB610" s="26" t="s">
        <v>149</v>
      </c>
      <c r="BC610" s="11" t="s">
        <v>90</v>
      </c>
      <c r="BD610" s="26">
        <v>91</v>
      </c>
      <c r="BE610" s="26" t="s">
        <v>1946</v>
      </c>
      <c r="BF610" s="19"/>
      <c r="BG610" s="19"/>
      <c r="BH610" s="19"/>
      <c r="BI610" s="19"/>
      <c r="BJ610" s="19"/>
      <c r="BK610" s="19"/>
      <c r="BL610" s="19"/>
      <c r="BM610" s="19"/>
      <c r="BN610" s="19"/>
      <c r="BO610" s="26" t="s">
        <v>1947</v>
      </c>
      <c r="BP610" s="19"/>
      <c r="BQ610" s="19"/>
      <c r="BR610" s="26" t="s">
        <v>288</v>
      </c>
      <c r="BS610" s="19"/>
      <c r="BT610" s="11"/>
      <c r="BU610" s="26" t="s">
        <v>214</v>
      </c>
      <c r="BV610" s="9" t="s">
        <v>6209</v>
      </c>
    </row>
    <row r="611" spans="1:74" ht="22.2" customHeight="1" thickBot="1" x14ac:dyDescent="0.35">
      <c r="A611" s="80" t="s">
        <v>6328</v>
      </c>
      <c r="B611" s="80">
        <v>61592679</v>
      </c>
      <c r="C611" s="14" t="s">
        <v>1282</v>
      </c>
      <c r="D611" s="16">
        <v>1984</v>
      </c>
      <c r="E611" s="13" t="s">
        <v>1283</v>
      </c>
      <c r="F611" s="14" t="s">
        <v>75</v>
      </c>
      <c r="G611" s="9" t="s">
        <v>76</v>
      </c>
      <c r="H611" s="11" t="s">
        <v>1141</v>
      </c>
      <c r="I611" s="26" t="s">
        <v>1143</v>
      </c>
      <c r="J611" s="26" t="s">
        <v>1142</v>
      </c>
      <c r="K611" s="26" t="s">
        <v>146</v>
      </c>
      <c r="L611" s="26" t="s">
        <v>1284</v>
      </c>
      <c r="M611" s="26" t="s">
        <v>98</v>
      </c>
      <c r="N611" s="26" t="s">
        <v>99</v>
      </c>
      <c r="O611" s="26" t="s">
        <v>99</v>
      </c>
      <c r="P611" s="26"/>
      <c r="Q611" s="26" t="s">
        <v>1285</v>
      </c>
      <c r="R611" s="19">
        <v>1</v>
      </c>
      <c r="S611" s="19"/>
      <c r="T611" s="26" t="s">
        <v>506</v>
      </c>
      <c r="U611" s="19"/>
      <c r="V611" s="26" t="s">
        <v>168</v>
      </c>
      <c r="W611" s="26" t="s">
        <v>167</v>
      </c>
      <c r="X611" s="26" t="s">
        <v>87</v>
      </c>
      <c r="Y611" s="19"/>
      <c r="Z611" s="13" t="s">
        <v>87</v>
      </c>
      <c r="AA611" s="26" t="s">
        <v>1286</v>
      </c>
      <c r="AB611" s="26" t="s">
        <v>353</v>
      </c>
      <c r="AC611" s="26" t="s">
        <v>352</v>
      </c>
      <c r="AD611" s="26" t="s">
        <v>161</v>
      </c>
      <c r="AE611" s="19"/>
      <c r="AF611" s="19"/>
      <c r="AG611" s="19"/>
      <c r="AH611" s="19"/>
      <c r="AI611" s="19"/>
      <c r="AJ611" s="19"/>
      <c r="AK611" s="19"/>
      <c r="AL611" s="19"/>
      <c r="AM611" s="19"/>
      <c r="AN611" s="19"/>
      <c r="AO611" s="19"/>
      <c r="AP611" s="26" t="s">
        <v>1287</v>
      </c>
      <c r="AQ611" s="26">
        <v>3</v>
      </c>
      <c r="AR611" s="26" t="s">
        <v>1166</v>
      </c>
      <c r="AS611" s="26" t="s">
        <v>514</v>
      </c>
      <c r="AT611" s="19"/>
      <c r="AU611" s="19"/>
      <c r="AV611" s="19"/>
      <c r="AW611" s="19">
        <v>10</v>
      </c>
      <c r="AX611" s="26" t="s">
        <v>1288</v>
      </c>
      <c r="AY611" s="26" t="s">
        <v>1150</v>
      </c>
      <c r="AZ611" s="26" t="s">
        <v>210</v>
      </c>
      <c r="BA611" s="26" t="s">
        <v>209</v>
      </c>
      <c r="BB611" s="26" t="s">
        <v>149</v>
      </c>
      <c r="BC611" s="11" t="s">
        <v>90</v>
      </c>
      <c r="BD611" s="26">
        <v>3</v>
      </c>
      <c r="BE611" s="26" t="s">
        <v>1289</v>
      </c>
      <c r="BF611" s="19"/>
      <c r="BG611" s="19"/>
      <c r="BH611" s="19"/>
      <c r="BI611" s="19"/>
      <c r="BJ611" s="19"/>
      <c r="BK611" s="19"/>
      <c r="BL611" s="19"/>
      <c r="BM611" s="19"/>
      <c r="BN611" s="19"/>
      <c r="BO611" s="26" t="s">
        <v>1290</v>
      </c>
      <c r="BP611" s="19"/>
      <c r="BQ611" s="19"/>
      <c r="BR611" s="26" t="s">
        <v>213</v>
      </c>
      <c r="BS611" s="19"/>
      <c r="BT611" s="11"/>
      <c r="BU611" s="26" t="s">
        <v>214</v>
      </c>
      <c r="BV611" s="9" t="s">
        <v>6209</v>
      </c>
    </row>
    <row r="612" spans="1:74" ht="22.2" customHeight="1" thickBot="1" x14ac:dyDescent="0.35">
      <c r="A612" s="80" t="s">
        <v>6329</v>
      </c>
      <c r="B612" s="80">
        <v>61592679</v>
      </c>
      <c r="C612" s="14" t="s">
        <v>1282</v>
      </c>
      <c r="D612" s="16">
        <v>1984</v>
      </c>
      <c r="E612" s="14" t="s">
        <v>1283</v>
      </c>
      <c r="F612" s="14" t="s">
        <v>75</v>
      </c>
      <c r="G612" s="9" t="s">
        <v>76</v>
      </c>
      <c r="H612" s="11" t="s">
        <v>1141</v>
      </c>
      <c r="I612" s="26" t="s">
        <v>1143</v>
      </c>
      <c r="J612" s="13" t="s">
        <v>1142</v>
      </c>
      <c r="K612" s="26" t="s">
        <v>80</v>
      </c>
      <c r="L612" s="26" t="s">
        <v>1284</v>
      </c>
      <c r="M612" s="26" t="s">
        <v>98</v>
      </c>
      <c r="N612" s="26" t="s">
        <v>99</v>
      </c>
      <c r="O612" s="26" t="s">
        <v>99</v>
      </c>
      <c r="P612" s="26"/>
      <c r="Q612" s="26" t="s">
        <v>1285</v>
      </c>
      <c r="R612" s="26">
        <v>1</v>
      </c>
      <c r="S612" s="19"/>
      <c r="T612" s="26" t="s">
        <v>506</v>
      </c>
      <c r="U612" s="19"/>
      <c r="V612" s="26" t="s">
        <v>168</v>
      </c>
      <c r="W612" s="26" t="s">
        <v>167</v>
      </c>
      <c r="X612" s="26" t="s">
        <v>87</v>
      </c>
      <c r="Y612" s="19"/>
      <c r="Z612" s="13" t="s">
        <v>87</v>
      </c>
      <c r="AA612" s="26" t="s">
        <v>1286</v>
      </c>
      <c r="AB612" s="26" t="s">
        <v>353</v>
      </c>
      <c r="AC612" s="26" t="s">
        <v>352</v>
      </c>
      <c r="AD612" s="26" t="s">
        <v>161</v>
      </c>
      <c r="AE612" s="19"/>
      <c r="AF612" s="19"/>
      <c r="AG612" s="19"/>
      <c r="AH612" s="19"/>
      <c r="AI612" s="19"/>
      <c r="AJ612" s="19"/>
      <c r="AK612" s="19"/>
      <c r="AL612" s="19"/>
      <c r="AM612" s="19"/>
      <c r="AN612" s="19"/>
      <c r="AO612" s="19"/>
      <c r="AP612" s="26" t="s">
        <v>1180</v>
      </c>
      <c r="AQ612" s="26">
        <v>2</v>
      </c>
      <c r="AR612" s="26" t="s">
        <v>1166</v>
      </c>
      <c r="AS612" s="26" t="s">
        <v>905</v>
      </c>
      <c r="AT612" s="19"/>
      <c r="AU612" s="19"/>
      <c r="AV612" s="19"/>
      <c r="AW612" s="26">
        <v>10</v>
      </c>
      <c r="AX612" s="26" t="s">
        <v>1291</v>
      </c>
      <c r="AY612" s="26" t="s">
        <v>1168</v>
      </c>
      <c r="AZ612" s="26" t="s">
        <v>210</v>
      </c>
      <c r="BA612" s="26" t="s">
        <v>209</v>
      </c>
      <c r="BB612" s="26" t="s">
        <v>149</v>
      </c>
      <c r="BC612" s="11" t="s">
        <v>90</v>
      </c>
      <c r="BD612" s="26">
        <v>108</v>
      </c>
      <c r="BE612" s="26" t="s">
        <v>1292</v>
      </c>
      <c r="BF612" s="19"/>
      <c r="BG612" s="19"/>
      <c r="BH612" s="19"/>
      <c r="BI612" s="19"/>
      <c r="BJ612" s="19"/>
      <c r="BK612" s="19"/>
      <c r="BL612" s="19"/>
      <c r="BM612" s="19"/>
      <c r="BN612" s="19"/>
      <c r="BO612" s="26" t="s">
        <v>1293</v>
      </c>
      <c r="BP612" s="19"/>
      <c r="BQ612" s="19"/>
      <c r="BR612" s="26" t="s">
        <v>213</v>
      </c>
      <c r="BS612" s="19"/>
      <c r="BT612" s="11"/>
      <c r="BU612" s="26" t="s">
        <v>214</v>
      </c>
      <c r="BV612" s="9" t="s">
        <v>6209</v>
      </c>
    </row>
    <row r="613" spans="1:74" ht="22.2" customHeight="1" thickBot="1" x14ac:dyDescent="0.35">
      <c r="B613" s="80">
        <v>61592680</v>
      </c>
      <c r="C613" s="14" t="s">
        <v>2043</v>
      </c>
      <c r="D613" s="16">
        <v>2000</v>
      </c>
      <c r="E613" s="14" t="s">
        <v>2044</v>
      </c>
      <c r="F613" s="14" t="s">
        <v>871</v>
      </c>
      <c r="G613" s="9" t="s">
        <v>76</v>
      </c>
      <c r="H613" s="11" t="s">
        <v>1141</v>
      </c>
      <c r="I613" s="26" t="s">
        <v>1143</v>
      </c>
      <c r="J613" s="26" t="s">
        <v>1142</v>
      </c>
      <c r="K613" s="26" t="s">
        <v>146</v>
      </c>
      <c r="L613" s="26" t="s">
        <v>2045</v>
      </c>
      <c r="M613" s="26" t="s">
        <v>98</v>
      </c>
      <c r="N613" s="26" t="s">
        <v>99</v>
      </c>
      <c r="O613" s="26" t="s">
        <v>99</v>
      </c>
      <c r="P613" s="26" t="s">
        <v>1542</v>
      </c>
      <c r="Q613" s="26" t="s">
        <v>2046</v>
      </c>
      <c r="R613" s="26">
        <v>2</v>
      </c>
      <c r="S613" s="19"/>
      <c r="T613" s="26" t="s">
        <v>506</v>
      </c>
      <c r="U613" s="19"/>
      <c r="V613" s="26" t="s">
        <v>1278</v>
      </c>
      <c r="W613" s="11" t="s">
        <v>1277</v>
      </c>
      <c r="X613" s="19" t="s">
        <v>102</v>
      </c>
      <c r="Y613" s="19" t="s">
        <v>2047</v>
      </c>
      <c r="Z613" s="11" t="s">
        <v>359</v>
      </c>
      <c r="AA613" s="26" t="s">
        <v>2048</v>
      </c>
      <c r="AB613" s="26" t="s">
        <v>353</v>
      </c>
      <c r="AC613" s="26" t="s">
        <v>352</v>
      </c>
      <c r="AD613" s="26" t="s">
        <v>2049</v>
      </c>
      <c r="AE613" s="19"/>
      <c r="AF613" s="19"/>
      <c r="AG613" s="19"/>
      <c r="AH613" s="19"/>
      <c r="AI613" s="19"/>
      <c r="AJ613" s="19"/>
      <c r="AK613" s="19"/>
      <c r="AL613" s="19"/>
      <c r="AM613" s="19"/>
      <c r="AN613" s="19"/>
      <c r="AO613" s="19"/>
      <c r="AP613" s="26" t="s">
        <v>2048</v>
      </c>
      <c r="AQ613" s="26">
        <v>2</v>
      </c>
      <c r="AR613" s="26" t="s">
        <v>513</v>
      </c>
      <c r="AS613" s="26" t="s">
        <v>514</v>
      </c>
      <c r="AT613" s="19"/>
      <c r="AU613" s="19"/>
      <c r="AV613" s="19"/>
      <c r="AW613" s="26">
        <v>1</v>
      </c>
      <c r="AX613" s="26" t="s">
        <v>1836</v>
      </c>
      <c r="AY613" s="26" t="s">
        <v>1818</v>
      </c>
      <c r="AZ613" s="26" t="s">
        <v>120</v>
      </c>
      <c r="BA613" s="26" t="s">
        <v>119</v>
      </c>
      <c r="BB613" s="26" t="s">
        <v>149</v>
      </c>
      <c r="BC613" s="11" t="s">
        <v>90</v>
      </c>
      <c r="BD613" s="26">
        <v>4</v>
      </c>
      <c r="BE613" s="26" t="s">
        <v>2050</v>
      </c>
      <c r="BF613" s="19"/>
      <c r="BG613" s="19"/>
      <c r="BH613" s="19"/>
      <c r="BI613" s="19"/>
      <c r="BJ613" s="19"/>
      <c r="BK613" s="19"/>
      <c r="BL613" s="19"/>
      <c r="BM613" s="19"/>
      <c r="BN613" s="19"/>
      <c r="BO613" s="26" t="s">
        <v>2051</v>
      </c>
      <c r="BP613" s="19"/>
      <c r="BQ613" s="19"/>
      <c r="BR613" s="19"/>
      <c r="BS613" s="26" t="s">
        <v>288</v>
      </c>
      <c r="BT613" s="19"/>
      <c r="BU613" s="26" t="s">
        <v>214</v>
      </c>
      <c r="BV613" s="9" t="s">
        <v>6209</v>
      </c>
    </row>
    <row r="614" spans="1:74" ht="22.2" customHeight="1" thickBot="1" x14ac:dyDescent="0.35">
      <c r="B614" s="80">
        <v>61592681</v>
      </c>
      <c r="C614" s="14" t="s">
        <v>5271</v>
      </c>
      <c r="D614" s="16">
        <v>2018</v>
      </c>
      <c r="E614" s="14" t="s">
        <v>5272</v>
      </c>
      <c r="F614" s="14" t="s">
        <v>222</v>
      </c>
      <c r="G614" s="9" t="s">
        <v>76</v>
      </c>
      <c r="H614" s="11" t="s">
        <v>1141</v>
      </c>
      <c r="I614" s="26" t="s">
        <v>1243</v>
      </c>
      <c r="J614" s="13" t="s">
        <v>1242</v>
      </c>
      <c r="K614" s="26" t="s">
        <v>146</v>
      </c>
      <c r="L614" s="26" t="s">
        <v>5273</v>
      </c>
      <c r="M614" s="26" t="s">
        <v>98</v>
      </c>
      <c r="N614" s="26" t="s">
        <v>1370</v>
      </c>
      <c r="O614" s="26" t="s">
        <v>1370</v>
      </c>
      <c r="P614" s="26" t="s">
        <v>5274</v>
      </c>
      <c r="Q614" s="26" t="s">
        <v>5275</v>
      </c>
      <c r="R614" s="26">
        <v>3</v>
      </c>
      <c r="S614" s="19"/>
      <c r="T614" s="26" t="s">
        <v>506</v>
      </c>
      <c r="U614" s="19"/>
      <c r="V614" s="26" t="s">
        <v>5276</v>
      </c>
      <c r="W614" s="13" t="s">
        <v>1642</v>
      </c>
      <c r="X614" s="26" t="s">
        <v>102</v>
      </c>
      <c r="Y614" s="26" t="s">
        <v>5277</v>
      </c>
      <c r="Z614" s="13" t="s">
        <v>359</v>
      </c>
      <c r="AA614" s="26" t="s">
        <v>4665</v>
      </c>
      <c r="AB614" s="26" t="s">
        <v>1855</v>
      </c>
      <c r="AC614" s="26" t="s">
        <v>1854</v>
      </c>
      <c r="AD614" s="26" t="s">
        <v>512</v>
      </c>
      <c r="AE614" s="19"/>
      <c r="AF614" s="19"/>
      <c r="AG614" s="19"/>
      <c r="AH614" s="19"/>
      <c r="AI614" s="19"/>
      <c r="AJ614" s="19"/>
      <c r="AK614" s="19"/>
      <c r="AL614" s="19"/>
      <c r="AM614" s="19"/>
      <c r="AN614" s="19"/>
      <c r="AO614" s="19"/>
      <c r="AP614" s="26" t="s">
        <v>4665</v>
      </c>
      <c r="AQ614" s="26">
        <v>3</v>
      </c>
      <c r="AR614" s="26" t="s">
        <v>1166</v>
      </c>
      <c r="AS614" s="26" t="s">
        <v>1558</v>
      </c>
      <c r="AT614" s="26" t="s">
        <v>1523</v>
      </c>
      <c r="AU614" s="19"/>
      <c r="AV614" s="19"/>
      <c r="AW614" s="26">
        <v>3</v>
      </c>
      <c r="AX614" s="26" t="s">
        <v>5278</v>
      </c>
      <c r="AY614" s="26" t="s">
        <v>1168</v>
      </c>
      <c r="AZ614" s="26" t="s">
        <v>632</v>
      </c>
      <c r="BA614" s="26" t="s">
        <v>631</v>
      </c>
      <c r="BB614" s="26" t="s">
        <v>149</v>
      </c>
      <c r="BC614" s="13" t="s">
        <v>5279</v>
      </c>
      <c r="BD614" s="26">
        <v>2</v>
      </c>
      <c r="BE614" s="26" t="s">
        <v>5280</v>
      </c>
      <c r="BF614" s="26" t="s">
        <v>519</v>
      </c>
      <c r="BG614" s="26"/>
      <c r="BH614" s="26" t="s">
        <v>520</v>
      </c>
      <c r="BI614" s="19"/>
      <c r="BJ614" s="19"/>
      <c r="BK614" s="19"/>
      <c r="BL614" s="19"/>
      <c r="BM614" s="19"/>
      <c r="BN614" s="19"/>
      <c r="BO614" s="26" t="s">
        <v>5281</v>
      </c>
      <c r="BP614" s="19"/>
      <c r="BQ614" s="19"/>
      <c r="BR614" s="19"/>
      <c r="BS614" s="19"/>
      <c r="BT614" s="19"/>
      <c r="BU614" s="26" t="s">
        <v>92</v>
      </c>
      <c r="BV614" s="9" t="s">
        <v>6209</v>
      </c>
    </row>
    <row r="615" spans="1:74" ht="22.2" customHeight="1" thickBot="1" x14ac:dyDescent="0.35">
      <c r="B615" s="80">
        <v>61592682</v>
      </c>
      <c r="C615" s="32" t="s">
        <v>4956</v>
      </c>
      <c r="D615" s="32">
        <v>2017</v>
      </c>
      <c r="E615" s="32" t="s">
        <v>4957</v>
      </c>
      <c r="F615" s="32" t="s">
        <v>4958</v>
      </c>
      <c r="G615" s="9" t="s">
        <v>76</v>
      </c>
      <c r="H615" s="11" t="s">
        <v>1141</v>
      </c>
      <c r="I615" s="19" t="s">
        <v>1243</v>
      </c>
      <c r="J615" s="13" t="s">
        <v>1242</v>
      </c>
      <c r="K615" s="19" t="s">
        <v>80</v>
      </c>
      <c r="L615" s="19" t="s">
        <v>4959</v>
      </c>
      <c r="M615" s="19" t="s">
        <v>98</v>
      </c>
      <c r="N615" s="19" t="s">
        <v>1126</v>
      </c>
      <c r="O615" s="19" t="s">
        <v>1126</v>
      </c>
      <c r="P615" s="19" t="s">
        <v>4336</v>
      </c>
      <c r="Q615" s="19" t="s">
        <v>4337</v>
      </c>
      <c r="R615" s="38">
        <v>1</v>
      </c>
      <c r="S615" s="19" t="s">
        <v>4716</v>
      </c>
      <c r="T615" s="19"/>
      <c r="U615" s="19"/>
      <c r="V615" s="19" t="s">
        <v>1206</v>
      </c>
      <c r="W615" s="26" t="s">
        <v>1205</v>
      </c>
      <c r="X615" s="19" t="s">
        <v>87</v>
      </c>
      <c r="Y615" s="19"/>
      <c r="Z615" s="13" t="s">
        <v>87</v>
      </c>
      <c r="AA615" s="38">
        <v>2010</v>
      </c>
      <c r="AB615" s="22" t="s">
        <v>1408</v>
      </c>
      <c r="AC615" s="26" t="s">
        <v>626</v>
      </c>
      <c r="AD615" s="19" t="s">
        <v>512</v>
      </c>
      <c r="AE615" s="19"/>
      <c r="AF615" s="19"/>
      <c r="AG615" s="19"/>
      <c r="AH615" s="19"/>
      <c r="AI615" s="19"/>
      <c r="AJ615" s="19"/>
      <c r="AK615" s="19"/>
      <c r="AL615" s="19"/>
      <c r="AM615" s="19"/>
      <c r="AN615" s="19"/>
      <c r="AO615" s="19"/>
      <c r="AP615" s="38">
        <v>2010</v>
      </c>
      <c r="AQ615" s="38" t="s">
        <v>1148</v>
      </c>
      <c r="AR615" s="19" t="s">
        <v>1166</v>
      </c>
      <c r="AS615" s="19" t="s">
        <v>4290</v>
      </c>
      <c r="AT615" s="19" t="s">
        <v>1663</v>
      </c>
      <c r="AU615" s="19">
        <v>15.348000000000001</v>
      </c>
      <c r="AV615" s="19">
        <v>53.463000000000001</v>
      </c>
      <c r="AW615" s="38">
        <v>13</v>
      </c>
      <c r="AX615" s="19" t="s">
        <v>4960</v>
      </c>
      <c r="AY615" s="19" t="s">
        <v>1193</v>
      </c>
      <c r="AZ615" s="19" t="s">
        <v>210</v>
      </c>
      <c r="BA615" s="19" t="s">
        <v>209</v>
      </c>
      <c r="BB615" s="19" t="s">
        <v>149</v>
      </c>
      <c r="BC615" s="11" t="s">
        <v>4961</v>
      </c>
      <c r="BD615" s="38">
        <v>119</v>
      </c>
      <c r="BE615" s="19" t="s">
        <v>4962</v>
      </c>
      <c r="BF615" s="19" t="s">
        <v>519</v>
      </c>
      <c r="BG615" s="19"/>
      <c r="BH615" s="19" t="s">
        <v>4963</v>
      </c>
      <c r="BI615" s="19"/>
      <c r="BJ615" s="19"/>
      <c r="BK615" s="19"/>
      <c r="BL615" s="19"/>
      <c r="BM615" s="19"/>
      <c r="BN615" s="19"/>
      <c r="BO615" s="22" t="s">
        <v>4964</v>
      </c>
      <c r="BP615" s="19"/>
      <c r="BQ615" s="19"/>
      <c r="BR615" s="19"/>
      <c r="BS615" s="19"/>
      <c r="BT615" s="19"/>
      <c r="BU615" s="19" t="s">
        <v>92</v>
      </c>
      <c r="BV615" s="9" t="s">
        <v>6209</v>
      </c>
    </row>
    <row r="616" spans="1:74" ht="22.2" customHeight="1" thickBot="1" x14ac:dyDescent="0.35">
      <c r="B616" s="80">
        <v>68</v>
      </c>
      <c r="C616" s="9" t="s">
        <v>2099</v>
      </c>
      <c r="D616" s="10">
        <v>2000</v>
      </c>
      <c r="E616" s="9" t="s">
        <v>2100</v>
      </c>
      <c r="F616" s="9" t="s">
        <v>113</v>
      </c>
      <c r="G616" s="9" t="s">
        <v>76</v>
      </c>
      <c r="H616" s="11" t="s">
        <v>1141</v>
      </c>
      <c r="I616" s="19" t="s">
        <v>1882</v>
      </c>
      <c r="J616" s="19" t="s">
        <v>498</v>
      </c>
      <c r="K616" s="19" t="s">
        <v>80</v>
      </c>
      <c r="L616" s="19" t="s">
        <v>2101</v>
      </c>
      <c r="M616" s="19" t="s">
        <v>98</v>
      </c>
      <c r="N616" s="19" t="s">
        <v>1245</v>
      </c>
      <c r="O616" s="19" t="s">
        <v>1245</v>
      </c>
      <c r="P616" s="26" t="s">
        <v>1970</v>
      </c>
      <c r="Q616" s="19" t="s">
        <v>1971</v>
      </c>
      <c r="R616" s="38">
        <v>1</v>
      </c>
      <c r="S616" s="19" t="s">
        <v>2102</v>
      </c>
      <c r="T616" s="19" t="s">
        <v>1433</v>
      </c>
      <c r="U616" s="54" t="s">
        <v>2103</v>
      </c>
      <c r="V616" s="19" t="s">
        <v>1206</v>
      </c>
      <c r="W616" s="26" t="s">
        <v>1205</v>
      </c>
      <c r="X616" s="19" t="s">
        <v>87</v>
      </c>
      <c r="Y616" s="19"/>
      <c r="Z616" s="13" t="s">
        <v>87</v>
      </c>
      <c r="AA616" s="19" t="s">
        <v>2104</v>
      </c>
      <c r="AB616" s="19" t="s">
        <v>270</v>
      </c>
      <c r="AC616" s="19" t="s">
        <v>269</v>
      </c>
      <c r="AD616" s="19" t="s">
        <v>512</v>
      </c>
      <c r="AE616" s="19"/>
      <c r="AF616" s="19"/>
      <c r="AG616" s="19"/>
      <c r="AH616" s="19"/>
      <c r="AI616" s="19"/>
      <c r="AJ616" s="19"/>
      <c r="AK616" s="19"/>
      <c r="AL616" s="19"/>
      <c r="AM616" s="19"/>
      <c r="AN616" s="19"/>
      <c r="AO616" s="19"/>
      <c r="AP616" s="19" t="s">
        <v>2104</v>
      </c>
      <c r="AQ616" s="19">
        <v>24</v>
      </c>
      <c r="AR616" s="19" t="s">
        <v>1166</v>
      </c>
      <c r="AS616" s="19" t="s">
        <v>905</v>
      </c>
      <c r="AT616" s="19"/>
      <c r="AU616" s="19">
        <v>9.75</v>
      </c>
      <c r="AV616" s="19">
        <v>50.667000000000002</v>
      </c>
      <c r="AW616" s="38">
        <v>1</v>
      </c>
      <c r="AX616" s="19" t="s">
        <v>2105</v>
      </c>
      <c r="AY616" s="19" t="s">
        <v>1168</v>
      </c>
      <c r="AZ616" s="19" t="s">
        <v>210</v>
      </c>
      <c r="BA616" s="19" t="s">
        <v>209</v>
      </c>
      <c r="BB616" s="19" t="s">
        <v>149</v>
      </c>
      <c r="BC616" s="11" t="s">
        <v>2106</v>
      </c>
      <c r="BD616" s="38">
        <v>2</v>
      </c>
      <c r="BE616" s="19" t="s">
        <v>2106</v>
      </c>
      <c r="BF616" s="19" t="s">
        <v>2107</v>
      </c>
      <c r="BG616" s="19"/>
      <c r="BH616" s="19" t="s">
        <v>2108</v>
      </c>
      <c r="BI616" s="22" t="s">
        <v>1886</v>
      </c>
      <c r="BJ616" s="19"/>
      <c r="BK616" s="19"/>
      <c r="BL616" s="19"/>
      <c r="BM616" s="19"/>
      <c r="BN616" s="19"/>
      <c r="BO616" s="22" t="s">
        <v>2109</v>
      </c>
      <c r="BP616" s="19"/>
      <c r="BQ616" s="19"/>
      <c r="BR616" s="19"/>
      <c r="BS616" s="19"/>
      <c r="BT616" s="19"/>
      <c r="BU616" s="19" t="s">
        <v>92</v>
      </c>
      <c r="BV616" s="9" t="s">
        <v>6210</v>
      </c>
    </row>
    <row r="617" spans="1:74" ht="22.2" customHeight="1" thickBot="1" x14ac:dyDescent="0.35">
      <c r="B617" s="80">
        <v>61592684</v>
      </c>
      <c r="C617" s="14" t="s">
        <v>5124</v>
      </c>
      <c r="D617" s="16">
        <v>2018</v>
      </c>
      <c r="E617" s="14" t="s">
        <v>5125</v>
      </c>
      <c r="F617" s="14" t="s">
        <v>1123</v>
      </c>
      <c r="G617" s="9" t="s">
        <v>76</v>
      </c>
      <c r="H617" s="11" t="s">
        <v>1141</v>
      </c>
      <c r="I617" s="26" t="s">
        <v>1143</v>
      </c>
      <c r="J617" s="13" t="s">
        <v>1242</v>
      </c>
      <c r="K617" s="26" t="s">
        <v>80</v>
      </c>
      <c r="L617" s="26" t="s">
        <v>5126</v>
      </c>
      <c r="M617" s="26" t="s">
        <v>98</v>
      </c>
      <c r="N617" s="26" t="s">
        <v>99</v>
      </c>
      <c r="O617" s="26" t="s">
        <v>99</v>
      </c>
      <c r="P617" s="26" t="s">
        <v>1218</v>
      </c>
      <c r="Q617" s="26" t="s">
        <v>5127</v>
      </c>
      <c r="R617" s="26">
        <v>4</v>
      </c>
      <c r="S617" s="26" t="s">
        <v>5128</v>
      </c>
      <c r="T617" s="26" t="s">
        <v>5129</v>
      </c>
      <c r="U617" s="19"/>
      <c r="V617" s="26" t="s">
        <v>168</v>
      </c>
      <c r="W617" s="26" t="s">
        <v>167</v>
      </c>
      <c r="X617" s="26" t="s">
        <v>87</v>
      </c>
      <c r="Y617" s="19"/>
      <c r="Z617" s="13" t="s">
        <v>87</v>
      </c>
      <c r="AA617" s="19"/>
      <c r="AB617" s="26" t="s">
        <v>5130</v>
      </c>
      <c r="AC617" s="26" t="s">
        <v>626</v>
      </c>
      <c r="AD617" s="26" t="s">
        <v>1345</v>
      </c>
      <c r="AE617" s="19"/>
      <c r="AF617" s="19"/>
      <c r="AG617" s="19"/>
      <c r="AH617" s="19"/>
      <c r="AI617" s="19"/>
      <c r="AJ617" s="19"/>
      <c r="AK617" s="19"/>
      <c r="AL617" s="19"/>
      <c r="AM617" s="19"/>
      <c r="AN617" s="19"/>
      <c r="AO617" s="19"/>
      <c r="AP617" s="26" t="s">
        <v>5131</v>
      </c>
      <c r="AQ617" s="26">
        <v>25</v>
      </c>
      <c r="AR617" s="26" t="s">
        <v>513</v>
      </c>
      <c r="AS617" s="26" t="s">
        <v>905</v>
      </c>
      <c r="AT617" s="26" t="s">
        <v>1523</v>
      </c>
      <c r="AU617" s="19"/>
      <c r="AV617" s="19"/>
      <c r="AW617" s="26">
        <v>30</v>
      </c>
      <c r="AX617" s="26" t="s">
        <v>1210</v>
      </c>
      <c r="AY617" s="19" t="s">
        <v>1209</v>
      </c>
      <c r="AZ617" s="26" t="s">
        <v>5132</v>
      </c>
      <c r="BA617" s="26" t="s">
        <v>1524</v>
      </c>
      <c r="BB617" s="26" t="s">
        <v>364</v>
      </c>
      <c r="BC617" s="11" t="s">
        <v>90</v>
      </c>
      <c r="BD617" s="26">
        <v>30</v>
      </c>
      <c r="BE617" s="26" t="s">
        <v>5133</v>
      </c>
      <c r="BF617" s="26" t="s">
        <v>519</v>
      </c>
      <c r="BG617" s="26"/>
      <c r="BH617" s="26" t="s">
        <v>5134</v>
      </c>
      <c r="BI617" s="19"/>
      <c r="BJ617" s="19"/>
      <c r="BK617" s="19"/>
      <c r="BL617" s="19"/>
      <c r="BM617" s="19"/>
      <c r="BN617" s="19"/>
      <c r="BO617" s="26" t="s">
        <v>5135</v>
      </c>
      <c r="BP617" s="19"/>
      <c r="BQ617" s="19"/>
      <c r="BR617" s="26" t="s">
        <v>288</v>
      </c>
      <c r="BS617" s="19"/>
      <c r="BT617" s="19"/>
      <c r="BU617" s="26" t="s">
        <v>92</v>
      </c>
      <c r="BV617" s="9" t="s">
        <v>6209</v>
      </c>
    </row>
    <row r="618" spans="1:74" ht="22.2" customHeight="1" thickBot="1" x14ac:dyDescent="0.35">
      <c r="B618" s="80">
        <v>61592686</v>
      </c>
      <c r="C618" s="14" t="s">
        <v>2426</v>
      </c>
      <c r="D618" s="16">
        <v>2003</v>
      </c>
      <c r="E618" s="14" t="s">
        <v>2427</v>
      </c>
      <c r="F618" s="14" t="s">
        <v>113</v>
      </c>
      <c r="G618" s="9" t="s">
        <v>76</v>
      </c>
      <c r="H618" s="11" t="s">
        <v>1141</v>
      </c>
      <c r="I618" s="26" t="s">
        <v>1143</v>
      </c>
      <c r="J618" s="26" t="s">
        <v>1142</v>
      </c>
      <c r="K618" s="26" t="s">
        <v>80</v>
      </c>
      <c r="L618" s="26" t="s">
        <v>2428</v>
      </c>
      <c r="M618" s="26" t="s">
        <v>98</v>
      </c>
      <c r="N618" s="26" t="s">
        <v>99</v>
      </c>
      <c r="O618" s="26" t="s">
        <v>99</v>
      </c>
      <c r="P618" s="26" t="s">
        <v>2429</v>
      </c>
      <c r="Q618" s="26" t="s">
        <v>2430</v>
      </c>
      <c r="R618" s="26">
        <v>5</v>
      </c>
      <c r="S618" s="26" t="s">
        <v>2431</v>
      </c>
      <c r="T618" s="26" t="s">
        <v>141</v>
      </c>
      <c r="U618" s="19"/>
      <c r="V618" s="26" t="s">
        <v>965</v>
      </c>
      <c r="W618" s="13" t="s">
        <v>167</v>
      </c>
      <c r="X618" s="26" t="s">
        <v>87</v>
      </c>
      <c r="Y618" s="19"/>
      <c r="Z618" s="13" t="s">
        <v>87</v>
      </c>
      <c r="AA618" s="19"/>
      <c r="AB618" s="26" t="s">
        <v>353</v>
      </c>
      <c r="AC618" s="26" t="s">
        <v>352</v>
      </c>
      <c r="AD618" s="26" t="s">
        <v>2421</v>
      </c>
      <c r="AE618" s="19"/>
      <c r="AF618" s="19"/>
      <c r="AG618" s="19"/>
      <c r="AH618" s="19"/>
      <c r="AI618" s="19"/>
      <c r="AJ618" s="19"/>
      <c r="AK618" s="19"/>
      <c r="AL618" s="19"/>
      <c r="AM618" s="19"/>
      <c r="AN618" s="19"/>
      <c r="AO618" s="19"/>
      <c r="AP618" s="26" t="s">
        <v>2299</v>
      </c>
      <c r="AQ618" s="26">
        <v>2</v>
      </c>
      <c r="AR618" s="26" t="s">
        <v>1208</v>
      </c>
      <c r="AS618" s="26" t="s">
        <v>905</v>
      </c>
      <c r="AT618" s="26" t="s">
        <v>587</v>
      </c>
      <c r="AU618" s="19"/>
      <c r="AV618" s="19"/>
      <c r="AW618" s="26">
        <v>25</v>
      </c>
      <c r="AX618" s="26" t="s">
        <v>1291</v>
      </c>
      <c r="AY618" s="26" t="s">
        <v>1168</v>
      </c>
      <c r="AZ618" s="26" t="s">
        <v>376</v>
      </c>
      <c r="BA618" s="26" t="s">
        <v>285</v>
      </c>
      <c r="BB618" s="26" t="s">
        <v>633</v>
      </c>
      <c r="BC618" s="11" t="s">
        <v>90</v>
      </c>
      <c r="BD618" s="26">
        <v>83</v>
      </c>
      <c r="BE618" s="13" t="s">
        <v>2432</v>
      </c>
      <c r="BF618" s="19"/>
      <c r="BG618" s="19"/>
      <c r="BH618" s="19"/>
      <c r="BI618" s="19"/>
      <c r="BJ618" s="19"/>
      <c r="BK618" s="19"/>
      <c r="BL618" s="19"/>
      <c r="BM618" s="19"/>
      <c r="BN618" s="19"/>
      <c r="BO618" s="26" t="s">
        <v>2433</v>
      </c>
      <c r="BP618" s="19"/>
      <c r="BQ618" s="19"/>
      <c r="BR618" s="19"/>
      <c r="BS618" s="19"/>
      <c r="BT618" s="19"/>
      <c r="BU618" s="26" t="s">
        <v>219</v>
      </c>
      <c r="BV618" s="9" t="s">
        <v>6209</v>
      </c>
    </row>
    <row r="619" spans="1:74" ht="22.2" customHeight="1" thickBot="1" x14ac:dyDescent="0.35">
      <c r="B619" s="80">
        <v>61592687</v>
      </c>
      <c r="C619" s="14" t="s">
        <v>2281</v>
      </c>
      <c r="D619" s="16">
        <v>2002</v>
      </c>
      <c r="E619" s="14" t="s">
        <v>2282</v>
      </c>
      <c r="F619" s="14" t="s">
        <v>195</v>
      </c>
      <c r="G619" s="9" t="s">
        <v>76</v>
      </c>
      <c r="H619" s="11" t="s">
        <v>1141</v>
      </c>
      <c r="I619" s="19" t="s">
        <v>1243</v>
      </c>
      <c r="J619" s="13" t="s">
        <v>1242</v>
      </c>
      <c r="K619" s="19" t="s">
        <v>146</v>
      </c>
      <c r="L619" s="19" t="s">
        <v>2283</v>
      </c>
      <c r="M619" s="19" t="s">
        <v>98</v>
      </c>
      <c r="N619" s="19" t="s">
        <v>358</v>
      </c>
      <c r="O619" s="19" t="s">
        <v>358</v>
      </c>
      <c r="P619" s="19" t="s">
        <v>2284</v>
      </c>
      <c r="Q619" s="19"/>
      <c r="R619" s="19"/>
      <c r="S619" s="19"/>
      <c r="T619" s="19"/>
      <c r="U619" s="19"/>
      <c r="V619" s="19" t="s">
        <v>1278</v>
      </c>
      <c r="W619" s="19" t="s">
        <v>1277</v>
      </c>
      <c r="X619" s="19" t="s">
        <v>102</v>
      </c>
      <c r="Y619" s="22" t="s">
        <v>2285</v>
      </c>
      <c r="Z619" s="12" t="s">
        <v>181</v>
      </c>
      <c r="AA619" s="19"/>
      <c r="AB619" s="22" t="s">
        <v>2287</v>
      </c>
      <c r="AC619" s="22" t="s">
        <v>2286</v>
      </c>
      <c r="AD619" s="19" t="s">
        <v>1557</v>
      </c>
      <c r="AE619" s="19"/>
      <c r="AF619" s="19"/>
      <c r="AG619" s="19"/>
      <c r="AH619" s="19"/>
      <c r="AI619" s="19"/>
      <c r="AJ619" s="19"/>
      <c r="AK619" s="19"/>
      <c r="AL619" s="19"/>
      <c r="AM619" s="19"/>
      <c r="AN619" s="19"/>
      <c r="AO619" s="19"/>
      <c r="AP619" s="19" t="s">
        <v>2288</v>
      </c>
      <c r="AQ619" s="19">
        <v>13</v>
      </c>
      <c r="AR619" s="19" t="s">
        <v>1166</v>
      </c>
      <c r="AS619" s="19" t="s">
        <v>514</v>
      </c>
      <c r="AT619" s="19" t="s">
        <v>587</v>
      </c>
      <c r="AU619" s="19"/>
      <c r="AV619" s="19"/>
      <c r="AW619" s="19" t="s">
        <v>1363</v>
      </c>
      <c r="AX619" s="19" t="s">
        <v>1151</v>
      </c>
      <c r="AY619" s="26" t="s">
        <v>1150</v>
      </c>
      <c r="AZ619" s="19" t="s">
        <v>2202</v>
      </c>
      <c r="BA619" s="19" t="s">
        <v>2201</v>
      </c>
      <c r="BB619" s="19" t="s">
        <v>149</v>
      </c>
      <c r="BC619" s="11" t="s">
        <v>777</v>
      </c>
      <c r="BD619" s="38">
        <v>1</v>
      </c>
      <c r="BE619" s="19" t="s">
        <v>2289</v>
      </c>
      <c r="BF619" s="19" t="s">
        <v>519</v>
      </c>
      <c r="BG619" s="19"/>
      <c r="BH619" s="22" t="s">
        <v>2290</v>
      </c>
      <c r="BI619" s="19"/>
      <c r="BJ619" s="19"/>
      <c r="BK619" s="19"/>
      <c r="BL619" s="19"/>
      <c r="BM619" s="19"/>
      <c r="BN619" s="19"/>
      <c r="BO619" s="22" t="s">
        <v>2291</v>
      </c>
      <c r="BP619" s="19"/>
      <c r="BQ619" s="19"/>
      <c r="BR619" s="19"/>
      <c r="BS619" s="19"/>
      <c r="BT619" s="19"/>
      <c r="BU619" s="19" t="s">
        <v>92</v>
      </c>
      <c r="BV619" s="9" t="s">
        <v>6209</v>
      </c>
    </row>
    <row r="620" spans="1:74" ht="22.2" customHeight="1" thickBot="1" x14ac:dyDescent="0.35">
      <c r="B620" s="80">
        <v>37</v>
      </c>
      <c r="C620" s="9" t="s">
        <v>243</v>
      </c>
      <c r="D620" s="10">
        <v>2001</v>
      </c>
      <c r="E620" s="9" t="s">
        <v>245</v>
      </c>
      <c r="F620" s="9" t="s">
        <v>246</v>
      </c>
      <c r="G620" s="9" t="s">
        <v>174</v>
      </c>
      <c r="H620" s="11" t="s">
        <v>77</v>
      </c>
      <c r="I620" s="22" t="s">
        <v>79</v>
      </c>
      <c r="J620" s="12" t="s">
        <v>78</v>
      </c>
      <c r="K620" s="19" t="s">
        <v>146</v>
      </c>
      <c r="L620" s="19" t="s">
        <v>247</v>
      </c>
      <c r="M620" s="19" t="s">
        <v>82</v>
      </c>
      <c r="N620" s="19" t="s">
        <v>115</v>
      </c>
      <c r="O620" s="19" t="s">
        <v>116</v>
      </c>
      <c r="P620" s="19"/>
      <c r="Q620" s="19" t="s">
        <v>84</v>
      </c>
      <c r="R620" s="19"/>
      <c r="S620" s="19"/>
      <c r="T620" s="19"/>
      <c r="U620" s="19"/>
      <c r="V620" s="19" t="s">
        <v>118</v>
      </c>
      <c r="W620" s="26" t="s">
        <v>117</v>
      </c>
      <c r="X620" s="19" t="s">
        <v>248</v>
      </c>
      <c r="Y620" s="19" t="s">
        <v>250</v>
      </c>
      <c r="Z620" s="13" t="s">
        <v>249</v>
      </c>
      <c r="AA620" s="19"/>
      <c r="AB620" s="19"/>
      <c r="AC620" s="19"/>
      <c r="AD620" s="22" t="s">
        <v>85</v>
      </c>
      <c r="AE620" s="19"/>
      <c r="AF620" s="19"/>
      <c r="AG620" s="19"/>
      <c r="AH620" s="19"/>
      <c r="AI620" s="19"/>
      <c r="AJ620" s="19"/>
      <c r="AK620" s="19"/>
      <c r="AL620" s="19"/>
      <c r="AM620" s="19"/>
      <c r="AN620" s="19"/>
      <c r="AO620" s="19"/>
      <c r="AP620" s="19"/>
      <c r="AQ620" s="26" t="s">
        <v>88</v>
      </c>
      <c r="AR620" s="19"/>
      <c r="AS620" s="19"/>
      <c r="AT620" s="19"/>
      <c r="AU620" s="19"/>
      <c r="AV620" s="19"/>
      <c r="AW620" s="19"/>
      <c r="AX620" s="19"/>
      <c r="AY620" s="19"/>
      <c r="AZ620" s="19"/>
      <c r="BA620" s="19"/>
      <c r="BB620" s="19"/>
      <c r="BC620" s="11" t="s">
        <v>90</v>
      </c>
      <c r="BD620" s="19"/>
      <c r="BE620" s="19"/>
      <c r="BF620" s="19"/>
      <c r="BG620" s="19"/>
      <c r="BH620" s="19"/>
      <c r="BI620" s="19"/>
      <c r="BJ620" s="19"/>
      <c r="BK620" s="22" t="s">
        <v>6358</v>
      </c>
      <c r="BL620" s="19"/>
      <c r="BM620" s="19"/>
      <c r="BN620" s="19"/>
      <c r="BO620" s="19"/>
      <c r="BP620" s="19"/>
      <c r="BQ620" s="19"/>
      <c r="BR620" s="19"/>
      <c r="BS620" s="19"/>
      <c r="BT620" s="19"/>
      <c r="BU620" s="19" t="s">
        <v>92</v>
      </c>
      <c r="BV620" s="9" t="s">
        <v>6210</v>
      </c>
    </row>
    <row r="621" spans="1:74" ht="22.2" customHeight="1" thickBot="1" x14ac:dyDescent="0.35">
      <c r="B621" s="80">
        <v>20</v>
      </c>
      <c r="C621" s="9" t="s">
        <v>3718</v>
      </c>
      <c r="D621" s="10">
        <v>2012</v>
      </c>
      <c r="E621" s="9" t="s">
        <v>3719</v>
      </c>
      <c r="G621" s="9" t="s">
        <v>323</v>
      </c>
      <c r="H621" s="11" t="s">
        <v>1141</v>
      </c>
      <c r="I621" s="19" t="s">
        <v>1243</v>
      </c>
      <c r="J621" s="26" t="s">
        <v>1242</v>
      </c>
      <c r="K621" s="19" t="s">
        <v>80</v>
      </c>
      <c r="L621" s="19" t="s">
        <v>3720</v>
      </c>
      <c r="M621" s="19" t="s">
        <v>98</v>
      </c>
      <c r="N621" s="19" t="s">
        <v>99</v>
      </c>
      <c r="O621" s="11" t="s">
        <v>99</v>
      </c>
      <c r="P621" s="26" t="s">
        <v>411</v>
      </c>
      <c r="Q621" s="22" t="s">
        <v>3721</v>
      </c>
      <c r="R621" s="19"/>
      <c r="S621" s="19" t="s">
        <v>3722</v>
      </c>
      <c r="T621" s="19"/>
      <c r="U621" s="19"/>
      <c r="V621" s="19" t="s">
        <v>1278</v>
      </c>
      <c r="W621" s="19" t="s">
        <v>1277</v>
      </c>
      <c r="X621" s="22" t="s">
        <v>102</v>
      </c>
      <c r="Y621" s="19"/>
      <c r="Z621" s="11" t="s">
        <v>130</v>
      </c>
      <c r="AA621" s="19" t="s">
        <v>3723</v>
      </c>
      <c r="AB621" s="22" t="s">
        <v>511</v>
      </c>
      <c r="AC621" s="22" t="s">
        <v>510</v>
      </c>
      <c r="AD621" s="19" t="s">
        <v>512</v>
      </c>
      <c r="AE621" s="19"/>
      <c r="AF621" s="19"/>
      <c r="AG621" s="19"/>
      <c r="AH621" s="19"/>
      <c r="AI621" s="19"/>
      <c r="AJ621" s="19"/>
      <c r="AK621" s="19"/>
      <c r="AL621" s="19"/>
      <c r="AM621" s="19"/>
      <c r="AN621" s="19"/>
      <c r="AO621" s="19"/>
      <c r="AP621" s="19" t="s">
        <v>3723</v>
      </c>
      <c r="AQ621" s="19">
        <v>20</v>
      </c>
      <c r="AR621" s="19" t="s">
        <v>1166</v>
      </c>
      <c r="AS621" s="19" t="s">
        <v>905</v>
      </c>
      <c r="AT621" s="19" t="s">
        <v>3724</v>
      </c>
      <c r="AU621" s="19"/>
      <c r="AV621" s="19"/>
      <c r="AW621" s="19" t="s">
        <v>3725</v>
      </c>
      <c r="AX621" s="19" t="s">
        <v>3073</v>
      </c>
      <c r="AY621" s="19" t="s">
        <v>1193</v>
      </c>
      <c r="AZ621" s="19" t="s">
        <v>3726</v>
      </c>
      <c r="BA621" s="26" t="s">
        <v>1524</v>
      </c>
      <c r="BB621" s="19" t="s">
        <v>633</v>
      </c>
      <c r="BC621" s="12" t="s">
        <v>90</v>
      </c>
      <c r="BD621" s="19"/>
      <c r="BE621" s="19" t="s">
        <v>3727</v>
      </c>
      <c r="BF621" s="19" t="s">
        <v>519</v>
      </c>
      <c r="BG621" s="19"/>
      <c r="BH621" s="22" t="s">
        <v>3728</v>
      </c>
      <c r="BI621" s="19"/>
      <c r="BJ621" s="19"/>
      <c r="BK621" s="19"/>
      <c r="BL621" s="19"/>
      <c r="BM621" s="19"/>
      <c r="BN621" s="19"/>
      <c r="BO621" s="22" t="s">
        <v>3729</v>
      </c>
      <c r="BP621" s="19"/>
      <c r="BQ621" s="19"/>
      <c r="BR621" s="19"/>
      <c r="BS621" s="19"/>
      <c r="BT621" s="19"/>
      <c r="BU621" s="19" t="s">
        <v>92</v>
      </c>
      <c r="BV621" s="9" t="s">
        <v>6210</v>
      </c>
    </row>
    <row r="622" spans="1:74" ht="22.2" customHeight="1" thickBot="1" x14ac:dyDescent="0.35">
      <c r="B622" s="80">
        <v>61592694</v>
      </c>
      <c r="C622" s="32" t="s">
        <v>4560</v>
      </c>
      <c r="D622" s="32">
        <v>2015</v>
      </c>
      <c r="E622" s="36" t="s">
        <v>4561</v>
      </c>
      <c r="F622" s="32" t="s">
        <v>126</v>
      </c>
      <c r="G622" s="9" t="s">
        <v>76</v>
      </c>
      <c r="H622" s="11" t="s">
        <v>1141</v>
      </c>
      <c r="I622" s="19" t="s">
        <v>1243</v>
      </c>
      <c r="J622" s="13" t="s">
        <v>1242</v>
      </c>
      <c r="K622" s="19" t="s">
        <v>80</v>
      </c>
      <c r="L622" s="19" t="s">
        <v>4562</v>
      </c>
      <c r="M622" s="19" t="s">
        <v>98</v>
      </c>
      <c r="N622" s="19" t="s">
        <v>1126</v>
      </c>
      <c r="O622" s="11" t="s">
        <v>1126</v>
      </c>
      <c r="P622" s="19" t="s">
        <v>1145</v>
      </c>
      <c r="Q622" s="19" t="s">
        <v>4563</v>
      </c>
      <c r="R622" s="38">
        <v>1</v>
      </c>
      <c r="S622" s="19" t="s">
        <v>4564</v>
      </c>
      <c r="T622" s="19"/>
      <c r="U622" s="19" t="s">
        <v>1276</v>
      </c>
      <c r="V622" s="19" t="s">
        <v>328</v>
      </c>
      <c r="W622" s="19" t="s">
        <v>85</v>
      </c>
      <c r="X622" s="19" t="s">
        <v>248</v>
      </c>
      <c r="Y622" s="19" t="s">
        <v>473</v>
      </c>
      <c r="Z622" s="13" t="s">
        <v>249</v>
      </c>
      <c r="AA622" s="38">
        <v>2009</v>
      </c>
      <c r="AB622" s="19" t="s">
        <v>797</v>
      </c>
      <c r="AC622" s="19" t="s">
        <v>199</v>
      </c>
      <c r="AD622" s="19" t="s">
        <v>1322</v>
      </c>
      <c r="AE622" s="19"/>
      <c r="AF622" s="19"/>
      <c r="AG622" s="19"/>
      <c r="AH622" s="19"/>
      <c r="AI622" s="19"/>
      <c r="AJ622" s="19"/>
      <c r="AK622" s="19"/>
      <c r="AL622" s="19"/>
      <c r="AM622" s="19"/>
      <c r="AN622" s="19"/>
      <c r="AO622" s="19"/>
      <c r="AP622" s="38">
        <v>2009</v>
      </c>
      <c r="AQ622" s="38" t="s">
        <v>1148</v>
      </c>
      <c r="AR622" s="19" t="s">
        <v>1166</v>
      </c>
      <c r="AS622" s="19" t="s">
        <v>905</v>
      </c>
      <c r="AT622" s="19" t="s">
        <v>4565</v>
      </c>
      <c r="AU622" s="19">
        <v>18.699000000000002</v>
      </c>
      <c r="AV622" s="19">
        <v>50.024000000000001</v>
      </c>
      <c r="AW622" s="38">
        <v>4</v>
      </c>
      <c r="AX622" s="19" t="s">
        <v>4566</v>
      </c>
      <c r="AY622" s="19" t="s">
        <v>1168</v>
      </c>
      <c r="AZ622" s="19" t="s">
        <v>286</v>
      </c>
      <c r="BA622" s="19" t="s">
        <v>285</v>
      </c>
      <c r="BB622" s="19" t="s">
        <v>4567</v>
      </c>
      <c r="BC622" s="11" t="s">
        <v>4568</v>
      </c>
      <c r="BD622" s="19" t="s">
        <v>4569</v>
      </c>
      <c r="BE622" s="19"/>
      <c r="BF622" s="19" t="s">
        <v>519</v>
      </c>
      <c r="BG622" s="19"/>
      <c r="BH622" s="19" t="s">
        <v>2108</v>
      </c>
      <c r="BI622" s="19"/>
      <c r="BJ622" s="19"/>
      <c r="BK622" s="19"/>
      <c r="BL622" s="19"/>
      <c r="BM622" s="19"/>
      <c r="BN622" s="19"/>
      <c r="BO622" s="22" t="s">
        <v>4570</v>
      </c>
      <c r="BP622" s="19"/>
      <c r="BQ622" s="19"/>
      <c r="BR622" s="19"/>
      <c r="BS622" s="19"/>
      <c r="BT622" s="19"/>
      <c r="BU622" s="19" t="s">
        <v>92</v>
      </c>
      <c r="BV622" s="9" t="s">
        <v>6209</v>
      </c>
    </row>
    <row r="623" spans="1:74" ht="22.2" customHeight="1" thickBot="1" x14ac:dyDescent="0.35">
      <c r="B623" s="80">
        <v>61592695</v>
      </c>
      <c r="C623" s="14" t="s">
        <v>4712</v>
      </c>
      <c r="D623" s="16">
        <v>2016</v>
      </c>
      <c r="E623" s="14" t="s">
        <v>4713</v>
      </c>
      <c r="F623" s="14" t="s">
        <v>4714</v>
      </c>
      <c r="G623" s="9" t="s">
        <v>76</v>
      </c>
      <c r="H623" s="11" t="s">
        <v>1141</v>
      </c>
      <c r="I623" s="26" t="s">
        <v>1243</v>
      </c>
      <c r="J623" s="26" t="s">
        <v>1242</v>
      </c>
      <c r="K623" s="26" t="s">
        <v>80</v>
      </c>
      <c r="L623" s="26" t="s">
        <v>4715</v>
      </c>
      <c r="M623" s="26" t="s">
        <v>98</v>
      </c>
      <c r="N623" s="26" t="s">
        <v>1126</v>
      </c>
      <c r="O623" s="26" t="s">
        <v>1126</v>
      </c>
      <c r="P623" s="26" t="s">
        <v>4336</v>
      </c>
      <c r="Q623" s="19" t="s">
        <v>4337</v>
      </c>
      <c r="R623" s="26">
        <v>1</v>
      </c>
      <c r="S623" s="19" t="s">
        <v>4716</v>
      </c>
      <c r="T623" s="19"/>
      <c r="U623" s="26" t="s">
        <v>1276</v>
      </c>
      <c r="V623" s="26" t="s">
        <v>1206</v>
      </c>
      <c r="W623" s="26" t="s">
        <v>1205</v>
      </c>
      <c r="X623" s="26" t="s">
        <v>102</v>
      </c>
      <c r="Y623" s="26" t="s">
        <v>4717</v>
      </c>
      <c r="Z623" s="13" t="s">
        <v>130</v>
      </c>
      <c r="AA623" s="26">
        <v>2010</v>
      </c>
      <c r="AB623" s="26" t="s">
        <v>797</v>
      </c>
      <c r="AC623" s="19" t="s">
        <v>199</v>
      </c>
      <c r="AD623" s="26" t="s">
        <v>512</v>
      </c>
      <c r="AE623" s="19"/>
      <c r="AF623" s="19"/>
      <c r="AG623" s="19"/>
      <c r="AH623" s="19"/>
      <c r="AI623" s="19"/>
      <c r="AJ623" s="19"/>
      <c r="AK623" s="19"/>
      <c r="AL623" s="19"/>
      <c r="AM623" s="19"/>
      <c r="AN623" s="19"/>
      <c r="AO623" s="19"/>
      <c r="AP623" s="26">
        <v>2010</v>
      </c>
      <c r="AQ623" s="38" t="s">
        <v>1148</v>
      </c>
      <c r="AR623" s="26" t="s">
        <v>513</v>
      </c>
      <c r="AS623" s="26" t="s">
        <v>905</v>
      </c>
      <c r="AT623" s="19"/>
      <c r="AU623" s="19"/>
      <c r="AV623" s="19"/>
      <c r="AW623" s="26">
        <v>13</v>
      </c>
      <c r="AX623" s="26" t="s">
        <v>4718</v>
      </c>
      <c r="AY623" s="26" t="s">
        <v>1168</v>
      </c>
      <c r="AZ623" s="26" t="s">
        <v>2630</v>
      </c>
      <c r="BA623" s="26" t="s">
        <v>285</v>
      </c>
      <c r="BB623" s="26" t="s">
        <v>149</v>
      </c>
      <c r="BC623" s="13" t="s">
        <v>944</v>
      </c>
      <c r="BD623" s="26">
        <v>47</v>
      </c>
      <c r="BE623" s="26" t="s">
        <v>4719</v>
      </c>
      <c r="BF623" s="26" t="s">
        <v>519</v>
      </c>
      <c r="BG623" s="26"/>
      <c r="BH623" s="26" t="s">
        <v>765</v>
      </c>
      <c r="BI623" s="19"/>
      <c r="BJ623" s="19"/>
      <c r="BK623" s="19"/>
      <c r="BL623" s="19"/>
      <c r="BM623" s="19"/>
      <c r="BN623" s="19"/>
      <c r="BO623" s="26" t="s">
        <v>4720</v>
      </c>
      <c r="BP623" s="19"/>
      <c r="BQ623" s="19"/>
      <c r="BR623" s="19"/>
      <c r="BS623" s="19"/>
      <c r="BT623" s="19"/>
      <c r="BU623" s="26" t="s">
        <v>92</v>
      </c>
      <c r="BV623" s="9" t="s">
        <v>6209</v>
      </c>
    </row>
    <row r="624" spans="1:74" ht="22.2" customHeight="1" thickBot="1" x14ac:dyDescent="0.35">
      <c r="B624" s="80">
        <v>61592699</v>
      </c>
      <c r="C624" s="14" t="s">
        <v>5946</v>
      </c>
      <c r="D624" s="16">
        <v>2021</v>
      </c>
      <c r="E624" s="13" t="s">
        <v>5947</v>
      </c>
      <c r="F624" s="14" t="s">
        <v>871</v>
      </c>
      <c r="G624" s="9" t="s">
        <v>76</v>
      </c>
      <c r="H624" s="11" t="s">
        <v>1141</v>
      </c>
      <c r="I624" s="19" t="s">
        <v>499</v>
      </c>
      <c r="J624" s="26" t="s">
        <v>498</v>
      </c>
      <c r="K624" s="19" t="s">
        <v>80</v>
      </c>
      <c r="L624" s="19" t="s">
        <v>5948</v>
      </c>
      <c r="M624" s="19" t="s">
        <v>98</v>
      </c>
      <c r="N624" s="19" t="s">
        <v>358</v>
      </c>
      <c r="O624" s="19" t="s">
        <v>358</v>
      </c>
      <c r="P624" s="19" t="s">
        <v>1384</v>
      </c>
      <c r="Q624" s="19" t="s">
        <v>1321</v>
      </c>
      <c r="R624" s="38">
        <v>1</v>
      </c>
      <c r="S624" s="19" t="s">
        <v>1624</v>
      </c>
      <c r="T624" s="19"/>
      <c r="U624" s="19"/>
      <c r="V624" s="19" t="s">
        <v>278</v>
      </c>
      <c r="W624" s="19" t="s">
        <v>277</v>
      </c>
      <c r="X624" s="19" t="s">
        <v>102</v>
      </c>
      <c r="Y624" s="22" t="s">
        <v>375</v>
      </c>
      <c r="Z624" s="13" t="s">
        <v>258</v>
      </c>
      <c r="AA624" s="19"/>
      <c r="AB624" s="19" t="s">
        <v>1192</v>
      </c>
      <c r="AC624" s="19" t="s">
        <v>1191</v>
      </c>
      <c r="AD624" s="19" t="s">
        <v>1557</v>
      </c>
      <c r="AE624" s="19"/>
      <c r="AF624" s="19"/>
      <c r="AG624" s="19"/>
      <c r="AH624" s="19"/>
      <c r="AI624" s="19"/>
      <c r="AJ624" s="19"/>
      <c r="AK624" s="19"/>
      <c r="AL624" s="19"/>
      <c r="AM624" s="19"/>
      <c r="AN624" s="19"/>
      <c r="AO624" s="19"/>
      <c r="AP624" s="19" t="s">
        <v>5949</v>
      </c>
      <c r="AQ624" s="19">
        <v>11</v>
      </c>
      <c r="AR624" s="19" t="s">
        <v>1166</v>
      </c>
      <c r="AS624" s="19" t="s">
        <v>905</v>
      </c>
      <c r="AT624" s="19" t="s">
        <v>1663</v>
      </c>
      <c r="AU624" s="19"/>
      <c r="AV624" s="19"/>
      <c r="AW624" s="19" t="s">
        <v>5950</v>
      </c>
      <c r="AX624" s="19" t="s">
        <v>2846</v>
      </c>
      <c r="AY624" s="19" t="s">
        <v>1193</v>
      </c>
      <c r="AZ624" s="19" t="s">
        <v>5951</v>
      </c>
      <c r="BA624" s="26" t="s">
        <v>516</v>
      </c>
      <c r="BB624" s="19" t="s">
        <v>1916</v>
      </c>
      <c r="BC624" s="11" t="s">
        <v>5952</v>
      </c>
      <c r="BD624" s="38">
        <v>58</v>
      </c>
      <c r="BE624" s="19"/>
      <c r="BF624" s="19" t="s">
        <v>698</v>
      </c>
      <c r="BG624" s="19"/>
      <c r="BH624" s="19"/>
      <c r="BI624" s="22" t="s">
        <v>5953</v>
      </c>
      <c r="BJ624" s="19"/>
      <c r="BK624" s="19"/>
      <c r="BL624" s="19"/>
      <c r="BM624" s="19"/>
      <c r="BN624" s="19"/>
      <c r="BO624" s="22" t="s">
        <v>5954</v>
      </c>
      <c r="BP624" s="19"/>
      <c r="BQ624" s="19" t="s">
        <v>701</v>
      </c>
      <c r="BR624" s="19"/>
      <c r="BS624" s="19"/>
      <c r="BT624" s="26" t="s">
        <v>230</v>
      </c>
      <c r="BU624" s="19" t="s">
        <v>92</v>
      </c>
      <c r="BV624" s="9" t="s">
        <v>6209</v>
      </c>
    </row>
    <row r="625" spans="2:74" ht="22.2" customHeight="1" thickBot="1" x14ac:dyDescent="0.35">
      <c r="B625" s="80">
        <v>61592701</v>
      </c>
      <c r="C625" s="14" t="s">
        <v>2240</v>
      </c>
      <c r="D625" s="16">
        <v>2001</v>
      </c>
      <c r="E625" s="14" t="s">
        <v>2241</v>
      </c>
      <c r="F625" s="14" t="s">
        <v>113</v>
      </c>
      <c r="G625" s="9" t="s">
        <v>76</v>
      </c>
      <c r="H625" s="11" t="s">
        <v>1141</v>
      </c>
      <c r="I625" s="26" t="s">
        <v>1143</v>
      </c>
      <c r="J625" s="26" t="s">
        <v>1142</v>
      </c>
      <c r="K625" s="26" t="s">
        <v>80</v>
      </c>
      <c r="L625" s="26" t="s">
        <v>2242</v>
      </c>
      <c r="M625" s="26" t="s">
        <v>98</v>
      </c>
      <c r="N625" s="26" t="s">
        <v>99</v>
      </c>
      <c r="O625" s="19" t="s">
        <v>99</v>
      </c>
      <c r="P625" s="26" t="s">
        <v>2243</v>
      </c>
      <c r="Q625" s="26" t="s">
        <v>2244</v>
      </c>
      <c r="R625" s="26">
        <v>8</v>
      </c>
      <c r="S625" s="26" t="s">
        <v>2245</v>
      </c>
      <c r="T625" s="19"/>
      <c r="U625" s="26" t="s">
        <v>1276</v>
      </c>
      <c r="V625" s="26" t="s">
        <v>328</v>
      </c>
      <c r="W625" s="19" t="s">
        <v>85</v>
      </c>
      <c r="X625" s="26" t="s">
        <v>248</v>
      </c>
      <c r="Y625" s="19" t="s">
        <v>1895</v>
      </c>
      <c r="Z625" s="11" t="s">
        <v>1894</v>
      </c>
      <c r="AA625" s="26" t="s">
        <v>2246</v>
      </c>
      <c r="AB625" s="26" t="s">
        <v>1020</v>
      </c>
      <c r="AC625" s="19" t="s">
        <v>199</v>
      </c>
      <c r="AD625" s="26" t="s">
        <v>1345</v>
      </c>
      <c r="AE625" s="19"/>
      <c r="AF625" s="19"/>
      <c r="AG625" s="19"/>
      <c r="AH625" s="19"/>
      <c r="AI625" s="19"/>
      <c r="AJ625" s="19"/>
      <c r="AK625" s="19"/>
      <c r="AL625" s="19"/>
      <c r="AM625" s="19"/>
      <c r="AN625" s="19"/>
      <c r="AO625" s="19"/>
      <c r="AP625" s="26" t="s">
        <v>2246</v>
      </c>
      <c r="AQ625" s="26">
        <v>2</v>
      </c>
      <c r="AR625" s="26" t="s">
        <v>1166</v>
      </c>
      <c r="AS625" s="26" t="s">
        <v>905</v>
      </c>
      <c r="AT625" s="26" t="s">
        <v>1465</v>
      </c>
      <c r="AU625" s="19"/>
      <c r="AV625" s="19"/>
      <c r="AW625" s="26">
        <v>25</v>
      </c>
      <c r="AX625" s="26" t="s">
        <v>1210</v>
      </c>
      <c r="AY625" s="19" t="s">
        <v>1209</v>
      </c>
      <c r="AZ625" s="26" t="s">
        <v>2248</v>
      </c>
      <c r="BA625" s="26" t="s">
        <v>2247</v>
      </c>
      <c r="BB625" s="26" t="s">
        <v>149</v>
      </c>
      <c r="BC625" s="13" t="s">
        <v>90</v>
      </c>
      <c r="BD625" s="26">
        <v>98</v>
      </c>
      <c r="BE625" s="26" t="s">
        <v>2249</v>
      </c>
      <c r="BF625" s="19"/>
      <c r="BG625" s="19"/>
      <c r="BH625" s="19"/>
      <c r="BI625" s="19"/>
      <c r="BJ625" s="19"/>
      <c r="BK625" s="19"/>
      <c r="BL625" s="19"/>
      <c r="BM625" s="19"/>
      <c r="BN625" s="19"/>
      <c r="BO625" s="26" t="s">
        <v>2250</v>
      </c>
      <c r="BP625" s="26" t="s">
        <v>213</v>
      </c>
      <c r="BQ625" s="19"/>
      <c r="BR625" s="19"/>
      <c r="BS625" s="19"/>
      <c r="BT625" s="19"/>
      <c r="BU625" s="26" t="s">
        <v>447</v>
      </c>
      <c r="BV625" s="9" t="s">
        <v>6209</v>
      </c>
    </row>
    <row r="626" spans="2:74" ht="22.2" customHeight="1" thickBot="1" x14ac:dyDescent="0.35">
      <c r="B626" s="80">
        <v>61591291</v>
      </c>
      <c r="C626" s="14" t="s">
        <v>251</v>
      </c>
      <c r="D626" s="16">
        <v>2001</v>
      </c>
      <c r="E626" s="14" t="s">
        <v>252</v>
      </c>
      <c r="F626" s="14" t="s">
        <v>253</v>
      </c>
      <c r="G626" s="9" t="s">
        <v>76</v>
      </c>
      <c r="H626" s="11" t="s">
        <v>77</v>
      </c>
      <c r="I626" s="19" t="s">
        <v>79</v>
      </c>
      <c r="J626" s="19" t="s">
        <v>78</v>
      </c>
      <c r="K626" s="19" t="s">
        <v>96</v>
      </c>
      <c r="L626" s="19" t="s">
        <v>254</v>
      </c>
      <c r="M626" s="19" t="s">
        <v>98</v>
      </c>
      <c r="N626" s="19" t="s">
        <v>255</v>
      </c>
      <c r="O626" s="19" t="s">
        <v>255</v>
      </c>
      <c r="P626" s="19"/>
      <c r="Q626" s="19" t="s">
        <v>256</v>
      </c>
      <c r="R626" s="38">
        <v>1</v>
      </c>
      <c r="S626" s="19" t="s">
        <v>257</v>
      </c>
      <c r="T626" s="19"/>
      <c r="U626" s="19"/>
      <c r="V626" s="19" t="s">
        <v>118</v>
      </c>
      <c r="W626" s="26" t="s">
        <v>117</v>
      </c>
      <c r="X626" s="19" t="s">
        <v>248</v>
      </c>
      <c r="Y626" s="22" t="s">
        <v>259</v>
      </c>
      <c r="Z626" s="13" t="s">
        <v>258</v>
      </c>
      <c r="AA626" s="19"/>
      <c r="AB626" s="19"/>
      <c r="AC626" s="19"/>
      <c r="AD626" s="22" t="s">
        <v>85</v>
      </c>
      <c r="AE626" s="19"/>
      <c r="AF626" s="19"/>
      <c r="AG626" s="19"/>
      <c r="AH626" s="19"/>
      <c r="AI626" s="19"/>
      <c r="AJ626" s="19"/>
      <c r="AK626" s="19"/>
      <c r="AL626" s="19"/>
      <c r="AM626" s="19"/>
      <c r="AN626" s="19"/>
      <c r="AO626" s="19"/>
      <c r="AP626" s="19"/>
      <c r="AQ626" s="26" t="s">
        <v>88</v>
      </c>
      <c r="AR626" s="19"/>
      <c r="AS626" s="19"/>
      <c r="AT626" s="19"/>
      <c r="AU626" s="19"/>
      <c r="AV626" s="19"/>
      <c r="AW626" s="19"/>
      <c r="AX626" s="19"/>
      <c r="AY626" s="19"/>
      <c r="AZ626" s="19"/>
      <c r="BA626" s="19"/>
      <c r="BB626" s="19" t="s">
        <v>149</v>
      </c>
      <c r="BC626" s="12" t="s">
        <v>90</v>
      </c>
      <c r="BD626" s="19"/>
      <c r="BE626" s="19" t="s">
        <v>260</v>
      </c>
      <c r="BF626" s="19"/>
      <c r="BG626" s="19"/>
      <c r="BH626" s="19"/>
      <c r="BI626" s="19"/>
      <c r="BJ626" s="19"/>
      <c r="BK626" s="22" t="s">
        <v>122</v>
      </c>
      <c r="BL626" s="19"/>
      <c r="BM626" s="19"/>
      <c r="BN626" s="19"/>
      <c r="BO626" s="22" t="s">
        <v>261</v>
      </c>
      <c r="BP626" s="19"/>
      <c r="BQ626" s="19"/>
      <c r="BR626" s="19"/>
      <c r="BS626" s="19"/>
      <c r="BT626" s="26" t="s">
        <v>230</v>
      </c>
      <c r="BU626" s="19" t="s">
        <v>92</v>
      </c>
      <c r="BV626" s="9" t="s">
        <v>6209</v>
      </c>
    </row>
    <row r="627" spans="2:74" ht="22.2" customHeight="1" thickBot="1" x14ac:dyDescent="0.35">
      <c r="B627" s="80">
        <v>61592706</v>
      </c>
      <c r="C627" s="14" t="s">
        <v>2523</v>
      </c>
      <c r="D627" s="23">
        <v>2003</v>
      </c>
      <c r="E627" s="9" t="s">
        <v>2524</v>
      </c>
      <c r="F627" s="15" t="s">
        <v>1140</v>
      </c>
      <c r="G627" s="9" t="s">
        <v>76</v>
      </c>
      <c r="H627" s="11" t="s">
        <v>1141</v>
      </c>
      <c r="I627" s="19" t="s">
        <v>1243</v>
      </c>
      <c r="J627" s="26" t="s">
        <v>1242</v>
      </c>
      <c r="K627" s="19" t="s">
        <v>146</v>
      </c>
      <c r="L627" s="19" t="s">
        <v>2525</v>
      </c>
      <c r="M627" s="19" t="s">
        <v>98</v>
      </c>
      <c r="N627" s="19" t="s">
        <v>1245</v>
      </c>
      <c r="O627" s="11" t="s">
        <v>1245</v>
      </c>
      <c r="P627" s="19"/>
      <c r="Q627" s="19" t="s">
        <v>2526</v>
      </c>
      <c r="R627" s="38">
        <v>1</v>
      </c>
      <c r="S627" s="19" t="s">
        <v>2527</v>
      </c>
      <c r="T627" s="19"/>
      <c r="U627" s="19"/>
      <c r="V627" s="19" t="s">
        <v>328</v>
      </c>
      <c r="W627" s="19" t="s">
        <v>85</v>
      </c>
      <c r="X627" s="19" t="s">
        <v>102</v>
      </c>
      <c r="Y627" s="19" t="s">
        <v>2528</v>
      </c>
      <c r="Z627" s="11" t="s">
        <v>2266</v>
      </c>
      <c r="AA627" s="19" t="s">
        <v>2529</v>
      </c>
      <c r="AB627" s="22" t="s">
        <v>688</v>
      </c>
      <c r="AC627" s="19" t="s">
        <v>199</v>
      </c>
      <c r="AD627" s="19" t="s">
        <v>512</v>
      </c>
      <c r="AE627" s="19"/>
      <c r="AF627" s="19"/>
      <c r="AG627" s="19"/>
      <c r="AH627" s="19"/>
      <c r="AI627" s="19"/>
      <c r="AJ627" s="19"/>
      <c r="AK627" s="19"/>
      <c r="AL627" s="19"/>
      <c r="AM627" s="19"/>
      <c r="AN627" s="19"/>
      <c r="AO627" s="19"/>
      <c r="AP627" s="19" t="s">
        <v>2529</v>
      </c>
      <c r="AQ627" s="19">
        <v>4</v>
      </c>
      <c r="AR627" s="19" t="s">
        <v>1166</v>
      </c>
      <c r="AS627" s="19" t="s">
        <v>1594</v>
      </c>
      <c r="AT627" s="19"/>
      <c r="AU627" s="19"/>
      <c r="AV627" s="19"/>
      <c r="AW627" s="19"/>
      <c r="AX627" s="19" t="s">
        <v>1151</v>
      </c>
      <c r="AY627" s="26" t="s">
        <v>1150</v>
      </c>
      <c r="AZ627" s="19" t="s">
        <v>2472</v>
      </c>
      <c r="BA627" s="19" t="s">
        <v>2471</v>
      </c>
      <c r="BB627" s="19" t="s">
        <v>149</v>
      </c>
      <c r="BC627" s="11" t="s">
        <v>2530</v>
      </c>
      <c r="BD627" s="38">
        <v>1</v>
      </c>
      <c r="BE627" s="19" t="s">
        <v>2530</v>
      </c>
      <c r="BF627" s="19" t="s">
        <v>635</v>
      </c>
      <c r="BG627" s="19" t="s">
        <v>2531</v>
      </c>
      <c r="BH627" s="19" t="s">
        <v>2532</v>
      </c>
      <c r="BI627" s="19"/>
      <c r="BJ627" s="19"/>
      <c r="BK627" s="19"/>
      <c r="BL627" s="19"/>
      <c r="BM627" s="19"/>
      <c r="BN627" s="19"/>
      <c r="BO627" s="22" t="s">
        <v>2533</v>
      </c>
      <c r="BP627" s="19"/>
      <c r="BQ627" s="19"/>
      <c r="BR627" s="19"/>
      <c r="BS627" s="19"/>
      <c r="BT627" s="19"/>
      <c r="BU627" s="19" t="s">
        <v>92</v>
      </c>
      <c r="BV627" s="9" t="s">
        <v>6209</v>
      </c>
    </row>
    <row r="628" spans="2:74" ht="22.2" customHeight="1" thickBot="1" x14ac:dyDescent="0.35">
      <c r="B628" s="80">
        <v>100</v>
      </c>
      <c r="C628" s="9" t="s">
        <v>262</v>
      </c>
      <c r="D628" s="10">
        <v>2001</v>
      </c>
      <c r="E628" s="9" t="s">
        <v>263</v>
      </c>
      <c r="F628" s="9" t="s">
        <v>264</v>
      </c>
      <c r="G628" s="9" t="s">
        <v>76</v>
      </c>
      <c r="H628" s="11" t="s">
        <v>77</v>
      </c>
      <c r="I628" s="19" t="s">
        <v>79</v>
      </c>
      <c r="J628" s="19" t="s">
        <v>78</v>
      </c>
      <c r="K628" s="19" t="s">
        <v>146</v>
      </c>
      <c r="L628" s="19" t="s">
        <v>265</v>
      </c>
      <c r="M628" s="19" t="s">
        <v>266</v>
      </c>
      <c r="N628" s="19" t="s">
        <v>267</v>
      </c>
      <c r="O628" s="19" t="s">
        <v>116</v>
      </c>
      <c r="P628" s="19"/>
      <c r="Q628" s="19" t="s">
        <v>84</v>
      </c>
      <c r="R628" s="19"/>
      <c r="S628" s="19"/>
      <c r="T628" s="19"/>
      <c r="U628" s="19"/>
      <c r="V628" s="19" t="s">
        <v>118</v>
      </c>
      <c r="W628" s="26" t="s">
        <v>117</v>
      </c>
      <c r="X628" s="19" t="s">
        <v>248</v>
      </c>
      <c r="Y628" s="12" t="s">
        <v>268</v>
      </c>
      <c r="Z628" s="12" t="s">
        <v>181</v>
      </c>
      <c r="AA628" s="19"/>
      <c r="AB628" s="19" t="s">
        <v>270</v>
      </c>
      <c r="AC628" s="19" t="s">
        <v>269</v>
      </c>
      <c r="AD628" s="19" t="s">
        <v>85</v>
      </c>
      <c r="AE628" s="19"/>
      <c r="AF628" s="19"/>
      <c r="AG628" s="19"/>
      <c r="AH628" s="19"/>
      <c r="AI628" s="19"/>
      <c r="AJ628" s="19"/>
      <c r="AK628" s="19"/>
      <c r="AL628" s="19"/>
      <c r="AM628" s="19"/>
      <c r="AN628" s="19"/>
      <c r="AO628" s="19"/>
      <c r="AP628" s="19"/>
      <c r="AQ628" s="26" t="s">
        <v>88</v>
      </c>
      <c r="AR628" s="19"/>
      <c r="AS628" s="19"/>
      <c r="AT628" s="19"/>
      <c r="AU628" s="19"/>
      <c r="AV628" s="19"/>
      <c r="AW628" s="19"/>
      <c r="AX628" s="19"/>
      <c r="AY628" s="19"/>
      <c r="AZ628" s="22" t="s">
        <v>235</v>
      </c>
      <c r="BA628" s="22" t="s">
        <v>234</v>
      </c>
      <c r="BB628" s="19" t="s">
        <v>149</v>
      </c>
      <c r="BC628" s="11" t="s">
        <v>90</v>
      </c>
      <c r="BD628" s="22" t="s">
        <v>271</v>
      </c>
      <c r="BE628" s="19"/>
      <c r="BF628" s="19"/>
      <c r="BG628" s="19"/>
      <c r="BH628" s="19"/>
      <c r="BI628" s="19"/>
      <c r="BJ628" s="19"/>
      <c r="BK628" s="22" t="s">
        <v>122</v>
      </c>
      <c r="BL628" s="19"/>
      <c r="BM628" s="19"/>
      <c r="BN628" s="19"/>
      <c r="BO628" s="19"/>
      <c r="BP628" s="19"/>
      <c r="BQ628" s="19"/>
      <c r="BR628" s="19"/>
      <c r="BS628" s="19"/>
      <c r="BT628" s="19"/>
      <c r="BU628" s="19" t="s">
        <v>92</v>
      </c>
      <c r="BV628" s="9" t="s">
        <v>6210</v>
      </c>
    </row>
    <row r="629" spans="2:74" ht="22.2" customHeight="1" thickBot="1" x14ac:dyDescent="0.35">
      <c r="B629" s="80">
        <v>61591201</v>
      </c>
      <c r="C629" s="14" t="s">
        <v>224</v>
      </c>
      <c r="D629" s="16">
        <v>2000</v>
      </c>
      <c r="E629" s="14" t="s">
        <v>225</v>
      </c>
      <c r="F629" s="14" t="s">
        <v>165</v>
      </c>
      <c r="G629" s="9" t="s">
        <v>76</v>
      </c>
      <c r="H629" s="11" t="s">
        <v>77</v>
      </c>
      <c r="I629" s="26" t="s">
        <v>79</v>
      </c>
      <c r="J629" s="13" t="s">
        <v>78</v>
      </c>
      <c r="K629" s="26" t="s">
        <v>96</v>
      </c>
      <c r="L629" s="26" t="s">
        <v>226</v>
      </c>
      <c r="M629" s="26" t="s">
        <v>82</v>
      </c>
      <c r="N629" s="26" t="s">
        <v>115</v>
      </c>
      <c r="O629" s="19" t="s">
        <v>116</v>
      </c>
      <c r="P629" s="26" t="s">
        <v>227</v>
      </c>
      <c r="Q629" s="19"/>
      <c r="R629" s="19"/>
      <c r="S629" s="19"/>
      <c r="T629" s="19"/>
      <c r="U629" s="19"/>
      <c r="V629" s="26" t="s">
        <v>129</v>
      </c>
      <c r="W629" s="11" t="s">
        <v>128</v>
      </c>
      <c r="X629" s="26" t="s">
        <v>228</v>
      </c>
      <c r="Y629" s="19"/>
      <c r="Z629" s="11" t="s">
        <v>130</v>
      </c>
      <c r="AA629" s="19"/>
      <c r="AB629" s="19"/>
      <c r="AC629" s="19"/>
      <c r="AD629" s="26" t="s">
        <v>85</v>
      </c>
      <c r="AE629" s="19"/>
      <c r="AF629" s="19"/>
      <c r="AG629" s="19"/>
      <c r="AH629" s="19"/>
      <c r="AI629" s="19"/>
      <c r="AJ629" s="19"/>
      <c r="AK629" s="19"/>
      <c r="AL629" s="19"/>
      <c r="AM629" s="19"/>
      <c r="AN629" s="19"/>
      <c r="AO629" s="19"/>
      <c r="AP629" s="19"/>
      <c r="AQ629" s="26" t="s">
        <v>88</v>
      </c>
      <c r="AR629" s="19"/>
      <c r="AS629" s="19"/>
      <c r="AT629" s="19"/>
      <c r="AU629" s="19"/>
      <c r="AV629" s="19"/>
      <c r="AW629" s="19"/>
      <c r="AX629" s="19"/>
      <c r="AY629" s="19"/>
      <c r="AZ629" s="19"/>
      <c r="BA629" s="19"/>
      <c r="BB629" s="19"/>
      <c r="BC629" s="11" t="s">
        <v>90</v>
      </c>
      <c r="BD629" s="19"/>
      <c r="BE629" s="19"/>
      <c r="BF629" s="19"/>
      <c r="BG629" s="19"/>
      <c r="BH629" s="19"/>
      <c r="BI629" s="19"/>
      <c r="BJ629" s="19"/>
      <c r="BK629" s="26" t="s">
        <v>91</v>
      </c>
      <c r="BL629" s="19"/>
      <c r="BM629" s="19"/>
      <c r="BN629" s="19"/>
      <c r="BO629" s="26" t="s">
        <v>229</v>
      </c>
      <c r="BP629" s="19"/>
      <c r="BQ629" s="19"/>
      <c r="BR629" s="19"/>
      <c r="BS629" s="19"/>
      <c r="BT629" s="26" t="s">
        <v>230</v>
      </c>
      <c r="BU629" s="26" t="s">
        <v>92</v>
      </c>
      <c r="BV629" s="9" t="s">
        <v>6209</v>
      </c>
    </row>
    <row r="630" spans="2:74" ht="22.2" customHeight="1" thickBot="1" x14ac:dyDescent="0.35">
      <c r="B630" s="80">
        <v>61592710</v>
      </c>
      <c r="C630" s="14" t="s">
        <v>2292</v>
      </c>
      <c r="D630" s="16">
        <v>2002</v>
      </c>
      <c r="E630" s="26" t="s">
        <v>2293</v>
      </c>
      <c r="F630" s="14" t="s">
        <v>545</v>
      </c>
      <c r="G630" s="9" t="s">
        <v>76</v>
      </c>
      <c r="H630" s="11" t="s">
        <v>1141</v>
      </c>
      <c r="I630" s="19" t="s">
        <v>1143</v>
      </c>
      <c r="J630" s="19" t="s">
        <v>1142</v>
      </c>
      <c r="K630" s="19" t="s">
        <v>146</v>
      </c>
      <c r="L630" s="19" t="s">
        <v>2294</v>
      </c>
      <c r="M630" s="19" t="s">
        <v>98</v>
      </c>
      <c r="N630" s="19" t="s">
        <v>99</v>
      </c>
      <c r="O630" s="19" t="s">
        <v>99</v>
      </c>
      <c r="P630" s="19" t="s">
        <v>2295</v>
      </c>
      <c r="Q630" s="19" t="s">
        <v>2296</v>
      </c>
      <c r="R630" s="38">
        <v>1</v>
      </c>
      <c r="S630" s="19" t="s">
        <v>2297</v>
      </c>
      <c r="T630" s="19" t="s">
        <v>506</v>
      </c>
      <c r="U630" s="19" t="s">
        <v>1276</v>
      </c>
      <c r="V630" s="19" t="s">
        <v>1278</v>
      </c>
      <c r="W630" s="19" t="s">
        <v>1277</v>
      </c>
      <c r="X630" s="19" t="s">
        <v>102</v>
      </c>
      <c r="Y630" s="19" t="s">
        <v>2298</v>
      </c>
      <c r="Z630" s="13" t="s">
        <v>249</v>
      </c>
      <c r="AA630" s="19" t="s">
        <v>2299</v>
      </c>
      <c r="AB630" s="19" t="s">
        <v>353</v>
      </c>
      <c r="AC630" s="19" t="s">
        <v>352</v>
      </c>
      <c r="AD630" s="19" t="s">
        <v>512</v>
      </c>
      <c r="AE630" s="19"/>
      <c r="AF630" s="19"/>
      <c r="AG630" s="19"/>
      <c r="AH630" s="19"/>
      <c r="AI630" s="19"/>
      <c r="AJ630" s="19"/>
      <c r="AK630" s="19"/>
      <c r="AL630" s="19"/>
      <c r="AM630" s="19"/>
      <c r="AN630" s="19"/>
      <c r="AO630" s="19"/>
      <c r="AP630" s="19" t="s">
        <v>2299</v>
      </c>
      <c r="AQ630" s="19">
        <v>2</v>
      </c>
      <c r="AR630" s="19" t="s">
        <v>1166</v>
      </c>
      <c r="AS630" s="22" t="s">
        <v>514</v>
      </c>
      <c r="AT630" s="19"/>
      <c r="AU630" s="19"/>
      <c r="AV630" s="19"/>
      <c r="AW630" s="38">
        <v>5</v>
      </c>
      <c r="AX630" s="19" t="s">
        <v>2301</v>
      </c>
      <c r="AY630" s="19" t="s">
        <v>2300</v>
      </c>
      <c r="AZ630" s="19" t="s">
        <v>2302</v>
      </c>
      <c r="BA630" s="19" t="s">
        <v>753</v>
      </c>
      <c r="BB630" s="19" t="s">
        <v>149</v>
      </c>
      <c r="BC630" s="11" t="s">
        <v>211</v>
      </c>
      <c r="BD630" s="38">
        <v>1</v>
      </c>
      <c r="BE630" s="19" t="s">
        <v>2303</v>
      </c>
      <c r="BF630" s="19"/>
      <c r="BG630" s="19"/>
      <c r="BH630" s="19"/>
      <c r="BI630" s="19"/>
      <c r="BJ630" s="19"/>
      <c r="BK630" s="19"/>
      <c r="BL630" s="19"/>
      <c r="BM630" s="19"/>
      <c r="BN630" s="19"/>
      <c r="BO630" s="22" t="s">
        <v>2304</v>
      </c>
      <c r="BP630" s="19"/>
      <c r="BQ630" s="19"/>
      <c r="BR630" s="11"/>
      <c r="BS630" s="11"/>
      <c r="BT630" s="19"/>
      <c r="BU630" s="19" t="s">
        <v>92</v>
      </c>
      <c r="BV630" s="9" t="s">
        <v>6209</v>
      </c>
    </row>
    <row r="631" spans="2:74" ht="22.2" customHeight="1" thickBot="1" x14ac:dyDescent="0.35">
      <c r="B631" s="80">
        <v>90</v>
      </c>
      <c r="C631" s="9" t="s">
        <v>2755</v>
      </c>
      <c r="D631" s="10">
        <v>2005</v>
      </c>
      <c r="E631" s="9" t="s">
        <v>2756</v>
      </c>
      <c r="F631" s="9" t="s">
        <v>1160</v>
      </c>
      <c r="G631" s="9" t="s">
        <v>76</v>
      </c>
      <c r="H631" s="11" t="s">
        <v>1141</v>
      </c>
      <c r="I631" s="19" t="s">
        <v>1143</v>
      </c>
      <c r="J631" s="11" t="s">
        <v>1142</v>
      </c>
      <c r="K631" s="19" t="s">
        <v>146</v>
      </c>
      <c r="L631" s="19" t="s">
        <v>2757</v>
      </c>
      <c r="M631" s="19" t="s">
        <v>98</v>
      </c>
      <c r="N631" s="19" t="s">
        <v>99</v>
      </c>
      <c r="O631" s="19" t="s">
        <v>99</v>
      </c>
      <c r="P631" s="26" t="s">
        <v>411</v>
      </c>
      <c r="Q631" s="19" t="s">
        <v>2758</v>
      </c>
      <c r="R631" s="38">
        <v>1</v>
      </c>
      <c r="S631" s="19" t="s">
        <v>2759</v>
      </c>
      <c r="T631" s="19" t="s">
        <v>506</v>
      </c>
      <c r="U631" s="19"/>
      <c r="V631" s="19" t="s">
        <v>278</v>
      </c>
      <c r="W631" s="13" t="s">
        <v>277</v>
      </c>
      <c r="X631" s="19" t="s">
        <v>87</v>
      </c>
      <c r="Y631" s="19"/>
      <c r="Z631" s="13" t="s">
        <v>87</v>
      </c>
      <c r="AA631" s="19" t="s">
        <v>2760</v>
      </c>
      <c r="AB631" s="19" t="s">
        <v>353</v>
      </c>
      <c r="AC631" s="19" t="s">
        <v>352</v>
      </c>
      <c r="AD631" s="19" t="s">
        <v>512</v>
      </c>
      <c r="AE631" s="19"/>
      <c r="AF631" s="19"/>
      <c r="AG631" s="19"/>
      <c r="AH631" s="19"/>
      <c r="AI631" s="19"/>
      <c r="AJ631" s="19"/>
      <c r="AK631" s="19"/>
      <c r="AL631" s="19"/>
      <c r="AM631" s="19"/>
      <c r="AN631" s="19"/>
      <c r="AO631" s="19"/>
      <c r="AP631" s="19" t="s">
        <v>2760</v>
      </c>
      <c r="AQ631" s="19">
        <v>2</v>
      </c>
      <c r="AR631" s="19" t="s">
        <v>1166</v>
      </c>
      <c r="AS631" s="19" t="s">
        <v>514</v>
      </c>
      <c r="AT631" s="19" t="s">
        <v>2761</v>
      </c>
      <c r="AU631" s="19"/>
      <c r="AV631" s="19"/>
      <c r="AW631" s="38">
        <v>6</v>
      </c>
      <c r="AX631" s="19" t="s">
        <v>2762</v>
      </c>
      <c r="AY631" s="19" t="s">
        <v>2372</v>
      </c>
      <c r="AZ631" s="19" t="s">
        <v>120</v>
      </c>
      <c r="BA631" s="19" t="s">
        <v>119</v>
      </c>
      <c r="BB631" s="19" t="s">
        <v>149</v>
      </c>
      <c r="BC631" s="11" t="s">
        <v>777</v>
      </c>
      <c r="BD631" s="38">
        <v>1</v>
      </c>
      <c r="BE631" s="19" t="s">
        <v>2763</v>
      </c>
      <c r="BF631" s="19"/>
      <c r="BG631" s="19"/>
      <c r="BH631" s="19"/>
      <c r="BI631" s="19"/>
      <c r="BJ631" s="19"/>
      <c r="BK631" s="19"/>
      <c r="BL631" s="19"/>
      <c r="BM631" s="19"/>
      <c r="BN631" s="19"/>
      <c r="BO631" s="22" t="s">
        <v>2764</v>
      </c>
      <c r="BP631" s="19"/>
      <c r="BQ631" s="19"/>
      <c r="BR631" s="11"/>
      <c r="BS631" s="11"/>
      <c r="BT631" s="19"/>
      <c r="BU631" s="19" t="s">
        <v>92</v>
      </c>
      <c r="BV631" s="9" t="s">
        <v>6210</v>
      </c>
    </row>
    <row r="632" spans="2:74" ht="22.2" customHeight="1" thickBot="1" x14ac:dyDescent="0.35">
      <c r="B632" s="80">
        <v>131</v>
      </c>
      <c r="C632" s="9" t="s">
        <v>231</v>
      </c>
      <c r="D632" s="10">
        <v>2000</v>
      </c>
      <c r="E632" s="9" t="s">
        <v>232</v>
      </c>
      <c r="F632" s="14" t="s">
        <v>195</v>
      </c>
      <c r="G632" s="9" t="s">
        <v>76</v>
      </c>
      <c r="H632" s="11" t="s">
        <v>77</v>
      </c>
      <c r="I632" s="19" t="s">
        <v>79</v>
      </c>
      <c r="J632" s="11" t="s">
        <v>78</v>
      </c>
      <c r="K632" s="19" t="s">
        <v>146</v>
      </c>
      <c r="L632" s="19" t="s">
        <v>233</v>
      </c>
      <c r="M632" s="19" t="s">
        <v>82</v>
      </c>
      <c r="N632" s="19" t="s">
        <v>115</v>
      </c>
      <c r="O632" s="19" t="s">
        <v>116</v>
      </c>
      <c r="P632" s="19"/>
      <c r="Q632" s="19" t="s">
        <v>84</v>
      </c>
      <c r="R632" s="19"/>
      <c r="S632" s="19"/>
      <c r="T632" s="19"/>
      <c r="U632" s="19"/>
      <c r="V632" s="19" t="s">
        <v>118</v>
      </c>
      <c r="W632" s="13" t="s">
        <v>117</v>
      </c>
      <c r="X632" s="22" t="s">
        <v>102</v>
      </c>
      <c r="Y632" s="19"/>
      <c r="Z632" s="11" t="s">
        <v>130</v>
      </c>
      <c r="AA632" s="19"/>
      <c r="AB632" s="19"/>
      <c r="AC632" s="19"/>
      <c r="AD632" s="19" t="s">
        <v>85</v>
      </c>
      <c r="AE632" s="19"/>
      <c r="AF632" s="19"/>
      <c r="AG632" s="19"/>
      <c r="AH632" s="19"/>
      <c r="AI632" s="19"/>
      <c r="AJ632" s="19"/>
      <c r="AK632" s="19"/>
      <c r="AL632" s="19"/>
      <c r="AM632" s="19"/>
      <c r="AN632" s="19"/>
      <c r="AO632" s="19"/>
      <c r="AP632" s="19"/>
      <c r="AQ632" s="26" t="s">
        <v>88</v>
      </c>
      <c r="AR632" s="19"/>
      <c r="AS632" s="19"/>
      <c r="AT632" s="19"/>
      <c r="AU632" s="19"/>
      <c r="AV632" s="19"/>
      <c r="AW632" s="19"/>
      <c r="AX632" s="19"/>
      <c r="AY632" s="19"/>
      <c r="AZ632" s="19" t="s">
        <v>235</v>
      </c>
      <c r="BA632" s="19" t="s">
        <v>234</v>
      </c>
      <c r="BB632" s="19" t="s">
        <v>149</v>
      </c>
      <c r="BC632" s="11" t="s">
        <v>211</v>
      </c>
      <c r="BD632" s="38">
        <v>1</v>
      </c>
      <c r="BE632" s="19" t="s">
        <v>236</v>
      </c>
      <c r="BF632" s="19"/>
      <c r="BG632" s="19"/>
      <c r="BH632" s="19"/>
      <c r="BI632" s="19"/>
      <c r="BJ632" s="19"/>
      <c r="BK632" s="22" t="s">
        <v>122</v>
      </c>
      <c r="BL632" s="19"/>
      <c r="BM632" s="19"/>
      <c r="BN632" s="19"/>
      <c r="BO632" s="22" t="s">
        <v>237</v>
      </c>
      <c r="BP632" s="19"/>
      <c r="BQ632" s="19"/>
      <c r="BR632" s="11"/>
      <c r="BS632" s="11"/>
      <c r="BT632" s="40" t="s">
        <v>238</v>
      </c>
      <c r="BU632" s="19" t="s">
        <v>92</v>
      </c>
      <c r="BV632" s="9" t="s">
        <v>6211</v>
      </c>
    </row>
    <row r="633" spans="2:74" ht="22.2" customHeight="1" thickBot="1" x14ac:dyDescent="0.35">
      <c r="B633" s="80">
        <v>61592756</v>
      </c>
      <c r="C633" s="14" t="s">
        <v>239</v>
      </c>
      <c r="D633" s="16">
        <v>2000</v>
      </c>
      <c r="E633" s="13" t="s">
        <v>240</v>
      </c>
      <c r="F633" s="14" t="s">
        <v>241</v>
      </c>
      <c r="G633" s="9" t="s">
        <v>76</v>
      </c>
      <c r="H633" s="11" t="s">
        <v>77</v>
      </c>
      <c r="I633" s="26" t="s">
        <v>79</v>
      </c>
      <c r="J633" s="26" t="s">
        <v>78</v>
      </c>
      <c r="K633" s="26" t="s">
        <v>146</v>
      </c>
      <c r="L633" s="26" t="s">
        <v>242</v>
      </c>
      <c r="M633" s="26" t="s">
        <v>98</v>
      </c>
      <c r="N633" s="26" t="s">
        <v>99</v>
      </c>
      <c r="O633" s="19" t="s">
        <v>99</v>
      </c>
      <c r="P633" s="19"/>
      <c r="Q633" s="19"/>
      <c r="R633" s="19"/>
      <c r="S633" s="19"/>
      <c r="T633" s="19"/>
      <c r="U633" s="19"/>
      <c r="V633" s="26" t="s">
        <v>118</v>
      </c>
      <c r="W633" s="13" t="s">
        <v>117</v>
      </c>
      <c r="X633" s="26" t="s">
        <v>102</v>
      </c>
      <c r="Y633" s="19"/>
      <c r="Z633" s="11" t="s">
        <v>130</v>
      </c>
      <c r="AA633" s="19"/>
      <c r="AB633" s="19"/>
      <c r="AC633" s="19"/>
      <c r="AD633" s="26" t="s">
        <v>85</v>
      </c>
      <c r="AE633" s="19"/>
      <c r="AF633" s="19"/>
      <c r="AG633" s="19"/>
      <c r="AH633" s="19"/>
      <c r="AI633" s="19"/>
      <c r="AJ633" s="19"/>
      <c r="AK633" s="19"/>
      <c r="AL633" s="19"/>
      <c r="AM633" s="19"/>
      <c r="AN633" s="19"/>
      <c r="AO633" s="19"/>
      <c r="AP633" s="19"/>
      <c r="AQ633" s="26" t="s">
        <v>88</v>
      </c>
      <c r="AR633" s="19"/>
      <c r="AS633" s="19"/>
      <c r="AT633" s="19"/>
      <c r="AU633" s="19"/>
      <c r="AV633" s="19"/>
      <c r="AW633" s="19"/>
      <c r="AX633" s="19"/>
      <c r="AY633" s="19"/>
      <c r="AZ633" s="19"/>
      <c r="BA633" s="19"/>
      <c r="BB633" s="19"/>
      <c r="BC633" s="11" t="s">
        <v>90</v>
      </c>
      <c r="BD633" s="19"/>
      <c r="BE633" s="19"/>
      <c r="BF633" s="19"/>
      <c r="BG633" s="19"/>
      <c r="BH633" s="19"/>
      <c r="BI633" s="19"/>
      <c r="BJ633" s="19"/>
      <c r="BK633" s="26" t="s">
        <v>91</v>
      </c>
      <c r="BL633" s="19"/>
      <c r="BM633" s="19"/>
      <c r="BN633" s="19"/>
      <c r="BO633" s="19"/>
      <c r="BP633" s="19"/>
      <c r="BQ633" s="19"/>
      <c r="BR633" s="11"/>
      <c r="BS633" s="11"/>
      <c r="BT633" s="19"/>
      <c r="BU633" s="26" t="s">
        <v>219</v>
      </c>
      <c r="BV633" s="9" t="s">
        <v>6209</v>
      </c>
    </row>
    <row r="634" spans="2:74" ht="22.2" customHeight="1" thickBot="1" x14ac:dyDescent="0.35">
      <c r="B634" s="80">
        <v>61592714</v>
      </c>
      <c r="C634" s="14" t="s">
        <v>1199</v>
      </c>
      <c r="D634" s="16">
        <v>1978</v>
      </c>
      <c r="E634" s="25" t="s">
        <v>1200</v>
      </c>
      <c r="F634" s="13" t="s">
        <v>113</v>
      </c>
      <c r="G634" s="9" t="s">
        <v>76</v>
      </c>
      <c r="H634" s="11" t="s">
        <v>1141</v>
      </c>
      <c r="I634" s="26" t="s">
        <v>1143</v>
      </c>
      <c r="J634" s="13" t="s">
        <v>1142</v>
      </c>
      <c r="K634" s="26" t="s">
        <v>80</v>
      </c>
      <c r="L634" s="26" t="s">
        <v>1201</v>
      </c>
      <c r="M634" s="26" t="s">
        <v>98</v>
      </c>
      <c r="N634" s="26" t="s">
        <v>99</v>
      </c>
      <c r="O634" s="26" t="s">
        <v>99</v>
      </c>
      <c r="P634" s="26" t="s">
        <v>1202</v>
      </c>
      <c r="Q634" s="26" t="s">
        <v>1203</v>
      </c>
      <c r="R634" s="26">
        <v>1</v>
      </c>
      <c r="S634" s="26" t="s">
        <v>1204</v>
      </c>
      <c r="T634" s="26" t="s">
        <v>506</v>
      </c>
      <c r="U634" s="19"/>
      <c r="V634" s="26" t="s">
        <v>1206</v>
      </c>
      <c r="W634" s="13" t="s">
        <v>1205</v>
      </c>
      <c r="X634" s="26" t="s">
        <v>87</v>
      </c>
      <c r="Y634" s="19"/>
      <c r="Z634" s="13" t="s">
        <v>87</v>
      </c>
      <c r="AA634" s="26" t="s">
        <v>1207</v>
      </c>
      <c r="AB634" s="26" t="s">
        <v>353</v>
      </c>
      <c r="AC634" s="26" t="s">
        <v>352</v>
      </c>
      <c r="AD634" s="26" t="s">
        <v>512</v>
      </c>
      <c r="AE634" s="19"/>
      <c r="AF634" s="19"/>
      <c r="AG634" s="19"/>
      <c r="AH634" s="19"/>
      <c r="AI634" s="19"/>
      <c r="AJ634" s="19"/>
      <c r="AK634" s="19"/>
      <c r="AL634" s="19"/>
      <c r="AM634" s="19"/>
      <c r="AN634" s="19"/>
      <c r="AO634" s="19"/>
      <c r="AP634" s="26" t="s">
        <v>1207</v>
      </c>
      <c r="AQ634" s="26">
        <v>2</v>
      </c>
      <c r="AR634" s="26" t="s">
        <v>1208</v>
      </c>
      <c r="AS634" s="26" t="s">
        <v>905</v>
      </c>
      <c r="AT634" s="26" t="s">
        <v>587</v>
      </c>
      <c r="AU634" s="19"/>
      <c r="AV634" s="19"/>
      <c r="AW634" s="26">
        <v>17</v>
      </c>
      <c r="AX634" s="26" t="s">
        <v>1210</v>
      </c>
      <c r="AY634" s="19" t="s">
        <v>1209</v>
      </c>
      <c r="AZ634" s="26" t="s">
        <v>286</v>
      </c>
      <c r="BA634" s="26" t="s">
        <v>285</v>
      </c>
      <c r="BB634" s="26" t="s">
        <v>149</v>
      </c>
      <c r="BC634" s="13" t="s">
        <v>1211</v>
      </c>
      <c r="BD634" s="26" t="s">
        <v>1212</v>
      </c>
      <c r="BE634" s="26" t="s">
        <v>1213</v>
      </c>
      <c r="BF634" s="19"/>
      <c r="BG634" s="19"/>
      <c r="BH634" s="19"/>
      <c r="BI634" s="19"/>
      <c r="BJ634" s="19"/>
      <c r="BK634" s="19"/>
      <c r="BL634" s="19"/>
      <c r="BM634" s="19"/>
      <c r="BN634" s="19"/>
      <c r="BO634" s="26" t="s">
        <v>1214</v>
      </c>
      <c r="BP634" s="19"/>
      <c r="BQ634" s="19"/>
      <c r="BR634" s="11"/>
      <c r="BS634" s="11"/>
      <c r="BT634" s="19"/>
      <c r="BU634" s="26" t="s">
        <v>92</v>
      </c>
      <c r="BV634" s="9" t="s">
        <v>6209</v>
      </c>
    </row>
    <row r="635" spans="2:74" ht="22.2" customHeight="1" thickBot="1" x14ac:dyDescent="0.35">
      <c r="B635" s="80">
        <v>24</v>
      </c>
      <c r="C635" s="9" t="s">
        <v>3654</v>
      </c>
      <c r="D635" s="9">
        <v>2011</v>
      </c>
      <c r="E635" s="11" t="s">
        <v>3655</v>
      </c>
      <c r="G635" s="9" t="s">
        <v>323</v>
      </c>
      <c r="H635" s="11" t="s">
        <v>1141</v>
      </c>
      <c r="I635" s="43" t="s">
        <v>1243</v>
      </c>
      <c r="J635" s="26" t="s">
        <v>1242</v>
      </c>
      <c r="K635" s="41" t="s">
        <v>80</v>
      </c>
      <c r="L635" s="43" t="s">
        <v>3656</v>
      </c>
      <c r="M635" s="26" t="s">
        <v>98</v>
      </c>
      <c r="N635" s="26" t="s">
        <v>99</v>
      </c>
      <c r="O635" s="19" t="s">
        <v>99</v>
      </c>
      <c r="P635" s="19" t="s">
        <v>411</v>
      </c>
      <c r="Q635" s="43" t="s">
        <v>84</v>
      </c>
      <c r="R635" s="19">
        <v>8</v>
      </c>
      <c r="S635" s="65" t="s">
        <v>1708</v>
      </c>
      <c r="T635" s="43" t="s">
        <v>1166</v>
      </c>
      <c r="U635" s="19"/>
      <c r="V635" s="43" t="s">
        <v>134</v>
      </c>
      <c r="W635" s="19" t="s">
        <v>128</v>
      </c>
      <c r="X635" s="43" t="s">
        <v>87</v>
      </c>
      <c r="Y635" s="19"/>
      <c r="Z635" s="13" t="s">
        <v>87</v>
      </c>
      <c r="AA635" s="43" t="s">
        <v>3373</v>
      </c>
      <c r="AB635" s="43" t="s">
        <v>992</v>
      </c>
      <c r="AC635" s="26" t="s">
        <v>626</v>
      </c>
      <c r="AD635" s="43" t="s">
        <v>1557</v>
      </c>
      <c r="AE635" s="19"/>
      <c r="AF635" s="19"/>
      <c r="AG635" s="19"/>
      <c r="AH635" s="19"/>
      <c r="AI635" s="19"/>
      <c r="AJ635" s="19"/>
      <c r="AK635" s="19"/>
      <c r="AL635" s="19"/>
      <c r="AM635" s="19"/>
      <c r="AN635" s="19"/>
      <c r="AO635" s="19"/>
      <c r="AP635" s="43" t="s">
        <v>3373</v>
      </c>
      <c r="AQ635" s="43">
        <v>2</v>
      </c>
      <c r="AR635" s="19"/>
      <c r="AS635" s="43" t="s">
        <v>905</v>
      </c>
      <c r="AT635" s="19" t="s">
        <v>3286</v>
      </c>
      <c r="AU635" s="19"/>
      <c r="AV635" s="19"/>
      <c r="AW635" s="19">
        <v>12</v>
      </c>
      <c r="AX635" s="19" t="s">
        <v>1210</v>
      </c>
      <c r="AY635" s="19" t="s">
        <v>1209</v>
      </c>
      <c r="AZ635" s="43" t="s">
        <v>3657</v>
      </c>
      <c r="BA635" s="43" t="s">
        <v>318</v>
      </c>
      <c r="BB635" s="43" t="s">
        <v>3658</v>
      </c>
      <c r="BC635" s="11" t="s">
        <v>90</v>
      </c>
      <c r="BD635" s="19">
        <v>43</v>
      </c>
      <c r="BE635" s="43" t="s">
        <v>3659</v>
      </c>
      <c r="BF635" s="43" t="s">
        <v>519</v>
      </c>
      <c r="BG635" s="19"/>
      <c r="BH635" s="19"/>
      <c r="BI635" s="19"/>
      <c r="BJ635" s="19"/>
      <c r="BK635" s="19"/>
      <c r="BL635" s="19"/>
      <c r="BM635" s="19"/>
      <c r="BN635" s="19"/>
      <c r="BO635" s="66" t="s">
        <v>3660</v>
      </c>
      <c r="BP635" s="19"/>
      <c r="BQ635" s="19"/>
      <c r="BR635" s="11"/>
      <c r="BS635" s="11"/>
      <c r="BT635" s="19"/>
      <c r="BU635" s="19" t="s">
        <v>92</v>
      </c>
      <c r="BV635" s="9" t="s">
        <v>6210</v>
      </c>
    </row>
    <row r="636" spans="2:74" ht="22.2" customHeight="1" thickBot="1" x14ac:dyDescent="0.35">
      <c r="B636" s="80">
        <v>61592723</v>
      </c>
      <c r="C636" s="14" t="s">
        <v>2138</v>
      </c>
      <c r="D636" s="16">
        <v>2001</v>
      </c>
      <c r="E636" s="13" t="s">
        <v>2139</v>
      </c>
      <c r="F636" s="14" t="s">
        <v>2140</v>
      </c>
      <c r="G636" s="9" t="s">
        <v>76</v>
      </c>
      <c r="H636" s="11" t="s">
        <v>1141</v>
      </c>
      <c r="I636" s="19" t="s">
        <v>1143</v>
      </c>
      <c r="J636" s="19" t="s">
        <v>1142</v>
      </c>
      <c r="K636" s="19" t="s">
        <v>80</v>
      </c>
      <c r="L636" s="19" t="s">
        <v>2141</v>
      </c>
      <c r="M636" s="19" t="s">
        <v>98</v>
      </c>
      <c r="N636" s="19" t="s">
        <v>99</v>
      </c>
      <c r="O636" s="19" t="s">
        <v>99</v>
      </c>
      <c r="P636" s="19"/>
      <c r="Q636" s="19"/>
      <c r="R636" s="19"/>
      <c r="S636" s="19"/>
      <c r="T636" s="19" t="s">
        <v>1992</v>
      </c>
      <c r="U636" s="19"/>
      <c r="V636" s="19" t="s">
        <v>168</v>
      </c>
      <c r="W636" s="19" t="s">
        <v>167</v>
      </c>
      <c r="X636" s="19" t="s">
        <v>87</v>
      </c>
      <c r="Y636" s="19"/>
      <c r="Z636" s="13" t="s">
        <v>87</v>
      </c>
      <c r="AA636" s="19" t="s">
        <v>1993</v>
      </c>
      <c r="AB636" s="19" t="s">
        <v>353</v>
      </c>
      <c r="AC636" s="19" t="s">
        <v>352</v>
      </c>
      <c r="AD636" s="19" t="s">
        <v>1181</v>
      </c>
      <c r="AE636" s="19"/>
      <c r="AF636" s="19"/>
      <c r="AG636" s="19"/>
      <c r="AH636" s="19"/>
      <c r="AI636" s="19"/>
      <c r="AJ636" s="19"/>
      <c r="AK636" s="19"/>
      <c r="AL636" s="19"/>
      <c r="AM636" s="19"/>
      <c r="AN636" s="19"/>
      <c r="AO636" s="19"/>
      <c r="AP636" s="38">
        <v>1997</v>
      </c>
      <c r="AQ636" s="38" t="s">
        <v>1148</v>
      </c>
      <c r="AR636" s="19"/>
      <c r="AS636" s="22" t="s">
        <v>514</v>
      </c>
      <c r="AT636" s="19"/>
      <c r="AU636" s="19"/>
      <c r="AV636" s="19"/>
      <c r="AW636" s="19"/>
      <c r="AX636" s="19"/>
      <c r="AY636" s="19"/>
      <c r="AZ636" s="19" t="s">
        <v>210</v>
      </c>
      <c r="BA636" s="19" t="s">
        <v>209</v>
      </c>
      <c r="BB636" s="22" t="s">
        <v>364</v>
      </c>
      <c r="BC636" s="11" t="s">
        <v>90</v>
      </c>
      <c r="BD636" s="38">
        <v>58</v>
      </c>
      <c r="BE636" s="19" t="s">
        <v>2142</v>
      </c>
      <c r="BF636" s="19"/>
      <c r="BG636" s="19"/>
      <c r="BH636" s="19"/>
      <c r="BI636" s="19"/>
      <c r="BJ636" s="19"/>
      <c r="BK636" s="19"/>
      <c r="BL636" s="19"/>
      <c r="BM636" s="19"/>
      <c r="BN636" s="19"/>
      <c r="BO636" s="22" t="s">
        <v>2143</v>
      </c>
      <c r="BP636" s="19"/>
      <c r="BQ636" s="19"/>
      <c r="BR636" s="11" t="s">
        <v>288</v>
      </c>
      <c r="BS636" s="11"/>
      <c r="BT636" s="19"/>
      <c r="BU636" s="19" t="s">
        <v>214</v>
      </c>
      <c r="BV636" s="9" t="s">
        <v>6209</v>
      </c>
    </row>
    <row r="637" spans="2:74" ht="22.2" customHeight="1" thickBot="1" x14ac:dyDescent="0.35">
      <c r="B637" s="80">
        <v>61592724</v>
      </c>
      <c r="C637" s="14" t="s">
        <v>3529</v>
      </c>
      <c r="D637" s="16">
        <v>2010</v>
      </c>
      <c r="E637" s="14" t="s">
        <v>3530</v>
      </c>
      <c r="F637" s="14" t="s">
        <v>962</v>
      </c>
      <c r="G637" s="9" t="s">
        <v>76</v>
      </c>
      <c r="H637" s="11" t="s">
        <v>1141</v>
      </c>
      <c r="I637" s="26" t="s">
        <v>1143</v>
      </c>
      <c r="J637" s="13" t="s">
        <v>1142</v>
      </c>
      <c r="K637" s="26" t="s">
        <v>80</v>
      </c>
      <c r="L637" s="26" t="s">
        <v>3531</v>
      </c>
      <c r="M637" s="26" t="s">
        <v>98</v>
      </c>
      <c r="N637" s="26" t="s">
        <v>437</v>
      </c>
      <c r="O637" s="13" t="s">
        <v>437</v>
      </c>
      <c r="P637" s="26" t="s">
        <v>3532</v>
      </c>
      <c r="Q637" s="26" t="s">
        <v>3533</v>
      </c>
      <c r="R637" s="26">
        <v>1</v>
      </c>
      <c r="S637" s="26" t="s">
        <v>3534</v>
      </c>
      <c r="T637" s="26" t="s">
        <v>897</v>
      </c>
      <c r="U637" s="19"/>
      <c r="V637" s="19" t="s">
        <v>1260</v>
      </c>
      <c r="W637" s="13" t="s">
        <v>85</v>
      </c>
      <c r="X637" s="26" t="s">
        <v>87</v>
      </c>
      <c r="Y637" s="11"/>
      <c r="Z637" s="13" t="s">
        <v>87</v>
      </c>
      <c r="AA637" s="26">
        <v>2004</v>
      </c>
      <c r="AB637" s="26" t="s">
        <v>3535</v>
      </c>
      <c r="AC637" s="26" t="s">
        <v>199</v>
      </c>
      <c r="AD637" s="26" t="s">
        <v>512</v>
      </c>
      <c r="AE637" s="19"/>
      <c r="AF637" s="19"/>
      <c r="AG637" s="19"/>
      <c r="AH637" s="19"/>
      <c r="AI637" s="19"/>
      <c r="AJ637" s="19"/>
      <c r="AK637" s="19"/>
      <c r="AL637" s="19"/>
      <c r="AM637" s="19"/>
      <c r="AN637" s="19"/>
      <c r="AO637" s="19"/>
      <c r="AP637" s="26">
        <v>2004</v>
      </c>
      <c r="AQ637" s="38" t="s">
        <v>1148</v>
      </c>
      <c r="AR637" s="26" t="s">
        <v>1166</v>
      </c>
      <c r="AS637" s="26" t="s">
        <v>514</v>
      </c>
      <c r="AT637" s="19"/>
      <c r="AU637" s="26">
        <v>17.8</v>
      </c>
      <c r="AV637" s="26">
        <v>49.53</v>
      </c>
      <c r="AW637" s="26">
        <v>38</v>
      </c>
      <c r="AX637" s="26" t="s">
        <v>1182</v>
      </c>
      <c r="AY637" s="26" t="s">
        <v>1168</v>
      </c>
      <c r="AZ637" s="26" t="s">
        <v>210</v>
      </c>
      <c r="BA637" s="26" t="s">
        <v>209</v>
      </c>
      <c r="BB637" s="26" t="s">
        <v>149</v>
      </c>
      <c r="BC637" s="11" t="s">
        <v>90</v>
      </c>
      <c r="BD637" s="26">
        <v>46</v>
      </c>
      <c r="BE637" s="26" t="s">
        <v>3536</v>
      </c>
      <c r="BF637" s="19"/>
      <c r="BG637" s="19"/>
      <c r="BH637" s="26" t="s">
        <v>520</v>
      </c>
      <c r="BI637" s="19"/>
      <c r="BJ637" s="19"/>
      <c r="BK637" s="19"/>
      <c r="BL637" s="19"/>
      <c r="BM637" s="19"/>
      <c r="BN637" s="19"/>
      <c r="BO637" s="26" t="s">
        <v>3537</v>
      </c>
      <c r="BP637" s="19"/>
      <c r="BQ637" s="19"/>
      <c r="BR637" s="11"/>
      <c r="BS637" s="11"/>
      <c r="BT637" s="26" t="s">
        <v>312</v>
      </c>
      <c r="BU637" s="26" t="s">
        <v>92</v>
      </c>
      <c r="BV637" s="9" t="s">
        <v>6209</v>
      </c>
    </row>
    <row r="638" spans="2:74" ht="22.2" customHeight="1" thickBot="1" x14ac:dyDescent="0.35">
      <c r="B638" s="80">
        <v>61592725</v>
      </c>
      <c r="C638" s="9" t="s">
        <v>3389</v>
      </c>
      <c r="D638" s="10">
        <v>2009</v>
      </c>
      <c r="E638" s="9" t="s">
        <v>3390</v>
      </c>
      <c r="F638" s="9" t="s">
        <v>113</v>
      </c>
      <c r="G638" s="9" t="s">
        <v>76</v>
      </c>
      <c r="H638" s="11" t="s">
        <v>1141</v>
      </c>
      <c r="I638" s="19" t="s">
        <v>1243</v>
      </c>
      <c r="J638" s="26" t="s">
        <v>1242</v>
      </c>
      <c r="K638" s="19" t="s">
        <v>80</v>
      </c>
      <c r="L638" s="19" t="s">
        <v>3391</v>
      </c>
      <c r="M638" s="19" t="s">
        <v>98</v>
      </c>
      <c r="N638" s="19" t="s">
        <v>99</v>
      </c>
      <c r="O638" s="19" t="s">
        <v>99</v>
      </c>
      <c r="P638" s="26" t="s">
        <v>411</v>
      </c>
      <c r="Q638" s="19" t="s">
        <v>3392</v>
      </c>
      <c r="R638" s="38">
        <v>1</v>
      </c>
      <c r="S638" s="19" t="s">
        <v>3393</v>
      </c>
      <c r="T638" s="22" t="s">
        <v>3394</v>
      </c>
      <c r="U638" s="19"/>
      <c r="V638" s="19" t="s">
        <v>129</v>
      </c>
      <c r="W638" s="19" t="s">
        <v>128</v>
      </c>
      <c r="X638" s="19" t="s">
        <v>87</v>
      </c>
      <c r="Y638" s="19"/>
      <c r="Z638" s="13" t="s">
        <v>87</v>
      </c>
      <c r="AA638" s="38">
        <v>2007</v>
      </c>
      <c r="AB638" s="19" t="s">
        <v>353</v>
      </c>
      <c r="AC638" s="19" t="s">
        <v>352</v>
      </c>
      <c r="AD638" s="19" t="s">
        <v>3395</v>
      </c>
      <c r="AE638" s="19"/>
      <c r="AF638" s="19"/>
      <c r="AG638" s="19"/>
      <c r="AH638" s="19"/>
      <c r="AI638" s="19"/>
      <c r="AJ638" s="19"/>
      <c r="AK638" s="19"/>
      <c r="AL638" s="19"/>
      <c r="AM638" s="19"/>
      <c r="AN638" s="19"/>
      <c r="AO638" s="19"/>
      <c r="AP638" s="38">
        <v>2007</v>
      </c>
      <c r="AQ638" s="38" t="s">
        <v>1148</v>
      </c>
      <c r="AR638" s="19" t="s">
        <v>1166</v>
      </c>
      <c r="AS638" s="19" t="s">
        <v>905</v>
      </c>
      <c r="AT638" s="19" t="s">
        <v>587</v>
      </c>
      <c r="AU638" s="19">
        <v>-1.7170000000000001</v>
      </c>
      <c r="AV638" s="19">
        <v>53.183900000000001</v>
      </c>
      <c r="AW638" s="38">
        <v>13</v>
      </c>
      <c r="AX638" s="19" t="s">
        <v>3073</v>
      </c>
      <c r="AY638" s="19" t="s">
        <v>1193</v>
      </c>
      <c r="AZ638" s="19" t="s">
        <v>3396</v>
      </c>
      <c r="BA638" s="19" t="s">
        <v>1376</v>
      </c>
      <c r="BB638" s="19" t="s">
        <v>364</v>
      </c>
      <c r="BC638" s="11" t="s">
        <v>90</v>
      </c>
      <c r="BD638" s="38">
        <v>32</v>
      </c>
      <c r="BE638" s="19" t="s">
        <v>3397</v>
      </c>
      <c r="BF638" s="19" t="s">
        <v>519</v>
      </c>
      <c r="BG638" s="19"/>
      <c r="BH638" s="19" t="s">
        <v>765</v>
      </c>
      <c r="BI638" s="19"/>
      <c r="BJ638" s="19"/>
      <c r="BK638" s="19"/>
      <c r="BL638" s="19"/>
      <c r="BM638" s="19"/>
      <c r="BN638" s="19"/>
      <c r="BO638" s="22" t="s">
        <v>3398</v>
      </c>
      <c r="BP638" s="19"/>
      <c r="BQ638" s="19"/>
      <c r="BR638" s="11"/>
      <c r="BS638" s="11"/>
      <c r="BT638" s="40" t="s">
        <v>3399</v>
      </c>
      <c r="BU638" s="19" t="s">
        <v>92</v>
      </c>
      <c r="BV638" s="9" t="s">
        <v>6209</v>
      </c>
    </row>
    <row r="639" spans="2:74" ht="22.2" customHeight="1" thickBot="1" x14ac:dyDescent="0.35">
      <c r="B639" s="80">
        <v>61592726</v>
      </c>
      <c r="C639" s="14" t="s">
        <v>5660</v>
      </c>
      <c r="D639" s="16">
        <v>2020</v>
      </c>
      <c r="E639" s="14" t="s">
        <v>5661</v>
      </c>
      <c r="F639" s="14" t="s">
        <v>5662</v>
      </c>
      <c r="G639" s="21" t="s">
        <v>76</v>
      </c>
      <c r="H639" s="11" t="s">
        <v>1141</v>
      </c>
      <c r="I639" s="26" t="s">
        <v>1143</v>
      </c>
      <c r="J639" s="26" t="s">
        <v>1142</v>
      </c>
      <c r="K639" s="26" t="s">
        <v>146</v>
      </c>
      <c r="L639" s="26" t="s">
        <v>5663</v>
      </c>
      <c r="M639" s="26" t="s">
        <v>98</v>
      </c>
      <c r="N639" s="26" t="s">
        <v>99</v>
      </c>
      <c r="O639" s="19" t="s">
        <v>99</v>
      </c>
      <c r="P639" s="26" t="s">
        <v>1202</v>
      </c>
      <c r="Q639" s="26" t="s">
        <v>5664</v>
      </c>
      <c r="R639" s="26">
        <v>1</v>
      </c>
      <c r="S639" s="26" t="s">
        <v>5665</v>
      </c>
      <c r="T639" s="26" t="s">
        <v>506</v>
      </c>
      <c r="U639" s="19"/>
      <c r="V639" s="26" t="s">
        <v>278</v>
      </c>
      <c r="W639" s="26" t="s">
        <v>277</v>
      </c>
      <c r="X639" s="26" t="s">
        <v>248</v>
      </c>
      <c r="Y639" s="26" t="s">
        <v>5666</v>
      </c>
      <c r="Z639" s="11" t="s">
        <v>100</v>
      </c>
      <c r="AA639" s="26" t="s">
        <v>5667</v>
      </c>
      <c r="AB639" s="26" t="s">
        <v>105</v>
      </c>
      <c r="AC639" s="26" t="s">
        <v>104</v>
      </c>
      <c r="AD639" s="26" t="s">
        <v>1181</v>
      </c>
      <c r="AE639" s="19"/>
      <c r="AF639" s="19"/>
      <c r="AG639" s="19"/>
      <c r="AH639" s="19"/>
      <c r="AI639" s="19"/>
      <c r="AJ639" s="19"/>
      <c r="AK639" s="19"/>
      <c r="AL639" s="19"/>
      <c r="AM639" s="19"/>
      <c r="AN639" s="19"/>
      <c r="AO639" s="19"/>
      <c r="AP639" s="26" t="s">
        <v>5667</v>
      </c>
      <c r="AQ639" s="26">
        <v>3</v>
      </c>
      <c r="AR639" s="26" t="s">
        <v>1166</v>
      </c>
      <c r="AS639" s="26" t="s">
        <v>514</v>
      </c>
      <c r="AT639" s="26" t="s">
        <v>5668</v>
      </c>
      <c r="AU639" s="19"/>
      <c r="AV639" s="19"/>
      <c r="AW639" s="26">
        <v>5</v>
      </c>
      <c r="AX639" s="26" t="s">
        <v>1808</v>
      </c>
      <c r="AY639" s="26" t="s">
        <v>1807</v>
      </c>
      <c r="AZ639" s="26" t="s">
        <v>120</v>
      </c>
      <c r="BA639" s="26" t="s">
        <v>119</v>
      </c>
      <c r="BB639" s="13" t="s">
        <v>149</v>
      </c>
      <c r="BC639" s="13" t="s">
        <v>777</v>
      </c>
      <c r="BD639" s="26">
        <v>1</v>
      </c>
      <c r="BE639" s="26" t="s">
        <v>1224</v>
      </c>
      <c r="BF639" s="19"/>
      <c r="BG639" s="19"/>
      <c r="BH639" s="19"/>
      <c r="BI639" s="19"/>
      <c r="BJ639" s="19"/>
      <c r="BK639" s="19"/>
      <c r="BL639" s="19"/>
      <c r="BM639" s="19"/>
      <c r="BN639" s="19"/>
      <c r="BO639" s="26" t="s">
        <v>5669</v>
      </c>
      <c r="BP639" s="26" t="s">
        <v>288</v>
      </c>
      <c r="BQ639" s="26" t="s">
        <v>288</v>
      </c>
      <c r="BR639" s="11"/>
      <c r="BS639" s="11"/>
      <c r="BT639" s="19"/>
      <c r="BU639" s="26" t="s">
        <v>447</v>
      </c>
      <c r="BV639" s="9" t="s">
        <v>6209</v>
      </c>
    </row>
    <row r="640" spans="2:74" ht="22.2" customHeight="1" thickBot="1" x14ac:dyDescent="0.35">
      <c r="B640" s="80">
        <v>61592727</v>
      </c>
      <c r="C640" s="14" t="s">
        <v>2626</v>
      </c>
      <c r="D640" s="16">
        <v>2004</v>
      </c>
      <c r="E640" s="14" t="s">
        <v>2627</v>
      </c>
      <c r="F640" s="14" t="s">
        <v>1660</v>
      </c>
      <c r="G640" s="9" t="s">
        <v>76</v>
      </c>
      <c r="H640" s="11" t="s">
        <v>1141</v>
      </c>
      <c r="I640" s="26" t="s">
        <v>1243</v>
      </c>
      <c r="J640" s="26" t="s">
        <v>1242</v>
      </c>
      <c r="K640" s="26" t="s">
        <v>80</v>
      </c>
      <c r="L640" s="26" t="s">
        <v>2628</v>
      </c>
      <c r="M640" s="26" t="s">
        <v>98</v>
      </c>
      <c r="N640" s="26" t="s">
        <v>99</v>
      </c>
      <c r="O640" s="13" t="s">
        <v>99</v>
      </c>
      <c r="P640" s="26" t="s">
        <v>411</v>
      </c>
      <c r="Q640" s="26" t="s">
        <v>1583</v>
      </c>
      <c r="R640" s="26">
        <v>1</v>
      </c>
      <c r="S640" s="26" t="s">
        <v>140</v>
      </c>
      <c r="T640" s="26" t="s">
        <v>506</v>
      </c>
      <c r="U640" s="26" t="s">
        <v>1276</v>
      </c>
      <c r="V640" s="26" t="s">
        <v>168</v>
      </c>
      <c r="W640" s="26" t="s">
        <v>167</v>
      </c>
      <c r="X640" s="26" t="s">
        <v>87</v>
      </c>
      <c r="Y640" s="19"/>
      <c r="Z640" s="13" t="s">
        <v>87</v>
      </c>
      <c r="AA640" s="26" t="s">
        <v>2629</v>
      </c>
      <c r="AB640" s="26" t="s">
        <v>353</v>
      </c>
      <c r="AC640" s="26" t="s">
        <v>352</v>
      </c>
      <c r="AD640" s="26" t="s">
        <v>1358</v>
      </c>
      <c r="AE640" s="19"/>
      <c r="AF640" s="19"/>
      <c r="AG640" s="19"/>
      <c r="AH640" s="19"/>
      <c r="AI640" s="19"/>
      <c r="AJ640" s="19"/>
      <c r="AK640" s="19"/>
      <c r="AL640" s="19"/>
      <c r="AM640" s="19"/>
      <c r="AN640" s="19"/>
      <c r="AO640" s="19"/>
      <c r="AP640" s="26" t="s">
        <v>2219</v>
      </c>
      <c r="AQ640" s="26">
        <v>8</v>
      </c>
      <c r="AR640" s="26" t="s">
        <v>1166</v>
      </c>
      <c r="AS640" s="26" t="s">
        <v>514</v>
      </c>
      <c r="AT640" s="19"/>
      <c r="AU640" s="19"/>
      <c r="AV640" s="19"/>
      <c r="AW640" s="26">
        <v>9</v>
      </c>
      <c r="AX640" s="26" t="s">
        <v>1210</v>
      </c>
      <c r="AY640" s="19" t="s">
        <v>1209</v>
      </c>
      <c r="AZ640" s="26" t="s">
        <v>2630</v>
      </c>
      <c r="BA640" s="26" t="s">
        <v>285</v>
      </c>
      <c r="BB640" s="26" t="s">
        <v>149</v>
      </c>
      <c r="BC640" s="11" t="s">
        <v>90</v>
      </c>
      <c r="BD640" s="26">
        <v>87</v>
      </c>
      <c r="BE640" s="26" t="s">
        <v>2631</v>
      </c>
      <c r="BF640" s="26" t="s">
        <v>519</v>
      </c>
      <c r="BG640" s="26"/>
      <c r="BH640" s="26" t="s">
        <v>765</v>
      </c>
      <c r="BI640" s="19"/>
      <c r="BJ640" s="19"/>
      <c r="BK640" s="19"/>
      <c r="BL640" s="19"/>
      <c r="BM640" s="19"/>
      <c r="BN640" s="19"/>
      <c r="BO640" s="26" t="s">
        <v>2632</v>
      </c>
      <c r="BP640" s="19"/>
      <c r="BQ640" s="19"/>
      <c r="BR640" s="11"/>
      <c r="BS640" s="13" t="s">
        <v>288</v>
      </c>
      <c r="BT640" s="19"/>
      <c r="BU640" s="26" t="s">
        <v>214</v>
      </c>
      <c r="BV640" s="9" t="s">
        <v>6209</v>
      </c>
    </row>
    <row r="641" spans="2:74" ht="22.2" customHeight="1" thickBot="1" x14ac:dyDescent="0.35">
      <c r="B641" s="80">
        <v>61592731</v>
      </c>
      <c r="C641" s="32" t="s">
        <v>3629</v>
      </c>
      <c r="D641" s="32">
        <v>2011</v>
      </c>
      <c r="E641" s="36" t="s">
        <v>3630</v>
      </c>
      <c r="F641" s="36" t="s">
        <v>3631</v>
      </c>
      <c r="G641" s="9" t="s">
        <v>76</v>
      </c>
      <c r="H641" s="11" t="s">
        <v>1141</v>
      </c>
      <c r="I641" s="19" t="s">
        <v>1243</v>
      </c>
      <c r="J641" s="13" t="s">
        <v>1242</v>
      </c>
      <c r="K641" s="19" t="s">
        <v>80</v>
      </c>
      <c r="L641" s="19" t="s">
        <v>3632</v>
      </c>
      <c r="M641" s="19" t="s">
        <v>98</v>
      </c>
      <c r="N641" s="19" t="s">
        <v>1126</v>
      </c>
      <c r="O641" s="19" t="s">
        <v>1126</v>
      </c>
      <c r="P641" s="19" t="s">
        <v>1145</v>
      </c>
      <c r="Q641" s="19" t="s">
        <v>3633</v>
      </c>
      <c r="R641" s="38">
        <v>1</v>
      </c>
      <c r="S641" s="19" t="s">
        <v>3634</v>
      </c>
      <c r="T641" s="19"/>
      <c r="U641" s="19" t="s">
        <v>2401</v>
      </c>
      <c r="V641" s="19" t="s">
        <v>660</v>
      </c>
      <c r="W641" s="13" t="s">
        <v>277</v>
      </c>
      <c r="X641" s="19" t="s">
        <v>87</v>
      </c>
      <c r="Y641" s="19"/>
      <c r="Z641" s="13" t="s">
        <v>87</v>
      </c>
      <c r="AA641" s="19" t="s">
        <v>3635</v>
      </c>
      <c r="AB641" s="22" t="s">
        <v>688</v>
      </c>
      <c r="AC641" s="19" t="s">
        <v>199</v>
      </c>
      <c r="AD641" s="19" t="s">
        <v>1358</v>
      </c>
      <c r="AE641" s="19"/>
      <c r="AF641" s="19"/>
      <c r="AG641" s="19"/>
      <c r="AH641" s="19"/>
      <c r="AI641" s="19"/>
      <c r="AJ641" s="19"/>
      <c r="AK641" s="19"/>
      <c r="AL641" s="19"/>
      <c r="AM641" s="19"/>
      <c r="AN641" s="19"/>
      <c r="AO641" s="19"/>
      <c r="AP641" s="19" t="s">
        <v>3635</v>
      </c>
      <c r="AQ641" s="19">
        <v>5</v>
      </c>
      <c r="AR641" s="19" t="s">
        <v>1166</v>
      </c>
      <c r="AS641" s="19" t="s">
        <v>905</v>
      </c>
      <c r="AT641" s="19"/>
      <c r="AU641" s="19">
        <v>19.716999999999999</v>
      </c>
      <c r="AV641" s="19">
        <v>49.883000000000003</v>
      </c>
      <c r="AW641" s="19"/>
      <c r="AX641" s="19" t="s">
        <v>1836</v>
      </c>
      <c r="AY641" s="19" t="s">
        <v>1818</v>
      </c>
      <c r="AZ641" s="19" t="s">
        <v>120</v>
      </c>
      <c r="BA641" s="19" t="s">
        <v>119</v>
      </c>
      <c r="BB641" s="19" t="s">
        <v>149</v>
      </c>
      <c r="BC641" s="13" t="s">
        <v>3636</v>
      </c>
      <c r="BD641" s="38">
        <v>1</v>
      </c>
      <c r="BE641" s="19" t="s">
        <v>3637</v>
      </c>
      <c r="BF641" s="19" t="s">
        <v>635</v>
      </c>
      <c r="BG641" s="19" t="s">
        <v>3638</v>
      </c>
      <c r="BH641" s="22" t="s">
        <v>3639</v>
      </c>
      <c r="BI641" s="19"/>
      <c r="BJ641" s="19"/>
      <c r="BK641" s="19"/>
      <c r="BL641" s="19"/>
      <c r="BM641" s="19"/>
      <c r="BN641" s="19"/>
      <c r="BO641" s="22" t="s">
        <v>3640</v>
      </c>
      <c r="BP641" s="19"/>
      <c r="BQ641" s="19"/>
      <c r="BR641" s="11"/>
      <c r="BS641" s="11"/>
      <c r="BT641" s="19"/>
      <c r="BU641" s="19" t="s">
        <v>92</v>
      </c>
      <c r="BV641" s="9" t="s">
        <v>6209</v>
      </c>
    </row>
    <row r="642" spans="2:74" ht="22.2" customHeight="1" thickBot="1" x14ac:dyDescent="0.35">
      <c r="B642" s="80">
        <v>61592439</v>
      </c>
      <c r="C642" s="14" t="s">
        <v>220</v>
      </c>
      <c r="D642" s="16">
        <v>1999</v>
      </c>
      <c r="E642" s="13" t="s">
        <v>221</v>
      </c>
      <c r="F642" s="13" t="s">
        <v>222</v>
      </c>
      <c r="G642" s="9" t="s">
        <v>76</v>
      </c>
      <c r="H642" s="11" t="s">
        <v>77</v>
      </c>
      <c r="I642" s="22" t="s">
        <v>79</v>
      </c>
      <c r="J642" s="12" t="s">
        <v>78</v>
      </c>
      <c r="K642" s="19" t="s">
        <v>146</v>
      </c>
      <c r="L642" s="19" t="s">
        <v>223</v>
      </c>
      <c r="M642" s="19" t="s">
        <v>82</v>
      </c>
      <c r="N642" s="19" t="s">
        <v>115</v>
      </c>
      <c r="O642" s="19" t="s">
        <v>116</v>
      </c>
      <c r="P642" s="19"/>
      <c r="Q642" s="19" t="s">
        <v>84</v>
      </c>
      <c r="R642" s="19"/>
      <c r="S642" s="19"/>
      <c r="T642" s="19"/>
      <c r="U642" s="19"/>
      <c r="V642" s="19" t="s">
        <v>118</v>
      </c>
      <c r="W642" s="26" t="s">
        <v>117</v>
      </c>
      <c r="X642" s="19" t="s">
        <v>87</v>
      </c>
      <c r="Y642" s="19"/>
      <c r="Z642" s="13" t="s">
        <v>87</v>
      </c>
      <c r="AA642" s="19"/>
      <c r="AB642" s="19"/>
      <c r="AC642" s="19"/>
      <c r="AD642" s="12" t="s">
        <v>85</v>
      </c>
      <c r="AE642" s="19"/>
      <c r="AF642" s="19"/>
      <c r="AG642" s="19"/>
      <c r="AH642" s="19"/>
      <c r="AI642" s="19"/>
      <c r="AJ642" s="19"/>
      <c r="AK642" s="19"/>
      <c r="AL642" s="19"/>
      <c r="AM642" s="19"/>
      <c r="AN642" s="19"/>
      <c r="AO642" s="19"/>
      <c r="AP642" s="19"/>
      <c r="AQ642" s="26" t="s">
        <v>88</v>
      </c>
      <c r="AR642" s="19"/>
      <c r="AS642" s="19"/>
      <c r="AT642" s="19"/>
      <c r="AU642" s="19"/>
      <c r="AV642" s="19"/>
      <c r="AW642" s="19"/>
      <c r="AX642" s="19"/>
      <c r="AY642" s="19"/>
      <c r="AZ642" s="19"/>
      <c r="BA642" s="19"/>
      <c r="BB642" s="19"/>
      <c r="BC642" s="11" t="s">
        <v>211</v>
      </c>
      <c r="BD642" s="19"/>
      <c r="BE642" s="19"/>
      <c r="BF642" s="19"/>
      <c r="BG642" s="19"/>
      <c r="BH642" s="19"/>
      <c r="BI642" s="19"/>
      <c r="BJ642" s="19"/>
      <c r="BK642" s="22" t="s">
        <v>122</v>
      </c>
      <c r="BL642" s="19"/>
      <c r="BM642" s="19"/>
      <c r="BN642" s="19"/>
      <c r="BO642" s="19"/>
      <c r="BP642" s="19"/>
      <c r="BQ642" s="19"/>
      <c r="BR642" s="11"/>
      <c r="BS642" s="11"/>
      <c r="BT642" s="19"/>
      <c r="BU642" s="19" t="s">
        <v>219</v>
      </c>
      <c r="BV642" s="9" t="s">
        <v>6209</v>
      </c>
    </row>
    <row r="643" spans="2:74" ht="22.2" customHeight="1" thickBot="1" x14ac:dyDescent="0.35">
      <c r="B643" s="80">
        <v>61592448</v>
      </c>
      <c r="C643" s="14" t="s">
        <v>204</v>
      </c>
      <c r="D643" s="16">
        <v>1998</v>
      </c>
      <c r="E643" s="13" t="s">
        <v>205</v>
      </c>
      <c r="F643" s="14" t="s">
        <v>195</v>
      </c>
      <c r="G643" s="9" t="s">
        <v>76</v>
      </c>
      <c r="H643" s="11" t="s">
        <v>77</v>
      </c>
      <c r="I643" s="26" t="s">
        <v>79</v>
      </c>
      <c r="J643" s="13" t="s">
        <v>78</v>
      </c>
      <c r="K643" s="48" t="s">
        <v>146</v>
      </c>
      <c r="L643" s="48" t="s">
        <v>206</v>
      </c>
      <c r="M643" s="26" t="s">
        <v>207</v>
      </c>
      <c r="N643" s="26" t="s">
        <v>115</v>
      </c>
      <c r="O643" s="19" t="s">
        <v>208</v>
      </c>
      <c r="P643" s="19"/>
      <c r="Q643" s="45"/>
      <c r="R643" s="45"/>
      <c r="S643" s="11"/>
      <c r="T643" s="19"/>
      <c r="U643" s="19"/>
      <c r="V643" s="26" t="s">
        <v>118</v>
      </c>
      <c r="W643" s="26" t="s">
        <v>117</v>
      </c>
      <c r="X643" s="26" t="s">
        <v>87</v>
      </c>
      <c r="Y643" s="11"/>
      <c r="Z643" s="13" t="s">
        <v>87</v>
      </c>
      <c r="AA643" s="45"/>
      <c r="AB643" s="19"/>
      <c r="AC643" s="19"/>
      <c r="AD643" s="13" t="s">
        <v>85</v>
      </c>
      <c r="AE643" s="11"/>
      <c r="AF643" s="11"/>
      <c r="AG643" s="11"/>
      <c r="AH643" s="11"/>
      <c r="AI643" s="11"/>
      <c r="AJ643" s="11"/>
      <c r="AK643" s="11"/>
      <c r="AL643" s="11"/>
      <c r="AM643" s="11"/>
      <c r="AN643" s="11"/>
      <c r="AO643" s="11"/>
      <c r="AP643" s="45"/>
      <c r="AQ643" s="26" t="s">
        <v>88</v>
      </c>
      <c r="AR643" s="19"/>
      <c r="AS643" s="19"/>
      <c r="AT643" s="45"/>
      <c r="AU643" s="11"/>
      <c r="AV643" s="11"/>
      <c r="AW643" s="45"/>
      <c r="AX643" s="19"/>
      <c r="AY643" s="45"/>
      <c r="AZ643" s="26" t="s">
        <v>210</v>
      </c>
      <c r="BA643" s="26" t="s">
        <v>209</v>
      </c>
      <c r="BB643" s="26" t="s">
        <v>149</v>
      </c>
      <c r="BC643" s="13" t="s">
        <v>211</v>
      </c>
      <c r="BD643" s="45"/>
      <c r="BE643" s="45"/>
      <c r="BF643" s="19"/>
      <c r="BG643" s="19"/>
      <c r="BH643" s="19"/>
      <c r="BI643" s="11"/>
      <c r="BJ643" s="11"/>
      <c r="BK643" s="13" t="s">
        <v>122</v>
      </c>
      <c r="BL643" s="11"/>
      <c r="BM643" s="11"/>
      <c r="BN643" s="11"/>
      <c r="BO643" s="48" t="s">
        <v>212</v>
      </c>
      <c r="BP643" s="45"/>
      <c r="BQ643" s="11"/>
      <c r="BR643" s="47"/>
      <c r="BS643" s="13" t="s">
        <v>213</v>
      </c>
      <c r="BT643" s="47"/>
      <c r="BU643" s="26" t="s">
        <v>214</v>
      </c>
      <c r="BV643" s="9" t="s">
        <v>6209</v>
      </c>
    </row>
    <row r="644" spans="2:74" ht="22.2" customHeight="1" thickBot="1" x14ac:dyDescent="0.35">
      <c r="B644" s="80">
        <v>96</v>
      </c>
      <c r="C644" s="9" t="s">
        <v>3228</v>
      </c>
      <c r="D644" s="10">
        <v>2008</v>
      </c>
      <c r="E644" s="9" t="s">
        <v>3229</v>
      </c>
      <c r="F644" s="9" t="s">
        <v>3230</v>
      </c>
      <c r="G644" s="9" t="s">
        <v>916</v>
      </c>
      <c r="H644" s="11" t="s">
        <v>1141</v>
      </c>
      <c r="I644" s="19" t="s">
        <v>499</v>
      </c>
      <c r="J644" s="26" t="s">
        <v>498</v>
      </c>
      <c r="K644" s="45" t="s">
        <v>146</v>
      </c>
      <c r="L644" s="11" t="s">
        <v>3231</v>
      </c>
      <c r="M644" s="45" t="s">
        <v>98</v>
      </c>
      <c r="N644" s="19" t="s">
        <v>99</v>
      </c>
      <c r="O644" s="19" t="s">
        <v>99</v>
      </c>
      <c r="P644" s="26" t="s">
        <v>411</v>
      </c>
      <c r="Q644" s="19" t="s">
        <v>1203</v>
      </c>
      <c r="R644" s="46">
        <v>1</v>
      </c>
      <c r="S644" s="19" t="s">
        <v>3232</v>
      </c>
      <c r="T644" s="11"/>
      <c r="U644" s="11"/>
      <c r="V644" s="19" t="s">
        <v>1374</v>
      </c>
      <c r="W644" s="13" t="s">
        <v>277</v>
      </c>
      <c r="X644" s="19" t="s">
        <v>102</v>
      </c>
      <c r="Y644" s="11" t="s">
        <v>3233</v>
      </c>
      <c r="Z644" s="11" t="s">
        <v>100</v>
      </c>
      <c r="AA644" s="17">
        <v>2003</v>
      </c>
      <c r="AB644" s="11" t="s">
        <v>978</v>
      </c>
      <c r="AC644" s="11" t="s">
        <v>977</v>
      </c>
      <c r="AD644" s="11" t="s">
        <v>1358</v>
      </c>
      <c r="AE644" s="11"/>
      <c r="AF644" s="11"/>
      <c r="AG644" s="11"/>
      <c r="AH644" s="11"/>
      <c r="AI644" s="11"/>
      <c r="AJ644" s="11"/>
      <c r="AK644" s="11"/>
      <c r="AL644" s="11"/>
      <c r="AM644" s="11"/>
      <c r="AN644" s="11"/>
      <c r="AO644" s="11"/>
      <c r="AP644" s="46">
        <v>2003</v>
      </c>
      <c r="AQ644" s="38" t="s">
        <v>1148</v>
      </c>
      <c r="AR644" s="45" t="s">
        <v>1166</v>
      </c>
      <c r="AS644" s="19" t="s">
        <v>514</v>
      </c>
      <c r="AT644" s="11" t="s">
        <v>587</v>
      </c>
      <c r="AU644" s="11"/>
      <c r="AV644" s="11"/>
      <c r="AW644" s="46">
        <v>1</v>
      </c>
      <c r="AX644" s="19" t="s">
        <v>1313</v>
      </c>
      <c r="AY644" s="45" t="s">
        <v>1312</v>
      </c>
      <c r="AZ644" s="22" t="s">
        <v>632</v>
      </c>
      <c r="BA644" s="22" t="s">
        <v>631</v>
      </c>
      <c r="BB644" s="11" t="s">
        <v>149</v>
      </c>
      <c r="BC644" s="11" t="s">
        <v>3234</v>
      </c>
      <c r="BD644" s="17">
        <v>2</v>
      </c>
      <c r="BE644" s="11" t="s">
        <v>3235</v>
      </c>
      <c r="BF644" s="45"/>
      <c r="BG644" s="45"/>
      <c r="BH644" s="45"/>
      <c r="BI644" s="11"/>
      <c r="BJ644" s="11"/>
      <c r="BK644" s="11"/>
      <c r="BL644" s="11"/>
      <c r="BM644" s="11"/>
      <c r="BN644" s="11"/>
      <c r="BO644" s="11"/>
      <c r="BP644" s="19"/>
      <c r="BQ644" s="11"/>
      <c r="BR644" s="47"/>
      <c r="BS644" s="11"/>
      <c r="BT644" s="47"/>
      <c r="BU644" s="45" t="s">
        <v>92</v>
      </c>
      <c r="BV644" s="9" t="s">
        <v>6210</v>
      </c>
    </row>
    <row r="645" spans="2:74" ht="22.2" customHeight="1" thickBot="1" x14ac:dyDescent="0.35">
      <c r="B645" s="80">
        <v>61592556</v>
      </c>
      <c r="C645" s="14" t="s">
        <v>215</v>
      </c>
      <c r="D645" s="16">
        <v>1998</v>
      </c>
      <c r="E645" s="13" t="s">
        <v>216</v>
      </c>
      <c r="F645" s="14" t="s">
        <v>75</v>
      </c>
      <c r="G645" s="9" t="s">
        <v>76</v>
      </c>
      <c r="H645" s="11" t="s">
        <v>77</v>
      </c>
      <c r="I645" s="22" t="s">
        <v>79</v>
      </c>
      <c r="J645" s="12" t="s">
        <v>78</v>
      </c>
      <c r="K645" s="19" t="s">
        <v>80</v>
      </c>
      <c r="L645" s="19" t="s">
        <v>217</v>
      </c>
      <c r="M645" s="19" t="s">
        <v>82</v>
      </c>
      <c r="N645" s="19" t="s">
        <v>115</v>
      </c>
      <c r="O645" s="19" t="s">
        <v>116</v>
      </c>
      <c r="P645" s="19"/>
      <c r="Q645" s="19"/>
      <c r="R645" s="19"/>
      <c r="S645" s="19"/>
      <c r="T645" s="19"/>
      <c r="U645" s="19"/>
      <c r="V645" s="19" t="s">
        <v>118</v>
      </c>
      <c r="W645" s="13" t="s">
        <v>117</v>
      </c>
      <c r="X645" s="19"/>
      <c r="Y645" s="19"/>
      <c r="Z645" s="11" t="s">
        <v>117</v>
      </c>
      <c r="AA645" s="19"/>
      <c r="AB645" s="19"/>
      <c r="AC645" s="19"/>
      <c r="AD645" s="22" t="s">
        <v>85</v>
      </c>
      <c r="AE645" s="19"/>
      <c r="AF645" s="19"/>
      <c r="AG645" s="19"/>
      <c r="AH645" s="19"/>
      <c r="AI645" s="19"/>
      <c r="AJ645" s="19"/>
      <c r="AK645" s="19"/>
      <c r="AL645" s="19"/>
      <c r="AM645" s="19"/>
      <c r="AN645" s="19"/>
      <c r="AO645" s="19"/>
      <c r="AP645" s="19"/>
      <c r="AQ645" s="26" t="s">
        <v>88</v>
      </c>
      <c r="AR645" s="19"/>
      <c r="AS645" s="19"/>
      <c r="AT645" s="19"/>
      <c r="AU645" s="19"/>
      <c r="AV645" s="19"/>
      <c r="AW645" s="19"/>
      <c r="AX645" s="19"/>
      <c r="AY645" s="19"/>
      <c r="AZ645" s="19"/>
      <c r="BA645" s="19"/>
      <c r="BB645" s="19"/>
      <c r="BC645" s="11" t="s">
        <v>218</v>
      </c>
      <c r="BD645" s="19"/>
      <c r="BE645" s="19"/>
      <c r="BF645" s="19"/>
      <c r="BG645" s="19"/>
      <c r="BH645" s="19"/>
      <c r="BI645" s="19"/>
      <c r="BJ645" s="19"/>
      <c r="BK645" s="22" t="s">
        <v>122</v>
      </c>
      <c r="BL645" s="19"/>
      <c r="BM645" s="19"/>
      <c r="BN645" s="19"/>
      <c r="BO645" s="19"/>
      <c r="BP645" s="19"/>
      <c r="BQ645" s="19"/>
      <c r="BR645" s="47"/>
      <c r="BS645" s="19"/>
      <c r="BT645" s="47"/>
      <c r="BU645" s="19" t="s">
        <v>219</v>
      </c>
      <c r="BV645" s="9" t="s">
        <v>6209</v>
      </c>
    </row>
    <row r="646" spans="2:74" ht="22.2" customHeight="1" thickBot="1" x14ac:dyDescent="0.35">
      <c r="B646" s="80">
        <v>61592746</v>
      </c>
      <c r="C646" s="14" t="s">
        <v>2325</v>
      </c>
      <c r="D646" s="16">
        <v>2002</v>
      </c>
      <c r="E646" s="13" t="s">
        <v>2326</v>
      </c>
      <c r="F646" s="14" t="s">
        <v>301</v>
      </c>
      <c r="G646" s="9" t="s">
        <v>76</v>
      </c>
      <c r="H646" s="11" t="s">
        <v>1141</v>
      </c>
      <c r="I646" s="26" t="s">
        <v>1143</v>
      </c>
      <c r="J646" s="13" t="s">
        <v>1242</v>
      </c>
      <c r="K646" s="26" t="s">
        <v>80</v>
      </c>
      <c r="L646" s="26" t="s">
        <v>2327</v>
      </c>
      <c r="M646" s="26" t="s">
        <v>98</v>
      </c>
      <c r="N646" s="26" t="s">
        <v>1245</v>
      </c>
      <c r="O646" s="26" t="s">
        <v>1245</v>
      </c>
      <c r="P646" s="26" t="s">
        <v>2328</v>
      </c>
      <c r="Q646" s="26" t="s">
        <v>2329</v>
      </c>
      <c r="R646" s="26">
        <v>3</v>
      </c>
      <c r="S646" s="26" t="s">
        <v>2330</v>
      </c>
      <c r="T646" s="26" t="s">
        <v>1433</v>
      </c>
      <c r="U646" s="26" t="s">
        <v>2331</v>
      </c>
      <c r="V646" s="26" t="s">
        <v>1673</v>
      </c>
      <c r="W646" s="26" t="s">
        <v>277</v>
      </c>
      <c r="X646" s="26" t="s">
        <v>102</v>
      </c>
      <c r="Y646" s="26" t="s">
        <v>2332</v>
      </c>
      <c r="Z646" s="11" t="s">
        <v>181</v>
      </c>
      <c r="AA646" s="26" t="s">
        <v>1675</v>
      </c>
      <c r="AB646" s="26" t="s">
        <v>353</v>
      </c>
      <c r="AC646" s="26" t="s">
        <v>352</v>
      </c>
      <c r="AD646" s="26" t="s">
        <v>512</v>
      </c>
      <c r="AE646" s="19"/>
      <c r="AF646" s="19"/>
      <c r="AG646" s="19"/>
      <c r="AH646" s="19"/>
      <c r="AI646" s="19"/>
      <c r="AJ646" s="19"/>
      <c r="AK646" s="19"/>
      <c r="AL646" s="19"/>
      <c r="AM646" s="19"/>
      <c r="AN646" s="19"/>
      <c r="AO646" s="19"/>
      <c r="AP646" s="26" t="s">
        <v>1675</v>
      </c>
      <c r="AQ646" s="26">
        <v>3</v>
      </c>
      <c r="AR646" s="26" t="s">
        <v>1166</v>
      </c>
      <c r="AS646" s="26" t="s">
        <v>905</v>
      </c>
      <c r="AT646" s="26" t="s">
        <v>2333</v>
      </c>
      <c r="AU646" s="19"/>
      <c r="AV646" s="19"/>
      <c r="AW646" s="26">
        <v>45</v>
      </c>
      <c r="AX646" s="26" t="s">
        <v>1955</v>
      </c>
      <c r="AY646" s="26" t="s">
        <v>1168</v>
      </c>
      <c r="AZ646" s="26" t="s">
        <v>286</v>
      </c>
      <c r="BA646" s="26" t="s">
        <v>285</v>
      </c>
      <c r="BB646" s="26" t="s">
        <v>149</v>
      </c>
      <c r="BC646" s="11" t="s">
        <v>2334</v>
      </c>
      <c r="BD646" s="26" t="s">
        <v>2335</v>
      </c>
      <c r="BE646" s="26" t="s">
        <v>2336</v>
      </c>
      <c r="BF646" s="41" t="s">
        <v>955</v>
      </c>
      <c r="BG646" s="64" t="s">
        <v>1527</v>
      </c>
      <c r="BH646" s="49"/>
      <c r="BI646" s="50"/>
      <c r="BJ646" s="51"/>
      <c r="BK646" s="19"/>
      <c r="BL646" s="19"/>
      <c r="BM646" s="19"/>
      <c r="BN646" s="19"/>
      <c r="BO646" s="26" t="s">
        <v>2337</v>
      </c>
      <c r="BP646" s="19"/>
      <c r="BQ646" s="19"/>
      <c r="BR646" s="19"/>
      <c r="BS646" s="19"/>
      <c r="BT646" s="47"/>
      <c r="BU646" s="26" t="s">
        <v>92</v>
      </c>
      <c r="BV646" s="9" t="s">
        <v>6209</v>
      </c>
    </row>
    <row r="647" spans="2:74" ht="22.2" customHeight="1" thickBot="1" x14ac:dyDescent="0.35">
      <c r="B647" s="80">
        <v>153</v>
      </c>
      <c r="C647" s="9" t="s">
        <v>177</v>
      </c>
      <c r="D647" s="10">
        <v>1997</v>
      </c>
      <c r="E647" s="9" t="s">
        <v>178</v>
      </c>
      <c r="F647" s="9" t="s">
        <v>179</v>
      </c>
      <c r="G647" s="9" t="s">
        <v>174</v>
      </c>
      <c r="H647" s="11" t="s">
        <v>77</v>
      </c>
      <c r="I647" s="22" t="s">
        <v>79</v>
      </c>
      <c r="J647" s="22" t="s">
        <v>78</v>
      </c>
      <c r="K647" s="19" t="s">
        <v>80</v>
      </c>
      <c r="L647" s="19" t="s">
        <v>180</v>
      </c>
      <c r="M647" s="19" t="s">
        <v>98</v>
      </c>
      <c r="N647" s="19" t="s">
        <v>99</v>
      </c>
      <c r="O647" s="19" t="s">
        <v>99</v>
      </c>
      <c r="P647" s="19"/>
      <c r="Q647" s="19" t="s">
        <v>84</v>
      </c>
      <c r="R647" s="19"/>
      <c r="S647" s="19"/>
      <c r="T647" s="19"/>
      <c r="U647" s="19"/>
      <c r="V647" s="19" t="s">
        <v>168</v>
      </c>
      <c r="W647" s="19" t="s">
        <v>167</v>
      </c>
      <c r="X647" s="19" t="s">
        <v>102</v>
      </c>
      <c r="Y647" s="22" t="s">
        <v>182</v>
      </c>
      <c r="Z647" s="12" t="s">
        <v>181</v>
      </c>
      <c r="AA647" s="19"/>
      <c r="AB647" s="19"/>
      <c r="AC647" s="19"/>
      <c r="AD647" s="22" t="s">
        <v>85</v>
      </c>
      <c r="AE647" s="19"/>
      <c r="AF647" s="19"/>
      <c r="AG647" s="19"/>
      <c r="AH647" s="19"/>
      <c r="AI647" s="19"/>
      <c r="AJ647" s="19"/>
      <c r="AK647" s="19"/>
      <c r="AL647" s="19"/>
      <c r="AM647" s="19"/>
      <c r="AN647" s="19"/>
      <c r="AO647" s="19"/>
      <c r="AP647" s="19"/>
      <c r="AQ647" s="26" t="s">
        <v>88</v>
      </c>
      <c r="AR647" s="19"/>
      <c r="AS647" s="19"/>
      <c r="AT647" s="19"/>
      <c r="AU647" s="19"/>
      <c r="AV647" s="19"/>
      <c r="AW647" s="19"/>
      <c r="AX647" s="19"/>
      <c r="AY647" s="19"/>
      <c r="AZ647" s="19"/>
      <c r="BA647" s="19"/>
      <c r="BB647" s="19"/>
      <c r="BC647" s="12" t="s">
        <v>90</v>
      </c>
      <c r="BD647" s="19"/>
      <c r="BE647" s="19"/>
      <c r="BF647" s="19"/>
      <c r="BG647" s="19"/>
      <c r="BH647" s="19"/>
      <c r="BI647" s="19"/>
      <c r="BJ647" s="19"/>
      <c r="BK647" s="19" t="s">
        <v>6362</v>
      </c>
      <c r="BL647" s="19"/>
      <c r="BM647" s="19"/>
      <c r="BN647" s="19"/>
      <c r="BO647" s="19"/>
      <c r="BP647" s="19"/>
      <c r="BQ647" s="19"/>
      <c r="BR647" s="19"/>
      <c r="BS647" s="19"/>
      <c r="BT647" s="22" t="s">
        <v>183</v>
      </c>
      <c r="BU647" s="19" t="s">
        <v>92</v>
      </c>
      <c r="BV647" s="9" t="s">
        <v>6211</v>
      </c>
    </row>
    <row r="648" spans="2:74" ht="22.2" customHeight="1" thickBot="1" x14ac:dyDescent="0.35">
      <c r="B648" s="80">
        <v>172</v>
      </c>
      <c r="C648" s="9" t="s">
        <v>5560</v>
      </c>
      <c r="D648" s="23">
        <v>2019</v>
      </c>
      <c r="E648" s="37" t="s">
        <v>5561</v>
      </c>
      <c r="F648" s="11" t="s">
        <v>5562</v>
      </c>
      <c r="G648" s="9" t="s">
        <v>76</v>
      </c>
      <c r="H648" s="11" t="s">
        <v>1141</v>
      </c>
      <c r="I648" s="19" t="s">
        <v>1143</v>
      </c>
      <c r="J648" s="11" t="s">
        <v>1142</v>
      </c>
      <c r="K648" s="19" t="s">
        <v>80</v>
      </c>
      <c r="L648" s="19" t="s">
        <v>5563</v>
      </c>
      <c r="M648" s="19" t="s">
        <v>98</v>
      </c>
      <c r="N648" s="19" t="s">
        <v>99</v>
      </c>
      <c r="O648" s="19" t="s">
        <v>99</v>
      </c>
      <c r="P648" s="19"/>
      <c r="Q648" s="19" t="s">
        <v>84</v>
      </c>
      <c r="R648" s="19"/>
      <c r="S648" s="19"/>
      <c r="T648" s="19"/>
      <c r="U648" s="19"/>
      <c r="V648" s="19" t="s">
        <v>328</v>
      </c>
      <c r="W648" s="11" t="s">
        <v>85</v>
      </c>
      <c r="X648" s="19" t="s">
        <v>87</v>
      </c>
      <c r="Y648" s="19"/>
      <c r="Z648" s="13" t="s">
        <v>87</v>
      </c>
      <c r="AA648" s="19"/>
      <c r="AB648" s="19" t="s">
        <v>353</v>
      </c>
      <c r="AC648" s="19" t="s">
        <v>352</v>
      </c>
      <c r="AD648" s="19" t="s">
        <v>512</v>
      </c>
      <c r="AE648" s="19"/>
      <c r="AF648" s="19"/>
      <c r="AG648" s="19"/>
      <c r="AH648" s="19"/>
      <c r="AI648" s="19"/>
      <c r="AJ648" s="19"/>
      <c r="AK648" s="19"/>
      <c r="AL648" s="19"/>
      <c r="AM648" s="19"/>
      <c r="AN648" s="19"/>
      <c r="AO648" s="19"/>
      <c r="AP648" s="19" t="s">
        <v>5564</v>
      </c>
      <c r="AQ648" s="19">
        <v>23</v>
      </c>
      <c r="AR648" s="19"/>
      <c r="AS648" s="19"/>
      <c r="AT648" s="19"/>
      <c r="AU648" s="19"/>
      <c r="AV648" s="19"/>
      <c r="AW648" s="19"/>
      <c r="AX648" s="19"/>
      <c r="AY648" s="19"/>
      <c r="AZ648" s="22" t="s">
        <v>210</v>
      </c>
      <c r="BA648" s="22" t="s">
        <v>209</v>
      </c>
      <c r="BB648" s="19" t="s">
        <v>149</v>
      </c>
      <c r="BC648" s="12" t="s">
        <v>5565</v>
      </c>
      <c r="BD648" s="19"/>
      <c r="BE648" s="19"/>
      <c r="BF648" s="19"/>
      <c r="BG648" s="19"/>
      <c r="BH648" s="19"/>
      <c r="BI648" s="19"/>
      <c r="BJ648" s="19"/>
      <c r="BK648" s="19"/>
      <c r="BL648" s="19"/>
      <c r="BM648" s="19"/>
      <c r="BN648" s="19"/>
      <c r="BO648" s="19"/>
      <c r="BP648" s="19"/>
      <c r="BQ648" s="19"/>
      <c r="BR648" s="19"/>
      <c r="BS648" s="19"/>
      <c r="BT648" s="40" t="s">
        <v>5566</v>
      </c>
      <c r="BU648" s="19" t="s">
        <v>92</v>
      </c>
      <c r="BV648" s="9" t="s">
        <v>6211</v>
      </c>
    </row>
    <row r="649" spans="2:74" ht="22.2" customHeight="1" thickBot="1" x14ac:dyDescent="0.35">
      <c r="B649" s="80">
        <v>139</v>
      </c>
      <c r="C649" s="9" t="s">
        <v>184</v>
      </c>
      <c r="D649" s="10">
        <v>1997</v>
      </c>
      <c r="E649" s="11" t="s">
        <v>185</v>
      </c>
      <c r="F649" s="11" t="s">
        <v>186</v>
      </c>
      <c r="G649" s="9" t="s">
        <v>95</v>
      </c>
      <c r="H649" s="11" t="s">
        <v>77</v>
      </c>
      <c r="I649" s="19" t="s">
        <v>79</v>
      </c>
      <c r="J649" s="11" t="s">
        <v>78</v>
      </c>
      <c r="K649" s="45" t="s">
        <v>146</v>
      </c>
      <c r="L649" s="11" t="s">
        <v>187</v>
      </c>
      <c r="M649" s="45" t="s">
        <v>98</v>
      </c>
      <c r="N649" s="19" t="s">
        <v>99</v>
      </c>
      <c r="O649" s="19" t="s">
        <v>99</v>
      </c>
      <c r="P649" s="19"/>
      <c r="Q649" s="19" t="s">
        <v>84</v>
      </c>
      <c r="R649" s="45"/>
      <c r="S649" s="19"/>
      <c r="T649" s="19"/>
      <c r="U649" s="11"/>
      <c r="V649" s="19" t="s">
        <v>188</v>
      </c>
      <c r="W649" s="11" t="s">
        <v>100</v>
      </c>
      <c r="X649" s="19" t="s">
        <v>102</v>
      </c>
      <c r="Y649" s="22" t="s">
        <v>189</v>
      </c>
      <c r="Z649" s="12" t="s">
        <v>181</v>
      </c>
      <c r="AA649" s="19"/>
      <c r="AB649" s="19"/>
      <c r="AC649" s="19"/>
      <c r="AD649" s="19" t="s">
        <v>85</v>
      </c>
      <c r="AE649" s="11"/>
      <c r="AF649" s="11"/>
      <c r="AG649" s="11"/>
      <c r="AH649" s="11"/>
      <c r="AI649" s="11"/>
      <c r="AJ649" s="11"/>
      <c r="AK649" s="11"/>
      <c r="AL649" s="11"/>
      <c r="AM649" s="11"/>
      <c r="AN649" s="11"/>
      <c r="AO649" s="11"/>
      <c r="AP649" s="19"/>
      <c r="AQ649" s="26" t="s">
        <v>88</v>
      </c>
      <c r="AR649" s="19"/>
      <c r="AS649" s="19"/>
      <c r="AT649" s="11"/>
      <c r="AU649" s="19"/>
      <c r="AV649" s="19"/>
      <c r="AW649" s="45"/>
      <c r="AX649" s="19"/>
      <c r="AY649" s="45"/>
      <c r="AZ649" s="12" t="s">
        <v>191</v>
      </c>
      <c r="BA649" s="12" t="s">
        <v>190</v>
      </c>
      <c r="BB649" s="19" t="s">
        <v>149</v>
      </c>
      <c r="BC649" s="11" t="s">
        <v>150</v>
      </c>
      <c r="BD649" s="17">
        <v>2</v>
      </c>
      <c r="BE649" s="11" t="s">
        <v>192</v>
      </c>
      <c r="BF649" s="19"/>
      <c r="BG649" s="19"/>
      <c r="BH649" s="19"/>
      <c r="BI649" s="11"/>
      <c r="BJ649" s="11"/>
      <c r="BK649" s="12" t="s">
        <v>108</v>
      </c>
      <c r="BL649" s="11"/>
      <c r="BM649" s="11"/>
      <c r="BN649" s="11" t="s">
        <v>109</v>
      </c>
      <c r="BO649" s="11"/>
      <c r="BP649" s="45"/>
      <c r="BQ649" s="11"/>
      <c r="BR649" s="11"/>
      <c r="BS649" s="11"/>
      <c r="BT649" s="108" t="s">
        <v>193</v>
      </c>
      <c r="BU649" s="45" t="s">
        <v>92</v>
      </c>
      <c r="BV649" s="9" t="s">
        <v>6211</v>
      </c>
    </row>
    <row r="650" spans="2:74" ht="22.2" customHeight="1" thickBot="1" x14ac:dyDescent="0.35">
      <c r="B650" s="80">
        <v>130</v>
      </c>
      <c r="C650" s="9" t="s">
        <v>194</v>
      </c>
      <c r="D650" s="10">
        <v>1997</v>
      </c>
      <c r="E650" s="11" t="s">
        <v>6367</v>
      </c>
      <c r="F650" s="14" t="s">
        <v>195</v>
      </c>
      <c r="G650" s="9" t="s">
        <v>76</v>
      </c>
      <c r="H650" s="11" t="s">
        <v>77</v>
      </c>
      <c r="I650" s="19" t="s">
        <v>79</v>
      </c>
      <c r="J650" s="11" t="s">
        <v>78</v>
      </c>
      <c r="K650" s="19" t="s">
        <v>146</v>
      </c>
      <c r="L650" s="19" t="s">
        <v>196</v>
      </c>
      <c r="M650" s="19" t="s">
        <v>197</v>
      </c>
      <c r="N650" s="19" t="s">
        <v>115</v>
      </c>
      <c r="O650" s="19" t="s">
        <v>116</v>
      </c>
      <c r="P650" s="19"/>
      <c r="Q650" s="19" t="s">
        <v>84</v>
      </c>
      <c r="R650" s="19"/>
      <c r="S650" s="19"/>
      <c r="T650" s="19"/>
      <c r="U650" s="19"/>
      <c r="V650" s="19" t="s">
        <v>198</v>
      </c>
      <c r="W650" s="11" t="s">
        <v>85</v>
      </c>
      <c r="X650" s="19"/>
      <c r="Y650" s="19"/>
      <c r="Z650" s="11" t="s">
        <v>117</v>
      </c>
      <c r="AA650" s="19"/>
      <c r="AB650" s="19" t="s">
        <v>200</v>
      </c>
      <c r="AC650" s="19" t="s">
        <v>199</v>
      </c>
      <c r="AD650" s="19" t="s">
        <v>85</v>
      </c>
      <c r="AE650" s="19"/>
      <c r="AF650" s="19"/>
      <c r="AG650" s="19"/>
      <c r="AH650" s="19"/>
      <c r="AI650" s="19"/>
      <c r="AJ650" s="19"/>
      <c r="AK650" s="19"/>
      <c r="AL650" s="19"/>
      <c r="AM650" s="19"/>
      <c r="AN650" s="19"/>
      <c r="AO650" s="19"/>
      <c r="AP650" s="19"/>
      <c r="AQ650" s="26" t="s">
        <v>88</v>
      </c>
      <c r="AR650" s="19"/>
      <c r="AS650" s="19"/>
      <c r="AT650" s="19"/>
      <c r="AU650" s="19"/>
      <c r="AV650" s="19"/>
      <c r="AW650" s="19"/>
      <c r="AX650" s="19"/>
      <c r="AY650" s="19"/>
      <c r="AZ650" s="22" t="s">
        <v>202</v>
      </c>
      <c r="BA650" s="22" t="s">
        <v>201</v>
      </c>
      <c r="BB650" s="19" t="s">
        <v>149</v>
      </c>
      <c r="BC650" s="12" t="s">
        <v>90</v>
      </c>
      <c r="BD650" s="19"/>
      <c r="BE650" s="22" t="s">
        <v>203</v>
      </c>
      <c r="BF650" s="19"/>
      <c r="BG650" s="19"/>
      <c r="BH650" s="19"/>
      <c r="BI650" s="19"/>
      <c r="BJ650" s="19"/>
      <c r="BK650" s="22" t="s">
        <v>122</v>
      </c>
      <c r="BL650" s="19"/>
      <c r="BM650" s="19"/>
      <c r="BN650" s="19"/>
      <c r="BO650" s="19"/>
      <c r="BP650" s="19"/>
      <c r="BQ650" s="19"/>
      <c r="BR650" s="19"/>
      <c r="BS650" s="19"/>
      <c r="BT650" s="19"/>
      <c r="BU650" s="19" t="s">
        <v>92</v>
      </c>
      <c r="BV650" s="9" t="s">
        <v>6211</v>
      </c>
    </row>
    <row r="651" spans="2:74" ht="22.2" customHeight="1" thickBot="1" x14ac:dyDescent="0.35">
      <c r="B651" s="80">
        <v>61592765</v>
      </c>
      <c r="C651" s="32" t="s">
        <v>2348</v>
      </c>
      <c r="D651" s="32">
        <v>2002</v>
      </c>
      <c r="E651" s="36" t="s">
        <v>2349</v>
      </c>
      <c r="F651" s="32" t="s">
        <v>75</v>
      </c>
      <c r="G651" s="9" t="s">
        <v>76</v>
      </c>
      <c r="H651" s="11" t="s">
        <v>1141</v>
      </c>
      <c r="I651" s="19" t="s">
        <v>499</v>
      </c>
      <c r="J651" s="13" t="s">
        <v>498</v>
      </c>
      <c r="K651" s="45" t="s">
        <v>80</v>
      </c>
      <c r="L651" s="45" t="s">
        <v>2350</v>
      </c>
      <c r="M651" s="19" t="s">
        <v>98</v>
      </c>
      <c r="N651" s="19" t="s">
        <v>99</v>
      </c>
      <c r="O651" s="19" t="s">
        <v>99</v>
      </c>
      <c r="P651" s="26" t="s">
        <v>411</v>
      </c>
      <c r="Q651" s="19" t="s">
        <v>2351</v>
      </c>
      <c r="R651" s="17">
        <v>1</v>
      </c>
      <c r="S651" s="19" t="s">
        <v>1163</v>
      </c>
      <c r="T651" s="11"/>
      <c r="U651" s="11"/>
      <c r="V651" s="19" t="s">
        <v>328</v>
      </c>
      <c r="W651" s="19" t="s">
        <v>85</v>
      </c>
      <c r="X651" s="19" t="s">
        <v>87</v>
      </c>
      <c r="Y651" s="19"/>
      <c r="Z651" s="13" t="s">
        <v>87</v>
      </c>
      <c r="AA651" s="45"/>
      <c r="AB651" s="11" t="s">
        <v>797</v>
      </c>
      <c r="AC651" s="11" t="s">
        <v>199</v>
      </c>
      <c r="AD651" s="11" t="s">
        <v>1557</v>
      </c>
      <c r="AE651" s="11"/>
      <c r="AF651" s="11"/>
      <c r="AG651" s="11"/>
      <c r="AH651" s="11"/>
      <c r="AI651" s="11"/>
      <c r="AJ651" s="11"/>
      <c r="AK651" s="11"/>
      <c r="AL651" s="11"/>
      <c r="AM651" s="11"/>
      <c r="AN651" s="11"/>
      <c r="AO651" s="11"/>
      <c r="AP651" s="45" t="s">
        <v>2352</v>
      </c>
      <c r="AQ651" s="19">
        <v>2</v>
      </c>
      <c r="AR651" s="19" t="s">
        <v>1166</v>
      </c>
      <c r="AS651" s="22" t="s">
        <v>1786</v>
      </c>
      <c r="AT651" s="19"/>
      <c r="AU651" s="11"/>
      <c r="AV651" s="11"/>
      <c r="AW651" s="17">
        <v>2</v>
      </c>
      <c r="AX651" s="19" t="s">
        <v>2353</v>
      </c>
      <c r="AY651" s="11" t="s">
        <v>1168</v>
      </c>
      <c r="AZ651" s="19" t="s">
        <v>120</v>
      </c>
      <c r="BA651" s="19" t="s">
        <v>119</v>
      </c>
      <c r="BB651" s="19" t="s">
        <v>149</v>
      </c>
      <c r="BC651" s="11" t="s">
        <v>90</v>
      </c>
      <c r="BD651" s="11" t="s">
        <v>2354</v>
      </c>
      <c r="BE651" s="11" t="s">
        <v>2355</v>
      </c>
      <c r="BF651" s="19"/>
      <c r="BG651" s="19"/>
      <c r="BH651" s="19"/>
      <c r="BI651" s="11"/>
      <c r="BJ651" s="11"/>
      <c r="BK651" s="11"/>
      <c r="BL651" s="11"/>
      <c r="BM651" s="11"/>
      <c r="BN651" s="11"/>
      <c r="BO651" s="52" t="s">
        <v>2356</v>
      </c>
      <c r="BP651" s="19"/>
      <c r="BQ651" s="11"/>
      <c r="BR651" s="11"/>
      <c r="BS651" s="11"/>
      <c r="BT651" s="47"/>
      <c r="BU651" s="19" t="s">
        <v>92</v>
      </c>
      <c r="BV651" s="9" t="s">
        <v>6209</v>
      </c>
    </row>
    <row r="652" spans="2:74" ht="22.2" customHeight="1" thickBot="1" x14ac:dyDescent="0.35">
      <c r="B652" s="80">
        <v>61591421</v>
      </c>
      <c r="C652" s="14" t="s">
        <v>163</v>
      </c>
      <c r="D652" s="16">
        <v>1996</v>
      </c>
      <c r="E652" s="13" t="s">
        <v>164</v>
      </c>
      <c r="F652" s="13" t="s">
        <v>165</v>
      </c>
      <c r="G652" s="9" t="s">
        <v>76</v>
      </c>
      <c r="H652" s="11" t="s">
        <v>77</v>
      </c>
      <c r="I652" s="13" t="s">
        <v>79</v>
      </c>
      <c r="J652" s="13" t="s">
        <v>78</v>
      </c>
      <c r="K652" s="48" t="s">
        <v>80</v>
      </c>
      <c r="L652" s="13" t="s">
        <v>166</v>
      </c>
      <c r="M652" s="13" t="s">
        <v>82</v>
      </c>
      <c r="N652" s="13" t="s">
        <v>115</v>
      </c>
      <c r="O652" s="19" t="s">
        <v>116</v>
      </c>
      <c r="P652" s="11"/>
      <c r="Q652" s="11"/>
      <c r="R652" s="11"/>
      <c r="S652" s="11"/>
      <c r="T652" s="11"/>
      <c r="U652" s="11"/>
      <c r="V652" s="13" t="s">
        <v>168</v>
      </c>
      <c r="W652" s="13" t="s">
        <v>167</v>
      </c>
      <c r="X652" s="13" t="s">
        <v>87</v>
      </c>
      <c r="Y652" s="11"/>
      <c r="Z652" s="13" t="s">
        <v>87</v>
      </c>
      <c r="AA652" s="11"/>
      <c r="AB652" s="11"/>
      <c r="AC652" s="11"/>
      <c r="AD652" s="13" t="s">
        <v>85</v>
      </c>
      <c r="AE652" s="11"/>
      <c r="AF652" s="11"/>
      <c r="AG652" s="11"/>
      <c r="AH652" s="11"/>
      <c r="AI652" s="11"/>
      <c r="AJ652" s="11"/>
      <c r="AK652" s="11"/>
      <c r="AL652" s="11"/>
      <c r="AM652" s="11"/>
      <c r="AN652" s="11"/>
      <c r="AO652" s="11"/>
      <c r="AP652" s="11"/>
      <c r="AQ652" s="26" t="s">
        <v>88</v>
      </c>
      <c r="AR652" s="11"/>
      <c r="AS652" s="11"/>
      <c r="AT652" s="11"/>
      <c r="AU652" s="11"/>
      <c r="AV652" s="11"/>
      <c r="AW652" s="11"/>
      <c r="AX652" s="11"/>
      <c r="AY652" s="11"/>
      <c r="AZ652" s="11"/>
      <c r="BA652" s="11"/>
      <c r="BB652" s="13" t="s">
        <v>169</v>
      </c>
      <c r="BC652" s="13" t="s">
        <v>170</v>
      </c>
      <c r="BD652" s="11"/>
      <c r="BE652" s="11"/>
      <c r="BF652" s="11"/>
      <c r="BG652" s="11"/>
      <c r="BH652" s="11"/>
      <c r="BI652" s="11"/>
      <c r="BJ652" s="11"/>
      <c r="BK652" s="13" t="s">
        <v>91</v>
      </c>
      <c r="BL652" s="11"/>
      <c r="BM652" s="11"/>
      <c r="BN652" s="11"/>
      <c r="BO652" s="11"/>
      <c r="BP652" s="11"/>
      <c r="BQ652" s="11"/>
      <c r="BR652" s="11"/>
      <c r="BS652" s="11"/>
      <c r="BT652" s="11"/>
      <c r="BU652" s="26" t="s">
        <v>92</v>
      </c>
      <c r="BV652" s="9" t="s">
        <v>6209</v>
      </c>
    </row>
    <row r="653" spans="2:74" ht="22.2" customHeight="1" thickBot="1" x14ac:dyDescent="0.35">
      <c r="B653" s="80">
        <v>94</v>
      </c>
      <c r="C653" s="9" t="s">
        <v>171</v>
      </c>
      <c r="D653" s="10">
        <v>1996</v>
      </c>
      <c r="E653" s="9" t="s">
        <v>172</v>
      </c>
      <c r="F653" s="9" t="s">
        <v>173</v>
      </c>
      <c r="G653" s="9" t="s">
        <v>174</v>
      </c>
      <c r="H653" s="11" t="s">
        <v>77</v>
      </c>
      <c r="I653" s="22" t="s">
        <v>79</v>
      </c>
      <c r="J653" s="12" t="s">
        <v>78</v>
      </c>
      <c r="K653" s="19" t="s">
        <v>96</v>
      </c>
      <c r="L653" s="19" t="s">
        <v>175</v>
      </c>
      <c r="M653" s="19" t="s">
        <v>98</v>
      </c>
      <c r="N653" s="19" t="s">
        <v>99</v>
      </c>
      <c r="O653" s="19" t="s">
        <v>99</v>
      </c>
      <c r="P653" s="19"/>
      <c r="Q653" s="19" t="s">
        <v>84</v>
      </c>
      <c r="R653" s="19"/>
      <c r="S653" s="19"/>
      <c r="T653" s="19"/>
      <c r="U653" s="19"/>
      <c r="V653" s="19" t="s">
        <v>168</v>
      </c>
      <c r="W653" s="19" t="s">
        <v>167</v>
      </c>
      <c r="X653" s="19" t="s">
        <v>87</v>
      </c>
      <c r="Y653" s="19"/>
      <c r="Z653" s="13" t="s">
        <v>87</v>
      </c>
      <c r="AA653" s="19"/>
      <c r="AB653" s="19"/>
      <c r="AC653" s="19"/>
      <c r="AD653" s="22" t="s">
        <v>85</v>
      </c>
      <c r="AE653" s="19"/>
      <c r="AF653" s="19"/>
      <c r="AG653" s="19"/>
      <c r="AH653" s="19"/>
      <c r="AI653" s="19"/>
      <c r="AJ653" s="19"/>
      <c r="AK653" s="19"/>
      <c r="AL653" s="19"/>
      <c r="AM653" s="19"/>
      <c r="AN653" s="19"/>
      <c r="AO653" s="19"/>
      <c r="AP653" s="19"/>
      <c r="AQ653" s="26" t="s">
        <v>88</v>
      </c>
      <c r="AR653" s="19"/>
      <c r="AS653" s="19"/>
      <c r="AT653" s="19"/>
      <c r="AU653" s="19"/>
      <c r="AV653" s="19"/>
      <c r="AW653" s="19"/>
      <c r="AX653" s="19"/>
      <c r="AY653" s="19"/>
      <c r="AZ653" s="19"/>
      <c r="BA653" s="19"/>
      <c r="BB653" s="19"/>
      <c r="BC653" s="12" t="s">
        <v>90</v>
      </c>
      <c r="BD653" s="19"/>
      <c r="BE653" s="19"/>
      <c r="BF653" s="19"/>
      <c r="BG653" s="19"/>
      <c r="BH653" s="19"/>
      <c r="BI653" s="19"/>
      <c r="BJ653" s="19"/>
      <c r="BK653" s="22" t="s">
        <v>122</v>
      </c>
      <c r="BL653" s="19"/>
      <c r="BM653" s="19"/>
      <c r="BN653" s="19"/>
      <c r="BO653" s="22" t="s">
        <v>176</v>
      </c>
      <c r="BP653" s="19"/>
      <c r="BQ653" s="19"/>
      <c r="BR653" s="19"/>
      <c r="BS653" s="19"/>
      <c r="BT653" s="19"/>
      <c r="BU653" s="19" t="s">
        <v>92</v>
      </c>
      <c r="BV653" s="9" t="s">
        <v>6210</v>
      </c>
    </row>
    <row r="654" spans="2:74" ht="22.2" customHeight="1" thickBot="1" x14ac:dyDescent="0.35">
      <c r="B654" s="80">
        <v>61592773</v>
      </c>
      <c r="C654" s="14" t="s">
        <v>5587</v>
      </c>
      <c r="D654" s="16">
        <v>2020</v>
      </c>
      <c r="E654" s="13" t="s">
        <v>5588</v>
      </c>
      <c r="F654" s="14" t="s">
        <v>871</v>
      </c>
      <c r="G654" s="9" t="s">
        <v>76</v>
      </c>
      <c r="H654" s="11" t="s">
        <v>1141</v>
      </c>
      <c r="I654" s="26" t="s">
        <v>499</v>
      </c>
      <c r="J654" s="13" t="s">
        <v>498</v>
      </c>
      <c r="K654" s="26" t="s">
        <v>146</v>
      </c>
      <c r="L654" s="26" t="s">
        <v>5589</v>
      </c>
      <c r="M654" s="26" t="s">
        <v>2166</v>
      </c>
      <c r="N654" s="26" t="s">
        <v>5590</v>
      </c>
      <c r="O654" s="26" t="s">
        <v>5590</v>
      </c>
      <c r="P654" s="26" t="s">
        <v>5591</v>
      </c>
      <c r="Q654" s="26" t="s">
        <v>84</v>
      </c>
      <c r="R654" s="26">
        <v>12</v>
      </c>
      <c r="S654" s="26" t="s">
        <v>5592</v>
      </c>
      <c r="T654" s="26" t="s">
        <v>506</v>
      </c>
      <c r="U654" s="26" t="s">
        <v>5593</v>
      </c>
      <c r="V654" s="26" t="s">
        <v>1278</v>
      </c>
      <c r="W654" s="11" t="s">
        <v>1277</v>
      </c>
      <c r="X654" s="26" t="s">
        <v>102</v>
      </c>
      <c r="Y654" s="26" t="s">
        <v>5594</v>
      </c>
      <c r="Z654" s="12" t="s">
        <v>181</v>
      </c>
      <c r="AA654" s="19"/>
      <c r="AB654" s="26" t="s">
        <v>5595</v>
      </c>
      <c r="AC654" s="22" t="s">
        <v>761</v>
      </c>
      <c r="AD654" s="26" t="s">
        <v>1557</v>
      </c>
      <c r="AE654" s="19"/>
      <c r="AF654" s="19"/>
      <c r="AG654" s="19"/>
      <c r="AH654" s="19"/>
      <c r="AI654" s="19"/>
      <c r="AJ654" s="19"/>
      <c r="AK654" s="19"/>
      <c r="AL654" s="19"/>
      <c r="AM654" s="19"/>
      <c r="AN654" s="19"/>
      <c r="AO654" s="19"/>
      <c r="AP654" s="19"/>
      <c r="AQ654" s="26" t="s">
        <v>88</v>
      </c>
      <c r="AR654" s="26" t="s">
        <v>1166</v>
      </c>
      <c r="AS654" s="26" t="s">
        <v>514</v>
      </c>
      <c r="AT654" s="26" t="s">
        <v>1474</v>
      </c>
      <c r="AU654" s="19"/>
      <c r="AV654" s="19"/>
      <c r="AW654" s="26">
        <v>12</v>
      </c>
      <c r="AX654" s="26" t="s">
        <v>5597</v>
      </c>
      <c r="AY654" s="26" t="s">
        <v>5596</v>
      </c>
      <c r="AZ654" s="26" t="s">
        <v>120</v>
      </c>
      <c r="BA654" s="26" t="s">
        <v>119</v>
      </c>
      <c r="BB654" s="26" t="s">
        <v>149</v>
      </c>
      <c r="BC654" s="13" t="s">
        <v>1739</v>
      </c>
      <c r="BD654" s="26">
        <v>1</v>
      </c>
      <c r="BE654" s="26" t="s">
        <v>1739</v>
      </c>
      <c r="BF654" s="19" t="s">
        <v>698</v>
      </c>
      <c r="BG654" s="26"/>
      <c r="BH654" s="19"/>
      <c r="BI654" s="26" t="s">
        <v>5067</v>
      </c>
      <c r="BJ654" s="19"/>
      <c r="BK654" s="19"/>
      <c r="BL654" s="19"/>
      <c r="BM654" s="19"/>
      <c r="BN654" s="19"/>
      <c r="BO654" s="26" t="s">
        <v>5598</v>
      </c>
      <c r="BP654" s="26" t="s">
        <v>288</v>
      </c>
      <c r="BQ654" s="19"/>
      <c r="BR654" s="19"/>
      <c r="BS654" s="19"/>
      <c r="BT654" s="26" t="s">
        <v>5599</v>
      </c>
      <c r="BU654" s="26" t="s">
        <v>447</v>
      </c>
      <c r="BV654" s="9" t="s">
        <v>6209</v>
      </c>
    </row>
    <row r="655" spans="2:74" ht="22.2" customHeight="1" thickBot="1" x14ac:dyDescent="0.35">
      <c r="B655" s="80">
        <v>8</v>
      </c>
      <c r="C655" s="9" t="s">
        <v>152</v>
      </c>
      <c r="D655" s="10">
        <v>1995</v>
      </c>
      <c r="E655" s="11" t="s">
        <v>153</v>
      </c>
      <c r="F655" s="15" t="s">
        <v>154</v>
      </c>
      <c r="G655" s="9" t="s">
        <v>76</v>
      </c>
      <c r="H655" s="11" t="s">
        <v>77</v>
      </c>
      <c r="I655" s="19" t="s">
        <v>79</v>
      </c>
      <c r="J655" s="19" t="s">
        <v>78</v>
      </c>
      <c r="K655" s="45" t="s">
        <v>96</v>
      </c>
      <c r="L655" s="19" t="s">
        <v>155</v>
      </c>
      <c r="M655" s="19" t="s">
        <v>98</v>
      </c>
      <c r="N655" s="19" t="s">
        <v>156</v>
      </c>
      <c r="O655" s="19" t="s">
        <v>156</v>
      </c>
      <c r="P655" s="19" t="s">
        <v>157</v>
      </c>
      <c r="Q655" s="19" t="s">
        <v>158</v>
      </c>
      <c r="R655" s="11"/>
      <c r="S655" s="19" t="s">
        <v>159</v>
      </c>
      <c r="T655" s="11"/>
      <c r="U655" s="19"/>
      <c r="V655" s="19" t="s">
        <v>118</v>
      </c>
      <c r="W655" s="26" t="s">
        <v>117</v>
      </c>
      <c r="X655" s="22" t="s">
        <v>160</v>
      </c>
      <c r="Y655" s="19"/>
      <c r="Z655" s="11" t="s">
        <v>130</v>
      </c>
      <c r="AA655" s="11"/>
      <c r="AB655" s="19"/>
      <c r="AC655" s="19"/>
      <c r="AD655" s="22" t="s">
        <v>161</v>
      </c>
      <c r="AE655" s="11"/>
      <c r="AF655" s="11"/>
      <c r="AG655" s="11"/>
      <c r="AH655" s="11"/>
      <c r="AI655" s="11"/>
      <c r="AJ655" s="11"/>
      <c r="AK655" s="11"/>
      <c r="AL655" s="11"/>
      <c r="AM655" s="11"/>
      <c r="AN655" s="11"/>
      <c r="AO655" s="11"/>
      <c r="AP655" s="11"/>
      <c r="AQ655" s="26" t="s">
        <v>88</v>
      </c>
      <c r="AR655" s="19"/>
      <c r="AS655" s="19"/>
      <c r="AT655" s="19"/>
      <c r="AU655" s="11"/>
      <c r="AV655" s="11"/>
      <c r="AW655" s="11"/>
      <c r="AX655" s="19"/>
      <c r="AY655" s="11"/>
      <c r="AZ655" s="11"/>
      <c r="BA655" s="11"/>
      <c r="BB655" s="19" t="s">
        <v>162</v>
      </c>
      <c r="BC655" s="12" t="s">
        <v>90</v>
      </c>
      <c r="BD655" s="11"/>
      <c r="BE655" s="11"/>
      <c r="BF655" s="11"/>
      <c r="BG655" s="11"/>
      <c r="BH655" s="11"/>
      <c r="BI655" s="11"/>
      <c r="BJ655" s="11"/>
      <c r="BK655" s="12" t="s">
        <v>91</v>
      </c>
      <c r="BL655" s="11"/>
      <c r="BM655" s="11"/>
      <c r="BN655" s="11"/>
      <c r="BO655" s="19"/>
      <c r="BP655" s="11"/>
      <c r="BQ655" s="11"/>
      <c r="BR655" s="11"/>
      <c r="BS655" s="11"/>
      <c r="BT655" s="19"/>
      <c r="BU655" s="19" t="s">
        <v>92</v>
      </c>
      <c r="BV655" s="9" t="s">
        <v>6210</v>
      </c>
    </row>
    <row r="656" spans="2:74" ht="22.2" customHeight="1" thickBot="1" x14ac:dyDescent="0.35">
      <c r="B656" s="80">
        <v>61592777</v>
      </c>
      <c r="C656" s="14" t="s">
        <v>3421</v>
      </c>
      <c r="D656" s="16">
        <v>2009</v>
      </c>
      <c r="E656" s="13" t="s">
        <v>3422</v>
      </c>
      <c r="F656" s="13" t="s">
        <v>75</v>
      </c>
      <c r="G656" s="9" t="s">
        <v>76</v>
      </c>
      <c r="H656" s="11" t="s">
        <v>1141</v>
      </c>
      <c r="I656" s="26" t="s">
        <v>1143</v>
      </c>
      <c r="J656" s="26" t="s">
        <v>1142</v>
      </c>
      <c r="K656" s="26" t="s">
        <v>80</v>
      </c>
      <c r="L656" s="26" t="s">
        <v>3423</v>
      </c>
      <c r="M656" s="26" t="s">
        <v>98</v>
      </c>
      <c r="N656" s="26" t="s">
        <v>99</v>
      </c>
      <c r="O656" s="26" t="s">
        <v>99</v>
      </c>
      <c r="P656" s="26" t="s">
        <v>1218</v>
      </c>
      <c r="Q656" s="26" t="s">
        <v>84</v>
      </c>
      <c r="R656" s="26">
        <v>52</v>
      </c>
      <c r="S656" s="26" t="s">
        <v>3424</v>
      </c>
      <c r="T656" s="26" t="s">
        <v>506</v>
      </c>
      <c r="U656" s="19"/>
      <c r="V656" s="26" t="s">
        <v>2255</v>
      </c>
      <c r="W656" s="26" t="s">
        <v>1205</v>
      </c>
      <c r="X656" s="26" t="s">
        <v>87</v>
      </c>
      <c r="Y656" s="19"/>
      <c r="Z656" s="13" t="s">
        <v>87</v>
      </c>
      <c r="AA656" s="26" t="s">
        <v>3072</v>
      </c>
      <c r="AB656" s="26" t="s">
        <v>353</v>
      </c>
      <c r="AC656" s="26" t="s">
        <v>352</v>
      </c>
      <c r="AD656" s="26" t="s">
        <v>512</v>
      </c>
      <c r="AE656" s="19"/>
      <c r="AF656" s="19"/>
      <c r="AG656" s="19"/>
      <c r="AH656" s="19"/>
      <c r="AI656" s="19"/>
      <c r="AJ656" s="19"/>
      <c r="AK656" s="19"/>
      <c r="AL656" s="19"/>
      <c r="AM656" s="19"/>
      <c r="AN656" s="19"/>
      <c r="AO656" s="19"/>
      <c r="AP656" s="26" t="s">
        <v>3425</v>
      </c>
      <c r="AQ656" s="26">
        <v>19</v>
      </c>
      <c r="AR656" s="26" t="s">
        <v>513</v>
      </c>
      <c r="AS656" s="26" t="s">
        <v>905</v>
      </c>
      <c r="AT656" s="26" t="s">
        <v>3426</v>
      </c>
      <c r="AU656" s="26">
        <v>-2.7025000000000001</v>
      </c>
      <c r="AV656" s="26">
        <v>50.9133</v>
      </c>
      <c r="AW656" s="19"/>
      <c r="AX656" s="26" t="s">
        <v>2846</v>
      </c>
      <c r="AY656" s="19" t="s">
        <v>1193</v>
      </c>
      <c r="AZ656" s="26" t="s">
        <v>3427</v>
      </c>
      <c r="BA656" s="26" t="s">
        <v>1617</v>
      </c>
      <c r="BB656" s="26" t="s">
        <v>364</v>
      </c>
      <c r="BC656" s="11" t="s">
        <v>90</v>
      </c>
      <c r="BD656" s="26" t="s">
        <v>3428</v>
      </c>
      <c r="BE656" s="26" t="s">
        <v>3429</v>
      </c>
      <c r="BF656" s="19"/>
      <c r="BG656" s="19"/>
      <c r="BH656" s="19"/>
      <c r="BI656" s="19"/>
      <c r="BJ656" s="19"/>
      <c r="BK656" s="19"/>
      <c r="BL656" s="19"/>
      <c r="BM656" s="19"/>
      <c r="BN656" s="19"/>
      <c r="BO656" s="26" t="s">
        <v>3430</v>
      </c>
      <c r="BP656" s="19"/>
      <c r="BQ656" s="19"/>
      <c r="BR656" s="19"/>
      <c r="BS656" s="26" t="s">
        <v>288</v>
      </c>
      <c r="BT656" s="26" t="s">
        <v>230</v>
      </c>
      <c r="BU656" s="26" t="s">
        <v>92</v>
      </c>
      <c r="BV656" s="9" t="s">
        <v>6209</v>
      </c>
    </row>
    <row r="657" spans="2:74" ht="22.2" customHeight="1" thickBot="1" x14ac:dyDescent="0.35">
      <c r="B657" s="80">
        <v>112</v>
      </c>
      <c r="C657" s="9" t="s">
        <v>143</v>
      </c>
      <c r="D657" s="10">
        <v>1993</v>
      </c>
      <c r="E657" s="9" t="s">
        <v>144</v>
      </c>
      <c r="F657" s="9" t="s">
        <v>145</v>
      </c>
      <c r="G657" s="9" t="s">
        <v>76</v>
      </c>
      <c r="H657" s="11" t="s">
        <v>77</v>
      </c>
      <c r="I657" s="19" t="s">
        <v>79</v>
      </c>
      <c r="J657" s="11" t="s">
        <v>78</v>
      </c>
      <c r="K657" s="19" t="s">
        <v>146</v>
      </c>
      <c r="L657" s="19" t="s">
        <v>147</v>
      </c>
      <c r="M657" s="19" t="s">
        <v>82</v>
      </c>
      <c r="N657" s="19" t="s">
        <v>148</v>
      </c>
      <c r="O657" s="19" t="s">
        <v>99</v>
      </c>
      <c r="P657" s="19"/>
      <c r="Q657" s="19"/>
      <c r="R657" s="19"/>
      <c r="S657" s="19"/>
      <c r="T657" s="19"/>
      <c r="U657" s="19"/>
      <c r="V657" s="19" t="s">
        <v>118</v>
      </c>
      <c r="W657" s="26" t="s">
        <v>117</v>
      </c>
      <c r="X657" s="19" t="s">
        <v>87</v>
      </c>
      <c r="Y657" s="19"/>
      <c r="Z657" s="13" t="s">
        <v>87</v>
      </c>
      <c r="AA657" s="19"/>
      <c r="AB657" s="19"/>
      <c r="AC657" s="19"/>
      <c r="AD657" s="22" t="s">
        <v>85</v>
      </c>
      <c r="AE657" s="19"/>
      <c r="AF657" s="19"/>
      <c r="AG657" s="19"/>
      <c r="AH657" s="19"/>
      <c r="AI657" s="19"/>
      <c r="AJ657" s="19"/>
      <c r="AK657" s="19"/>
      <c r="AL657" s="19"/>
      <c r="AM657" s="19"/>
      <c r="AN657" s="19"/>
      <c r="AO657" s="19"/>
      <c r="AP657" s="19"/>
      <c r="AQ657" s="26" t="s">
        <v>88</v>
      </c>
      <c r="AR657" s="19"/>
      <c r="AS657" s="19"/>
      <c r="AT657" s="19"/>
      <c r="AU657" s="19"/>
      <c r="AV657" s="19"/>
      <c r="AW657" s="19"/>
      <c r="AX657" s="19"/>
      <c r="AY657" s="19"/>
      <c r="AZ657" s="19"/>
      <c r="BA657" s="19"/>
      <c r="BB657" s="19" t="s">
        <v>149</v>
      </c>
      <c r="BC657" s="11" t="s">
        <v>150</v>
      </c>
      <c r="BD657" s="38">
        <v>2</v>
      </c>
      <c r="BE657" s="19" t="s">
        <v>151</v>
      </c>
      <c r="BF657" s="19"/>
      <c r="BG657" s="19"/>
      <c r="BH657" s="19"/>
      <c r="BI657" s="19"/>
      <c r="BJ657" s="19"/>
      <c r="BK657" s="22" t="s">
        <v>122</v>
      </c>
      <c r="BL657" s="19"/>
      <c r="BM657" s="19"/>
      <c r="BN657" s="19"/>
      <c r="BO657" s="19"/>
      <c r="BP657" s="19"/>
      <c r="BQ657" s="19"/>
      <c r="BR657" s="19"/>
      <c r="BS657" s="19"/>
      <c r="BT657" s="19"/>
      <c r="BU657" s="19" t="s">
        <v>92</v>
      </c>
      <c r="BV657" s="9" t="s">
        <v>6210</v>
      </c>
    </row>
    <row r="658" spans="2:74" ht="22.2" customHeight="1" thickBot="1" x14ac:dyDescent="0.35">
      <c r="B658" s="80">
        <v>152</v>
      </c>
      <c r="C658" s="9" t="s">
        <v>137</v>
      </c>
      <c r="D658" s="10">
        <v>1992</v>
      </c>
      <c r="E658" s="9" t="s">
        <v>138</v>
      </c>
      <c r="F658" s="9" t="s">
        <v>113</v>
      </c>
      <c r="G658" s="9" t="s">
        <v>76</v>
      </c>
      <c r="H658" s="11" t="s">
        <v>77</v>
      </c>
      <c r="I658" s="22" t="s">
        <v>79</v>
      </c>
      <c r="J658" s="12" t="s">
        <v>78</v>
      </c>
      <c r="K658" s="19" t="s">
        <v>96</v>
      </c>
      <c r="L658" s="19" t="s">
        <v>139</v>
      </c>
      <c r="M658" s="19" t="s">
        <v>98</v>
      </c>
      <c r="N658" s="19" t="s">
        <v>99</v>
      </c>
      <c r="O658" s="19" t="s">
        <v>99</v>
      </c>
      <c r="P658" s="19"/>
      <c r="Q658" s="19" t="s">
        <v>84</v>
      </c>
      <c r="R658" s="19"/>
      <c r="S658" s="26" t="s">
        <v>140</v>
      </c>
      <c r="T658" s="22" t="s">
        <v>141</v>
      </c>
      <c r="U658" s="19"/>
      <c r="V658" s="19" t="s">
        <v>118</v>
      </c>
      <c r="W658" s="26" t="s">
        <v>117</v>
      </c>
      <c r="X658" s="19"/>
      <c r="Y658" s="19"/>
      <c r="Z658" s="11" t="s">
        <v>117</v>
      </c>
      <c r="AA658" s="19"/>
      <c r="AB658" s="19"/>
      <c r="AC658" s="19"/>
      <c r="AD658" s="22" t="s">
        <v>85</v>
      </c>
      <c r="AE658" s="19"/>
      <c r="AF658" s="19"/>
      <c r="AG658" s="19"/>
      <c r="AH658" s="19"/>
      <c r="AI658" s="19"/>
      <c r="AJ658" s="19"/>
      <c r="AK658" s="19"/>
      <c r="AL658" s="19"/>
      <c r="AM658" s="19"/>
      <c r="AN658" s="19"/>
      <c r="AO658" s="19"/>
      <c r="AP658" s="19"/>
      <c r="AQ658" s="26" t="s">
        <v>88</v>
      </c>
      <c r="AR658" s="19"/>
      <c r="AS658" s="19"/>
      <c r="AT658" s="19"/>
      <c r="AU658" s="19"/>
      <c r="AV658" s="19"/>
      <c r="AW658" s="19"/>
      <c r="AX658" s="19"/>
      <c r="AY658" s="19"/>
      <c r="AZ658" s="19"/>
      <c r="BA658" s="19"/>
      <c r="BB658" s="19"/>
      <c r="BC658" s="12" t="s">
        <v>90</v>
      </c>
      <c r="BD658" s="19"/>
      <c r="BE658" s="19"/>
      <c r="BF658" s="19"/>
      <c r="BG658" s="19"/>
      <c r="BH658" s="19"/>
      <c r="BI658" s="19"/>
      <c r="BJ658" s="19"/>
      <c r="BK658" s="22" t="s">
        <v>122</v>
      </c>
      <c r="BL658" s="19"/>
      <c r="BM658" s="19"/>
      <c r="BN658" s="19"/>
      <c r="BO658" s="22" t="s">
        <v>142</v>
      </c>
      <c r="BP658" s="19"/>
      <c r="BQ658" s="19"/>
      <c r="BR658" s="19"/>
      <c r="BS658" s="19"/>
      <c r="BT658" s="19"/>
      <c r="BU658" s="19" t="s">
        <v>92</v>
      </c>
      <c r="BV658" s="9" t="s">
        <v>6211</v>
      </c>
    </row>
    <row r="659" spans="2:74" ht="22.2" customHeight="1" thickBot="1" x14ac:dyDescent="0.35">
      <c r="B659" s="80">
        <v>61592790</v>
      </c>
      <c r="C659" s="14" t="s">
        <v>4826</v>
      </c>
      <c r="D659" s="16">
        <v>2017</v>
      </c>
      <c r="E659" s="53" t="s">
        <v>4827</v>
      </c>
      <c r="F659" s="13" t="s">
        <v>195</v>
      </c>
      <c r="G659" s="9" t="s">
        <v>76</v>
      </c>
      <c r="H659" s="11" t="s">
        <v>1141</v>
      </c>
      <c r="I659" s="26" t="s">
        <v>1243</v>
      </c>
      <c r="J659" s="26" t="s">
        <v>1242</v>
      </c>
      <c r="K659" s="26" t="s">
        <v>146</v>
      </c>
      <c r="L659" s="26" t="s">
        <v>4828</v>
      </c>
      <c r="M659" s="26" t="s">
        <v>98</v>
      </c>
      <c r="N659" s="26" t="s">
        <v>358</v>
      </c>
      <c r="O659" s="26" t="s">
        <v>358</v>
      </c>
      <c r="P659" s="26"/>
      <c r="Q659" s="19"/>
      <c r="R659" s="26">
        <v>19</v>
      </c>
      <c r="S659" s="26" t="s">
        <v>4829</v>
      </c>
      <c r="T659" s="26" t="s">
        <v>897</v>
      </c>
      <c r="U659" s="26" t="s">
        <v>1276</v>
      </c>
      <c r="V659" s="26" t="s">
        <v>1278</v>
      </c>
      <c r="W659" s="19" t="s">
        <v>1277</v>
      </c>
      <c r="X659" s="26" t="s">
        <v>87</v>
      </c>
      <c r="Y659" s="19"/>
      <c r="Z659" s="13" t="s">
        <v>87</v>
      </c>
      <c r="AA659" s="19"/>
      <c r="AB659" s="26" t="s">
        <v>797</v>
      </c>
      <c r="AC659" s="19" t="s">
        <v>199</v>
      </c>
      <c r="AD659" s="26" t="s">
        <v>512</v>
      </c>
      <c r="AE659" s="19"/>
      <c r="AF659" s="19"/>
      <c r="AG659" s="19"/>
      <c r="AH659" s="19"/>
      <c r="AI659" s="19"/>
      <c r="AJ659" s="19"/>
      <c r="AK659" s="19"/>
      <c r="AL659" s="19"/>
      <c r="AM659" s="19"/>
      <c r="AN659" s="19"/>
      <c r="AO659" s="19"/>
      <c r="AP659" s="26" t="s">
        <v>4830</v>
      </c>
      <c r="AQ659" s="26">
        <v>24</v>
      </c>
      <c r="AR659" s="26" t="s">
        <v>1166</v>
      </c>
      <c r="AS659" s="26" t="s">
        <v>514</v>
      </c>
      <c r="AT659" s="26" t="s">
        <v>4831</v>
      </c>
      <c r="AU659" s="19"/>
      <c r="AV659" s="19"/>
      <c r="AW659" s="26">
        <v>40</v>
      </c>
      <c r="AX659" s="26" t="s">
        <v>1151</v>
      </c>
      <c r="AY659" s="26" t="s">
        <v>1150</v>
      </c>
      <c r="AZ659" s="26" t="s">
        <v>4463</v>
      </c>
      <c r="BA659" s="26" t="s">
        <v>1222</v>
      </c>
      <c r="BB659" s="26" t="s">
        <v>149</v>
      </c>
      <c r="BC659" s="13" t="s">
        <v>777</v>
      </c>
      <c r="BD659" s="26">
        <v>1</v>
      </c>
      <c r="BE659" s="26" t="s">
        <v>1172</v>
      </c>
      <c r="BF659" s="26" t="s">
        <v>519</v>
      </c>
      <c r="BG659" s="26"/>
      <c r="BH659" s="26" t="s">
        <v>4832</v>
      </c>
      <c r="BI659" s="19"/>
      <c r="BJ659" s="19"/>
      <c r="BK659" s="19"/>
      <c r="BL659" s="19"/>
      <c r="BM659" s="19"/>
      <c r="BN659" s="19"/>
      <c r="BO659" s="26" t="s">
        <v>4833</v>
      </c>
      <c r="BP659" s="19"/>
      <c r="BQ659" s="19"/>
      <c r="BR659" s="19"/>
      <c r="BS659" s="26" t="s">
        <v>213</v>
      </c>
      <c r="BT659" s="26" t="s">
        <v>4834</v>
      </c>
      <c r="BU659" s="26" t="s">
        <v>219</v>
      </c>
      <c r="BV659" s="9" t="s">
        <v>6209</v>
      </c>
    </row>
    <row r="660" spans="2:74" ht="22.2" customHeight="1" thickBot="1" x14ac:dyDescent="0.35">
      <c r="B660" s="80">
        <v>61592794</v>
      </c>
      <c r="C660" s="14" t="s">
        <v>3210</v>
      </c>
      <c r="D660" s="16">
        <v>2008</v>
      </c>
      <c r="E660" s="53" t="s">
        <v>3211</v>
      </c>
      <c r="F660" s="48" t="s">
        <v>3212</v>
      </c>
      <c r="G660" s="9" t="s">
        <v>76</v>
      </c>
      <c r="H660" s="11" t="s">
        <v>1141</v>
      </c>
      <c r="I660" s="26" t="s">
        <v>1243</v>
      </c>
      <c r="J660" s="26" t="s">
        <v>1242</v>
      </c>
      <c r="K660" s="26" t="s">
        <v>80</v>
      </c>
      <c r="L660" s="26" t="s">
        <v>3213</v>
      </c>
      <c r="M660" s="26" t="s">
        <v>98</v>
      </c>
      <c r="N660" s="26" t="s">
        <v>1370</v>
      </c>
      <c r="O660" s="13" t="s">
        <v>1370</v>
      </c>
      <c r="P660" s="26" t="s">
        <v>2859</v>
      </c>
      <c r="Q660" s="26" t="s">
        <v>1553</v>
      </c>
      <c r="R660" s="19"/>
      <c r="S660" s="19"/>
      <c r="T660" s="19"/>
      <c r="U660" s="19"/>
      <c r="V660" s="26" t="s">
        <v>278</v>
      </c>
      <c r="W660" s="13" t="s">
        <v>277</v>
      </c>
      <c r="X660" s="26" t="s">
        <v>87</v>
      </c>
      <c r="Y660" s="19"/>
      <c r="Z660" s="13" t="s">
        <v>87</v>
      </c>
      <c r="AA660" s="26" t="s">
        <v>3214</v>
      </c>
      <c r="AB660" s="26" t="s">
        <v>978</v>
      </c>
      <c r="AC660" s="26" t="s">
        <v>977</v>
      </c>
      <c r="AD660" s="26" t="s">
        <v>1181</v>
      </c>
      <c r="AE660" s="19"/>
      <c r="AF660" s="19"/>
      <c r="AG660" s="19"/>
      <c r="AH660" s="19"/>
      <c r="AI660" s="19"/>
      <c r="AJ660" s="19"/>
      <c r="AK660" s="19"/>
      <c r="AL660" s="19"/>
      <c r="AM660" s="19"/>
      <c r="AN660" s="19"/>
      <c r="AO660" s="19"/>
      <c r="AP660" s="26" t="s">
        <v>3214</v>
      </c>
      <c r="AQ660" s="26">
        <v>2</v>
      </c>
      <c r="AR660" s="26" t="s">
        <v>513</v>
      </c>
      <c r="AS660" s="26" t="s">
        <v>2814</v>
      </c>
      <c r="AT660" s="26" t="s">
        <v>1409</v>
      </c>
      <c r="AU660" s="19"/>
      <c r="AV660" s="19"/>
      <c r="AW660" s="26">
        <v>24</v>
      </c>
      <c r="AX660" s="26" t="s">
        <v>1955</v>
      </c>
      <c r="AY660" s="26" t="s">
        <v>1168</v>
      </c>
      <c r="AZ660" s="26" t="s">
        <v>2423</v>
      </c>
      <c r="BA660" s="26" t="s">
        <v>516</v>
      </c>
      <c r="BB660" s="26" t="s">
        <v>364</v>
      </c>
      <c r="BC660" s="13" t="s">
        <v>3215</v>
      </c>
      <c r="BD660" s="19"/>
      <c r="BE660" s="19"/>
      <c r="BF660" s="26" t="s">
        <v>519</v>
      </c>
      <c r="BG660" s="26"/>
      <c r="BH660" s="26" t="s">
        <v>520</v>
      </c>
      <c r="BI660" s="19"/>
      <c r="BJ660" s="19"/>
      <c r="BK660" s="19"/>
      <c r="BL660" s="19"/>
      <c r="BM660" s="19"/>
      <c r="BN660" s="19"/>
      <c r="BO660" s="26" t="s">
        <v>3216</v>
      </c>
      <c r="BP660" s="19"/>
      <c r="BQ660" s="26" t="s">
        <v>288</v>
      </c>
      <c r="BR660" s="19"/>
      <c r="BS660" s="19"/>
      <c r="BT660" s="19"/>
      <c r="BU660" s="26" t="s">
        <v>214</v>
      </c>
      <c r="BV660" s="9" t="s">
        <v>6209</v>
      </c>
    </row>
    <row r="661" spans="2:74" ht="22.2" customHeight="1" thickBot="1" x14ac:dyDescent="0.35">
      <c r="B661" s="80">
        <v>61592796</v>
      </c>
      <c r="C661" s="14" t="s">
        <v>5075</v>
      </c>
      <c r="D661" s="23">
        <v>2018</v>
      </c>
      <c r="E661" s="62" t="s">
        <v>5076</v>
      </c>
      <c r="F661" s="15" t="s">
        <v>817</v>
      </c>
      <c r="G661" s="9" t="s">
        <v>76</v>
      </c>
      <c r="H661" s="11" t="s">
        <v>1141</v>
      </c>
      <c r="I661" s="19" t="s">
        <v>5077</v>
      </c>
      <c r="J661" s="11" t="s">
        <v>498</v>
      </c>
      <c r="K661" s="19" t="s">
        <v>80</v>
      </c>
      <c r="L661" s="19" t="s">
        <v>5078</v>
      </c>
      <c r="M661" s="19" t="s">
        <v>2166</v>
      </c>
      <c r="N661" s="19" t="s">
        <v>1245</v>
      </c>
      <c r="O661" s="19" t="s">
        <v>1245</v>
      </c>
      <c r="P661" s="19" t="s">
        <v>2114</v>
      </c>
      <c r="Q661" s="19" t="s">
        <v>84</v>
      </c>
      <c r="R661" s="19"/>
      <c r="S661" s="19" t="s">
        <v>5079</v>
      </c>
      <c r="T661" s="19"/>
      <c r="U661" s="19" t="s">
        <v>3645</v>
      </c>
      <c r="V661" s="19" t="s">
        <v>1278</v>
      </c>
      <c r="W661" s="19" t="s">
        <v>1277</v>
      </c>
      <c r="X661" s="19" t="s">
        <v>102</v>
      </c>
      <c r="Y661" s="19" t="s">
        <v>5080</v>
      </c>
      <c r="Z661" s="11" t="s">
        <v>1894</v>
      </c>
      <c r="AA661" s="19" t="s">
        <v>5081</v>
      </c>
      <c r="AB661" s="22" t="s">
        <v>4189</v>
      </c>
      <c r="AC661" s="19" t="s">
        <v>510</v>
      </c>
      <c r="AD661" s="19" t="s">
        <v>1345</v>
      </c>
      <c r="AE661" s="19"/>
      <c r="AF661" s="19"/>
      <c r="AG661" s="19"/>
      <c r="AH661" s="19"/>
      <c r="AI661" s="19"/>
      <c r="AJ661" s="19"/>
      <c r="AK661" s="19"/>
      <c r="AL661" s="19"/>
      <c r="AM661" s="19"/>
      <c r="AN661" s="19"/>
      <c r="AO661" s="19"/>
      <c r="AP661" s="19" t="s">
        <v>5082</v>
      </c>
      <c r="AQ661" s="19">
        <v>7</v>
      </c>
      <c r="AR661" s="19" t="s">
        <v>1166</v>
      </c>
      <c r="AS661" s="19" t="s">
        <v>905</v>
      </c>
      <c r="AT661" s="19" t="s">
        <v>587</v>
      </c>
      <c r="AU661" s="19"/>
      <c r="AV661" s="19"/>
      <c r="AW661" s="38">
        <v>24</v>
      </c>
      <c r="AX661" s="19" t="s">
        <v>1210</v>
      </c>
      <c r="AY661" s="19" t="s">
        <v>1209</v>
      </c>
      <c r="AZ661" s="19" t="s">
        <v>5083</v>
      </c>
      <c r="BA661" s="19" t="s">
        <v>4326</v>
      </c>
      <c r="BB661" s="19" t="s">
        <v>5084</v>
      </c>
      <c r="BC661" s="12" t="s">
        <v>90</v>
      </c>
      <c r="BD661" s="19"/>
      <c r="BE661" s="19"/>
      <c r="BF661" s="19" t="s">
        <v>519</v>
      </c>
      <c r="BG661" s="19"/>
      <c r="BH661" s="22" t="s">
        <v>5085</v>
      </c>
      <c r="BI661" s="19"/>
      <c r="BJ661" s="19"/>
      <c r="BK661" s="19"/>
      <c r="BL661" s="19"/>
      <c r="BM661" s="19"/>
      <c r="BN661" s="19"/>
      <c r="BO661" s="22" t="s">
        <v>5086</v>
      </c>
      <c r="BP661" s="19"/>
      <c r="BQ661" s="19"/>
      <c r="BR661" s="19"/>
      <c r="BS661" s="19"/>
      <c r="BT661" s="19"/>
      <c r="BU661" s="19" t="s">
        <v>92</v>
      </c>
      <c r="BV661" s="9" t="s">
        <v>6209</v>
      </c>
    </row>
    <row r="662" spans="2:74" ht="22.2" customHeight="1" thickBot="1" x14ac:dyDescent="0.35">
      <c r="B662" s="80">
        <v>61592800</v>
      </c>
      <c r="C662" s="14" t="s">
        <v>2855</v>
      </c>
      <c r="D662" s="16">
        <v>2006</v>
      </c>
      <c r="E662" s="14" t="s">
        <v>2856</v>
      </c>
      <c r="F662" s="14" t="s">
        <v>2857</v>
      </c>
      <c r="G662" s="9" t="s">
        <v>76</v>
      </c>
      <c r="H662" s="11" t="s">
        <v>1141</v>
      </c>
      <c r="I662" s="26" t="s">
        <v>1143</v>
      </c>
      <c r="J662" s="13" t="s">
        <v>1142</v>
      </c>
      <c r="K662" s="26" t="s">
        <v>146</v>
      </c>
      <c r="L662" s="26" t="s">
        <v>2858</v>
      </c>
      <c r="M662" s="26" t="s">
        <v>98</v>
      </c>
      <c r="N662" s="26" t="s">
        <v>358</v>
      </c>
      <c r="O662" s="19" t="s">
        <v>358</v>
      </c>
      <c r="P662" s="26" t="s">
        <v>2859</v>
      </c>
      <c r="Q662" s="26" t="s">
        <v>2860</v>
      </c>
      <c r="R662" s="26">
        <v>1</v>
      </c>
      <c r="S662" s="26" t="s">
        <v>2861</v>
      </c>
      <c r="T662" s="26" t="s">
        <v>506</v>
      </c>
      <c r="U662" s="26" t="s">
        <v>1500</v>
      </c>
      <c r="V662" s="26" t="s">
        <v>1278</v>
      </c>
      <c r="W662" s="19" t="s">
        <v>1277</v>
      </c>
      <c r="X662" s="26" t="s">
        <v>248</v>
      </c>
      <c r="Y662" s="26" t="s">
        <v>250</v>
      </c>
      <c r="Z662" s="13" t="s">
        <v>249</v>
      </c>
      <c r="AA662" s="26" t="s">
        <v>2675</v>
      </c>
      <c r="AB662" s="26" t="s">
        <v>1408</v>
      </c>
      <c r="AC662" s="26" t="s">
        <v>626</v>
      </c>
      <c r="AD662" s="26" t="s">
        <v>512</v>
      </c>
      <c r="AE662" s="19"/>
      <c r="AF662" s="19"/>
      <c r="AG662" s="19"/>
      <c r="AH662" s="19"/>
      <c r="AI662" s="19"/>
      <c r="AJ662" s="19"/>
      <c r="AK662" s="19"/>
      <c r="AL662" s="19"/>
      <c r="AM662" s="19"/>
      <c r="AN662" s="19"/>
      <c r="AO662" s="19"/>
      <c r="AP662" s="26" t="s">
        <v>2675</v>
      </c>
      <c r="AQ662" s="26">
        <v>3</v>
      </c>
      <c r="AR662" s="26" t="s">
        <v>1166</v>
      </c>
      <c r="AS662" s="26" t="s">
        <v>514</v>
      </c>
      <c r="AT662" s="26" t="s">
        <v>2862</v>
      </c>
      <c r="AU662" s="19"/>
      <c r="AV662" s="19"/>
      <c r="AW662" s="26">
        <v>2</v>
      </c>
      <c r="AX662" s="26" t="s">
        <v>2864</v>
      </c>
      <c r="AY662" s="26" t="s">
        <v>2863</v>
      </c>
      <c r="AZ662" s="26" t="s">
        <v>107</v>
      </c>
      <c r="BA662" s="26" t="s">
        <v>106</v>
      </c>
      <c r="BB662" s="26" t="s">
        <v>149</v>
      </c>
      <c r="BC662" s="13" t="s">
        <v>1301</v>
      </c>
      <c r="BD662" s="26">
        <v>1</v>
      </c>
      <c r="BE662" s="26" t="s">
        <v>1301</v>
      </c>
      <c r="BF662" s="19"/>
      <c r="BG662" s="19"/>
      <c r="BH662" s="19"/>
      <c r="BI662" s="19"/>
      <c r="BJ662" s="19"/>
      <c r="BK662" s="19"/>
      <c r="BL662" s="19"/>
      <c r="BM662" s="19"/>
      <c r="BN662" s="19"/>
      <c r="BO662" s="26" t="s">
        <v>2865</v>
      </c>
      <c r="BP662" s="26" t="s">
        <v>288</v>
      </c>
      <c r="BQ662" s="19"/>
      <c r="BR662" s="19"/>
      <c r="BS662" s="19"/>
      <c r="BT662" s="19"/>
      <c r="BU662" s="26" t="s">
        <v>447</v>
      </c>
      <c r="BV662" s="9" t="s">
        <v>6209</v>
      </c>
    </row>
    <row r="663" spans="2:74" ht="22.2" customHeight="1" thickBot="1" x14ac:dyDescent="0.35">
      <c r="B663" s="80">
        <v>61592806</v>
      </c>
      <c r="C663" s="14" t="s">
        <v>3661</v>
      </c>
      <c r="D663" s="16">
        <v>2011</v>
      </c>
      <c r="E663" s="14" t="s">
        <v>3662</v>
      </c>
      <c r="F663" s="14" t="s">
        <v>3663</v>
      </c>
      <c r="G663" s="9" t="s">
        <v>76</v>
      </c>
      <c r="H663" s="11" t="s">
        <v>1141</v>
      </c>
      <c r="I663" s="26" t="s">
        <v>1143</v>
      </c>
      <c r="J663" s="13" t="s">
        <v>1142</v>
      </c>
      <c r="K663" s="26" t="s">
        <v>80</v>
      </c>
      <c r="L663" s="26" t="s">
        <v>3664</v>
      </c>
      <c r="M663" s="26" t="s">
        <v>98</v>
      </c>
      <c r="N663" s="26" t="s">
        <v>156</v>
      </c>
      <c r="O663" s="26" t="s">
        <v>156</v>
      </c>
      <c r="P663" s="26" t="s">
        <v>3665</v>
      </c>
      <c r="Q663" s="26" t="s">
        <v>3666</v>
      </c>
      <c r="R663" s="19"/>
      <c r="S663" s="19" t="s">
        <v>2459</v>
      </c>
      <c r="T663" s="26" t="s">
        <v>506</v>
      </c>
      <c r="U663" s="19"/>
      <c r="V663" s="26" t="s">
        <v>1334</v>
      </c>
      <c r="W663" s="26" t="s">
        <v>277</v>
      </c>
      <c r="X663" s="26" t="s">
        <v>248</v>
      </c>
      <c r="Y663" s="13" t="s">
        <v>3667</v>
      </c>
      <c r="Z663" s="11" t="s">
        <v>100</v>
      </c>
      <c r="AA663" s="26" t="s">
        <v>3668</v>
      </c>
      <c r="AB663" s="26" t="s">
        <v>353</v>
      </c>
      <c r="AC663" s="26" t="s">
        <v>352</v>
      </c>
      <c r="AD663" s="26" t="s">
        <v>1181</v>
      </c>
      <c r="AE663" s="19"/>
      <c r="AF663" s="19"/>
      <c r="AG663" s="19"/>
      <c r="AH663" s="19"/>
      <c r="AI663" s="19"/>
      <c r="AJ663" s="19"/>
      <c r="AK663" s="19"/>
      <c r="AL663" s="19"/>
      <c r="AM663" s="19"/>
      <c r="AN663" s="19"/>
      <c r="AO663" s="19"/>
      <c r="AP663" s="26" t="s">
        <v>3669</v>
      </c>
      <c r="AQ663" s="26">
        <v>12</v>
      </c>
      <c r="AR663" s="26" t="s">
        <v>1166</v>
      </c>
      <c r="AS663" s="26" t="s">
        <v>514</v>
      </c>
      <c r="AT663" s="19"/>
      <c r="AU663" s="26">
        <v>10.189439999999999</v>
      </c>
      <c r="AV663" s="26">
        <v>46.610556000000003</v>
      </c>
      <c r="AW663" s="19"/>
      <c r="AX663" s="26" t="s">
        <v>2462</v>
      </c>
      <c r="AY663" s="19" t="s">
        <v>1168</v>
      </c>
      <c r="AZ663" s="26" t="s">
        <v>517</v>
      </c>
      <c r="BA663" s="26" t="s">
        <v>516</v>
      </c>
      <c r="BB663" s="19" t="s">
        <v>162</v>
      </c>
      <c r="BC663" s="11" t="s">
        <v>90</v>
      </c>
      <c r="BD663" s="19"/>
      <c r="BE663" s="19"/>
      <c r="BF663" s="19"/>
      <c r="BG663" s="19"/>
      <c r="BH663" s="19"/>
      <c r="BI663" s="19"/>
      <c r="BJ663" s="19"/>
      <c r="BK663" s="19"/>
      <c r="BL663" s="19"/>
      <c r="BM663" s="19"/>
      <c r="BN663" s="19"/>
      <c r="BO663" s="26" t="s">
        <v>3670</v>
      </c>
      <c r="BP663" s="26" t="s">
        <v>213</v>
      </c>
      <c r="BQ663" s="26" t="s">
        <v>213</v>
      </c>
      <c r="BR663" s="19"/>
      <c r="BS663" s="19"/>
      <c r="BT663" s="19"/>
      <c r="BU663" s="26" t="s">
        <v>214</v>
      </c>
      <c r="BV663" s="9" t="s">
        <v>6209</v>
      </c>
    </row>
    <row r="664" spans="2:74" ht="22.2" customHeight="1" thickBot="1" x14ac:dyDescent="0.35">
      <c r="B664" s="80">
        <v>61592811</v>
      </c>
      <c r="C664" s="14" t="s">
        <v>3486</v>
      </c>
      <c r="D664" s="16">
        <v>2010</v>
      </c>
      <c r="E664" s="14" t="s">
        <v>3487</v>
      </c>
      <c r="F664" s="14" t="s">
        <v>165</v>
      </c>
      <c r="G664" s="9" t="s">
        <v>76</v>
      </c>
      <c r="H664" s="11" t="s">
        <v>1141</v>
      </c>
      <c r="I664" s="19" t="s">
        <v>3489</v>
      </c>
      <c r="J664" s="11" t="s">
        <v>3488</v>
      </c>
      <c r="K664" s="19" t="s">
        <v>80</v>
      </c>
      <c r="L664" s="19" t="s">
        <v>3490</v>
      </c>
      <c r="M664" s="19" t="s">
        <v>98</v>
      </c>
      <c r="N664" s="19" t="s">
        <v>255</v>
      </c>
      <c r="O664" s="19" t="s">
        <v>255</v>
      </c>
      <c r="P664" s="19" t="s">
        <v>3491</v>
      </c>
      <c r="Q664" s="19" t="s">
        <v>84</v>
      </c>
      <c r="R664" s="38">
        <v>9</v>
      </c>
      <c r="S664" s="26" t="s">
        <v>2177</v>
      </c>
      <c r="T664" s="19" t="s">
        <v>506</v>
      </c>
      <c r="U664" s="19"/>
      <c r="V664" s="19" t="s">
        <v>508</v>
      </c>
      <c r="W664" s="19" t="s">
        <v>128</v>
      </c>
      <c r="X664" s="22" t="s">
        <v>494</v>
      </c>
      <c r="Y664" s="11"/>
      <c r="Z664" s="11" t="s">
        <v>494</v>
      </c>
      <c r="AA664" s="19"/>
      <c r="AB664" s="19" t="s">
        <v>1447</v>
      </c>
      <c r="AC664" s="26" t="s">
        <v>626</v>
      </c>
      <c r="AD664" s="19" t="s">
        <v>512</v>
      </c>
      <c r="AE664" s="19" t="s">
        <v>3492</v>
      </c>
      <c r="AF664" s="19"/>
      <c r="AG664" s="19"/>
      <c r="AH664" s="19"/>
      <c r="AI664" s="38">
        <v>1998</v>
      </c>
      <c r="AJ664" s="19" t="s">
        <v>3493</v>
      </c>
      <c r="AK664" s="19" t="s">
        <v>3494</v>
      </c>
      <c r="AL664" s="19" t="s">
        <v>3495</v>
      </c>
      <c r="AM664" s="19"/>
      <c r="AN664" s="19" t="s">
        <v>3496</v>
      </c>
      <c r="AO664" s="19" t="s">
        <v>3497</v>
      </c>
      <c r="AP664" s="38">
        <v>1998</v>
      </c>
      <c r="AQ664" s="38" t="s">
        <v>1148</v>
      </c>
      <c r="AR664" s="19" t="s">
        <v>1166</v>
      </c>
      <c r="AS664" s="19" t="s">
        <v>905</v>
      </c>
      <c r="AT664" s="22" t="s">
        <v>3498</v>
      </c>
      <c r="AU664" s="19">
        <v>5.33</v>
      </c>
      <c r="AV664" s="19">
        <v>51.732999999999997</v>
      </c>
      <c r="AW664" s="38">
        <v>9</v>
      </c>
      <c r="AX664" s="19" t="s">
        <v>3499</v>
      </c>
      <c r="AY664" s="19" t="s">
        <v>1168</v>
      </c>
      <c r="AZ664" s="19" t="s">
        <v>3500</v>
      </c>
      <c r="BA664" s="19" t="s">
        <v>1617</v>
      </c>
      <c r="BB664" s="19" t="s">
        <v>149</v>
      </c>
      <c r="BC664" s="12" t="s">
        <v>90</v>
      </c>
      <c r="BD664" s="19"/>
      <c r="BE664" s="19"/>
      <c r="BF664" s="19"/>
      <c r="BG664" s="19"/>
      <c r="BH664" s="19"/>
      <c r="BI664" s="19"/>
      <c r="BJ664" s="19"/>
      <c r="BK664" s="19"/>
      <c r="BL664" s="19"/>
      <c r="BM664" s="19"/>
      <c r="BN664" s="19"/>
      <c r="BO664" s="22" t="s">
        <v>3501</v>
      </c>
      <c r="BP664" s="19"/>
      <c r="BQ664" s="19" t="s">
        <v>213</v>
      </c>
      <c r="BR664" s="19" t="s">
        <v>213</v>
      </c>
      <c r="BS664" s="19"/>
      <c r="BT664" s="22" t="s">
        <v>3502</v>
      </c>
      <c r="BU664" s="19" t="s">
        <v>447</v>
      </c>
      <c r="BV664" s="9" t="s">
        <v>6209</v>
      </c>
    </row>
    <row r="665" spans="2:74" ht="22.2" customHeight="1" thickBot="1" x14ac:dyDescent="0.35">
      <c r="B665" s="80">
        <v>61592815</v>
      </c>
      <c r="C665" s="14" t="s">
        <v>4132</v>
      </c>
      <c r="D665" s="16">
        <v>2013</v>
      </c>
      <c r="E665" s="14" t="s">
        <v>4133</v>
      </c>
      <c r="F665" s="14" t="s">
        <v>4134</v>
      </c>
      <c r="G665" s="21" t="s">
        <v>76</v>
      </c>
      <c r="H665" s="11" t="s">
        <v>1141</v>
      </c>
      <c r="I665" s="19" t="s">
        <v>4135</v>
      </c>
      <c r="J665" s="11" t="s">
        <v>3488</v>
      </c>
      <c r="K665" s="19" t="s">
        <v>80</v>
      </c>
      <c r="L665" s="19" t="s">
        <v>4136</v>
      </c>
      <c r="M665" s="19" t="s">
        <v>98</v>
      </c>
      <c r="N665" s="19" t="s">
        <v>99</v>
      </c>
      <c r="O665" s="19" t="s">
        <v>99</v>
      </c>
      <c r="P665" s="26" t="s">
        <v>411</v>
      </c>
      <c r="Q665" s="19" t="s">
        <v>2296</v>
      </c>
      <c r="R665" s="19"/>
      <c r="S665" s="26" t="s">
        <v>140</v>
      </c>
      <c r="T665" s="19"/>
      <c r="U665" s="19" t="s">
        <v>1276</v>
      </c>
      <c r="V665" s="19" t="s">
        <v>1206</v>
      </c>
      <c r="W665" s="13" t="s">
        <v>1205</v>
      </c>
      <c r="X665" s="22" t="s">
        <v>494</v>
      </c>
      <c r="Y665" s="19"/>
      <c r="Z665" s="11" t="s">
        <v>494</v>
      </c>
      <c r="AA665" s="19" t="s">
        <v>4137</v>
      </c>
      <c r="AB665" s="19" t="s">
        <v>353</v>
      </c>
      <c r="AC665" s="19" t="s">
        <v>352</v>
      </c>
      <c r="AD665" s="19" t="s">
        <v>1181</v>
      </c>
      <c r="AE665" s="19" t="s">
        <v>3492</v>
      </c>
      <c r="AF665" s="38">
        <v>246</v>
      </c>
      <c r="AG665" s="19" t="s">
        <v>4138</v>
      </c>
      <c r="AH665" s="19" t="s">
        <v>4139</v>
      </c>
      <c r="AI665" s="19" t="s">
        <v>4140</v>
      </c>
      <c r="AJ665" s="19" t="s">
        <v>4141</v>
      </c>
      <c r="AK665" s="19" t="s">
        <v>3494</v>
      </c>
      <c r="AL665" s="19" t="s">
        <v>3495</v>
      </c>
      <c r="AM665" s="19" t="s">
        <v>4142</v>
      </c>
      <c r="AN665" s="19" t="s">
        <v>4143</v>
      </c>
      <c r="AO665" s="19" t="s">
        <v>3497</v>
      </c>
      <c r="AP665" s="19"/>
      <c r="AQ665" s="26" t="s">
        <v>88</v>
      </c>
      <c r="AR665" s="19"/>
      <c r="AS665" s="19"/>
      <c r="AT665" s="19" t="s">
        <v>1409</v>
      </c>
      <c r="AU665" s="19"/>
      <c r="AV665" s="19"/>
      <c r="AW665" s="19"/>
      <c r="AX665" s="19"/>
      <c r="AY665" s="19"/>
      <c r="AZ665" s="19" t="s">
        <v>4144</v>
      </c>
      <c r="BA665" s="19" t="s">
        <v>1152</v>
      </c>
      <c r="BB665" s="12" t="s">
        <v>162</v>
      </c>
      <c r="BC665" s="11" t="s">
        <v>90</v>
      </c>
      <c r="BD665" s="19"/>
      <c r="BE665" s="19"/>
      <c r="BF665" s="19" t="s">
        <v>3903</v>
      </c>
      <c r="BG665" s="19"/>
      <c r="BH665" s="19"/>
      <c r="BI665" s="19"/>
      <c r="BJ665" s="19" t="s">
        <v>4143</v>
      </c>
      <c r="BK665" s="19"/>
      <c r="BL665" s="19"/>
      <c r="BM665" s="19"/>
      <c r="BN665" s="19"/>
      <c r="BO665" s="22" t="s">
        <v>4145</v>
      </c>
      <c r="BP665" s="19"/>
      <c r="BQ665" s="19"/>
      <c r="BR665" s="19"/>
      <c r="BS665" s="19" t="s">
        <v>213</v>
      </c>
      <c r="BT665" s="19"/>
      <c r="BU665" s="19" t="s">
        <v>214</v>
      </c>
      <c r="BV665" s="9" t="s">
        <v>6209</v>
      </c>
    </row>
    <row r="666" spans="2:74" ht="22.2" customHeight="1" thickBot="1" x14ac:dyDescent="0.35">
      <c r="B666" s="80">
        <v>61592818</v>
      </c>
      <c r="C666" s="14" t="s">
        <v>4873</v>
      </c>
      <c r="D666" s="16">
        <v>2017</v>
      </c>
      <c r="E666" s="14" t="s">
        <v>4874</v>
      </c>
      <c r="F666" s="14" t="s">
        <v>817</v>
      </c>
      <c r="G666" s="9" t="s">
        <v>76</v>
      </c>
      <c r="H666" s="11" t="s">
        <v>1141</v>
      </c>
      <c r="I666" s="19" t="s">
        <v>499</v>
      </c>
      <c r="J666" s="13" t="s">
        <v>498</v>
      </c>
      <c r="K666" s="19" t="s">
        <v>80</v>
      </c>
      <c r="L666" s="19" t="s">
        <v>4875</v>
      </c>
      <c r="M666" s="19" t="s">
        <v>493</v>
      </c>
      <c r="N666" s="19" t="s">
        <v>115</v>
      </c>
      <c r="O666" s="19" t="s">
        <v>208</v>
      </c>
      <c r="P666" s="22" t="s">
        <v>4876</v>
      </c>
      <c r="Q666" s="19"/>
      <c r="R666" s="19"/>
      <c r="S666" s="19"/>
      <c r="T666" s="19"/>
      <c r="U666" s="19"/>
      <c r="V666" s="19" t="s">
        <v>2063</v>
      </c>
      <c r="W666" s="26" t="s">
        <v>167</v>
      </c>
      <c r="X666" s="19" t="s">
        <v>102</v>
      </c>
      <c r="Y666" s="22" t="s">
        <v>414</v>
      </c>
      <c r="Z666" s="13" t="s">
        <v>413</v>
      </c>
      <c r="AA666" s="19"/>
      <c r="AB666" s="22" t="s">
        <v>4878</v>
      </c>
      <c r="AC666" s="22" t="s">
        <v>4877</v>
      </c>
      <c r="AD666" s="19" t="s">
        <v>512</v>
      </c>
      <c r="AE666" s="19"/>
      <c r="AF666" s="19"/>
      <c r="AG666" s="19"/>
      <c r="AH666" s="19"/>
      <c r="AI666" s="19"/>
      <c r="AJ666" s="19"/>
      <c r="AK666" s="19"/>
      <c r="AL666" s="19"/>
      <c r="AM666" s="19"/>
      <c r="AN666" s="19"/>
      <c r="AO666" s="19"/>
      <c r="AP666" s="19" t="s">
        <v>4879</v>
      </c>
      <c r="AQ666" s="19">
        <v>51</v>
      </c>
      <c r="AR666" s="19"/>
      <c r="AS666" s="19"/>
      <c r="AT666" s="19"/>
      <c r="AU666" s="19"/>
      <c r="AV666" s="19"/>
      <c r="AW666" s="19"/>
      <c r="AX666" s="19"/>
      <c r="AY666" s="19"/>
      <c r="AZ666" s="19" t="s">
        <v>210</v>
      </c>
      <c r="BA666" s="19" t="s">
        <v>209</v>
      </c>
      <c r="BB666" s="19" t="s">
        <v>149</v>
      </c>
      <c r="BC666" s="19" t="s">
        <v>90</v>
      </c>
      <c r="BD666" s="19" t="s">
        <v>4880</v>
      </c>
      <c r="BE666" s="19"/>
      <c r="BF666" s="19" t="s">
        <v>519</v>
      </c>
      <c r="BG666" s="19"/>
      <c r="BH666" s="22" t="s">
        <v>520</v>
      </c>
      <c r="BI666" s="19"/>
      <c r="BJ666" s="19"/>
      <c r="BK666" s="19"/>
      <c r="BL666" s="19"/>
      <c r="BM666" s="19"/>
      <c r="BN666" s="11"/>
      <c r="BO666" s="22" t="s">
        <v>4881</v>
      </c>
      <c r="BP666" s="19"/>
      <c r="BQ666" s="19"/>
      <c r="BR666" s="19"/>
      <c r="BS666" s="19"/>
      <c r="BT666" s="19"/>
      <c r="BU666" s="19" t="s">
        <v>92</v>
      </c>
      <c r="BV666" s="9" t="s">
        <v>6209</v>
      </c>
    </row>
    <row r="667" spans="2:74" ht="22.2" customHeight="1" thickBot="1" x14ac:dyDescent="0.35">
      <c r="B667" s="80">
        <v>107</v>
      </c>
      <c r="C667" s="9" t="s">
        <v>2534</v>
      </c>
      <c r="D667" s="10">
        <v>2003</v>
      </c>
      <c r="E667" s="9" t="s">
        <v>2535</v>
      </c>
      <c r="F667" s="9" t="s">
        <v>1140</v>
      </c>
      <c r="G667" s="9" t="s">
        <v>76</v>
      </c>
      <c r="H667" s="11" t="s">
        <v>1141</v>
      </c>
      <c r="I667" s="19" t="s">
        <v>1243</v>
      </c>
      <c r="J667" s="13" t="s">
        <v>1242</v>
      </c>
      <c r="K667" s="19" t="s">
        <v>146</v>
      </c>
      <c r="L667" s="19" t="s">
        <v>2536</v>
      </c>
      <c r="M667" s="19" t="s">
        <v>98</v>
      </c>
      <c r="N667" s="19" t="s">
        <v>1245</v>
      </c>
      <c r="O667" s="19" t="s">
        <v>1245</v>
      </c>
      <c r="P667" s="19" t="s">
        <v>2328</v>
      </c>
      <c r="Q667" s="19" t="s">
        <v>2526</v>
      </c>
      <c r="R667" s="38">
        <v>1</v>
      </c>
      <c r="S667" s="19" t="s">
        <v>2537</v>
      </c>
      <c r="T667" s="19" t="s">
        <v>506</v>
      </c>
      <c r="U667" s="19"/>
      <c r="V667" s="19" t="s">
        <v>328</v>
      </c>
      <c r="W667" s="19" t="s">
        <v>85</v>
      </c>
      <c r="X667" s="19" t="s">
        <v>87</v>
      </c>
      <c r="Y667" s="19"/>
      <c r="Z667" s="13" t="s">
        <v>87</v>
      </c>
      <c r="AA667" s="19" t="s">
        <v>2246</v>
      </c>
      <c r="AB667" s="22" t="s">
        <v>688</v>
      </c>
      <c r="AC667" s="19" t="s">
        <v>199</v>
      </c>
      <c r="AD667" s="19" t="s">
        <v>512</v>
      </c>
      <c r="AE667" s="19"/>
      <c r="AF667" s="19"/>
      <c r="AG667" s="19"/>
      <c r="AH667" s="19"/>
      <c r="AI667" s="19"/>
      <c r="AJ667" s="19"/>
      <c r="AK667" s="19"/>
      <c r="AL667" s="19"/>
      <c r="AM667" s="19"/>
      <c r="AN667" s="19"/>
      <c r="AO667" s="19"/>
      <c r="AP667" s="19" t="s">
        <v>2246</v>
      </c>
      <c r="AQ667" s="19">
        <v>2</v>
      </c>
      <c r="AR667" s="19" t="s">
        <v>1166</v>
      </c>
      <c r="AS667" s="19" t="s">
        <v>1594</v>
      </c>
      <c r="AT667" s="19" t="s">
        <v>587</v>
      </c>
      <c r="AU667" s="19"/>
      <c r="AV667" s="19"/>
      <c r="AW667" s="38">
        <v>1</v>
      </c>
      <c r="AX667" s="19" t="s">
        <v>2538</v>
      </c>
      <c r="AY667" s="19" t="s">
        <v>1168</v>
      </c>
      <c r="AZ667" s="19" t="s">
        <v>632</v>
      </c>
      <c r="BA667" s="19" t="s">
        <v>631</v>
      </c>
      <c r="BB667" s="19" t="s">
        <v>149</v>
      </c>
      <c r="BC667" s="19" t="s">
        <v>90</v>
      </c>
      <c r="BD667" s="38">
        <v>14</v>
      </c>
      <c r="BE667" s="19" t="s">
        <v>2539</v>
      </c>
      <c r="BF667" s="19" t="s">
        <v>519</v>
      </c>
      <c r="BG667" s="11"/>
      <c r="BH667" s="22" t="s">
        <v>2540</v>
      </c>
      <c r="BI667" s="19"/>
      <c r="BJ667" s="19"/>
      <c r="BK667" s="19"/>
      <c r="BL667" s="19"/>
      <c r="BM667" s="19"/>
      <c r="BN667" s="11"/>
      <c r="BO667" s="22" t="s">
        <v>2541</v>
      </c>
      <c r="BP667" s="19"/>
      <c r="BQ667" s="19"/>
      <c r="BR667" s="19"/>
      <c r="BS667" s="19"/>
      <c r="BT667" s="19"/>
      <c r="BU667" s="19" t="s">
        <v>92</v>
      </c>
      <c r="BV667" s="9" t="s">
        <v>6210</v>
      </c>
    </row>
    <row r="668" spans="2:74" ht="22.2" customHeight="1" thickBot="1" x14ac:dyDescent="0.35">
      <c r="B668" s="80">
        <v>48</v>
      </c>
      <c r="C668" s="9" t="s">
        <v>131</v>
      </c>
      <c r="D668" s="10">
        <v>1990</v>
      </c>
      <c r="E668" s="9" t="s">
        <v>132</v>
      </c>
      <c r="F668" s="14" t="s">
        <v>126</v>
      </c>
      <c r="G668" s="9" t="s">
        <v>76</v>
      </c>
      <c r="H668" s="11" t="s">
        <v>77</v>
      </c>
      <c r="I668" s="22" t="s">
        <v>79</v>
      </c>
      <c r="J668" s="12" t="s">
        <v>78</v>
      </c>
      <c r="K668" s="19" t="s">
        <v>96</v>
      </c>
      <c r="L668" s="19" t="s">
        <v>133</v>
      </c>
      <c r="M668" s="19" t="s">
        <v>82</v>
      </c>
      <c r="N668" s="19" t="s">
        <v>115</v>
      </c>
      <c r="O668" s="19" t="s">
        <v>116</v>
      </c>
      <c r="P668" s="19"/>
      <c r="Q668" s="19" t="s">
        <v>84</v>
      </c>
      <c r="R668" s="19"/>
      <c r="S668" s="19"/>
      <c r="T668" s="19"/>
      <c r="U668" s="19"/>
      <c r="V668" s="19" t="s">
        <v>134</v>
      </c>
      <c r="W668" s="19" t="s">
        <v>128</v>
      </c>
      <c r="X668" s="22" t="s">
        <v>102</v>
      </c>
      <c r="Y668" s="19"/>
      <c r="Z668" s="11" t="s">
        <v>130</v>
      </c>
      <c r="AA668" s="19"/>
      <c r="AB668" s="19"/>
      <c r="AC668" s="19"/>
      <c r="AD668" s="19" t="s">
        <v>85</v>
      </c>
      <c r="AE668" s="19"/>
      <c r="AF668" s="19"/>
      <c r="AG668" s="19"/>
      <c r="AH668" s="19"/>
      <c r="AI668" s="19"/>
      <c r="AJ668" s="19"/>
      <c r="AK668" s="19"/>
      <c r="AL668" s="19"/>
      <c r="AM668" s="19"/>
      <c r="AN668" s="19"/>
      <c r="AO668" s="19"/>
      <c r="AP668" s="19"/>
      <c r="AQ668" s="26" t="s">
        <v>88</v>
      </c>
      <c r="AR668" s="19"/>
      <c r="AS668" s="19"/>
      <c r="AT668" s="19"/>
      <c r="AU668" s="19"/>
      <c r="AV668" s="19"/>
      <c r="AW668" s="19"/>
      <c r="AX668" s="19"/>
      <c r="AY668" s="19"/>
      <c r="AZ668" s="22" t="s">
        <v>136</v>
      </c>
      <c r="BA668" s="22" t="s">
        <v>135</v>
      </c>
      <c r="BB668" s="19"/>
      <c r="BC668" s="22" t="s">
        <v>90</v>
      </c>
      <c r="BD668" s="19"/>
      <c r="BE668" s="19"/>
      <c r="BF668" s="19"/>
      <c r="BG668" s="11"/>
      <c r="BH668" s="19"/>
      <c r="BI668" s="19"/>
      <c r="BJ668" s="19"/>
      <c r="BK668" s="22" t="s">
        <v>122</v>
      </c>
      <c r="BL668" s="19"/>
      <c r="BM668" s="19"/>
      <c r="BN668" s="11"/>
      <c r="BO668" s="19"/>
      <c r="BP668" s="19"/>
      <c r="BQ668" s="19"/>
      <c r="BR668" s="19"/>
      <c r="BS668" s="19"/>
      <c r="BT668" s="19"/>
      <c r="BU668" s="19" t="s">
        <v>92</v>
      </c>
      <c r="BV668" s="9" t="s">
        <v>6210</v>
      </c>
    </row>
    <row r="669" spans="2:74" ht="22.2" customHeight="1" thickBot="1" x14ac:dyDescent="0.35">
      <c r="B669" s="80">
        <v>4</v>
      </c>
      <c r="C669" s="9" t="s">
        <v>124</v>
      </c>
      <c r="D669" s="10">
        <v>1990</v>
      </c>
      <c r="E669" s="11" t="s">
        <v>125</v>
      </c>
      <c r="F669" s="14" t="s">
        <v>126</v>
      </c>
      <c r="G669" s="9" t="s">
        <v>76</v>
      </c>
      <c r="H669" s="11" t="s">
        <v>77</v>
      </c>
      <c r="I669" s="22" t="s">
        <v>79</v>
      </c>
      <c r="J669" s="12" t="s">
        <v>78</v>
      </c>
      <c r="K669" s="19" t="s">
        <v>96</v>
      </c>
      <c r="L669" s="19" t="s">
        <v>127</v>
      </c>
      <c r="M669" s="19" t="s">
        <v>82</v>
      </c>
      <c r="N669" s="19" t="s">
        <v>115</v>
      </c>
      <c r="O669" s="19" t="s">
        <v>116</v>
      </c>
      <c r="P669" s="19"/>
      <c r="Q669" s="19"/>
      <c r="R669" s="19"/>
      <c r="S669" s="19"/>
      <c r="T669" s="19"/>
      <c r="U669" s="19"/>
      <c r="V669" s="19" t="s">
        <v>129</v>
      </c>
      <c r="W669" s="19" t="s">
        <v>128</v>
      </c>
      <c r="X669" s="22" t="s">
        <v>102</v>
      </c>
      <c r="Y669" s="19"/>
      <c r="Z669" s="11" t="s">
        <v>130</v>
      </c>
      <c r="AA669" s="19"/>
      <c r="AB669" s="19"/>
      <c r="AC669" s="19"/>
      <c r="AD669" s="22" t="s">
        <v>85</v>
      </c>
      <c r="AE669" s="19"/>
      <c r="AF669" s="19"/>
      <c r="AG669" s="19"/>
      <c r="AH669" s="19"/>
      <c r="AI669" s="19"/>
      <c r="AJ669" s="19"/>
      <c r="AK669" s="19"/>
      <c r="AL669" s="19"/>
      <c r="AM669" s="19"/>
      <c r="AN669" s="19"/>
      <c r="AO669" s="19"/>
      <c r="AP669" s="19"/>
      <c r="AQ669" s="26" t="s">
        <v>88</v>
      </c>
      <c r="AR669" s="19"/>
      <c r="AS669" s="19"/>
      <c r="AT669" s="19"/>
      <c r="AU669" s="19"/>
      <c r="AV669" s="19"/>
      <c r="AW669" s="19"/>
      <c r="AX669" s="19"/>
      <c r="AY669" s="19"/>
      <c r="AZ669" s="19"/>
      <c r="BA669" s="19"/>
      <c r="BB669" s="19"/>
      <c r="BC669" s="19" t="s">
        <v>90</v>
      </c>
      <c r="BD669" s="19"/>
      <c r="BE669" s="19"/>
      <c r="BF669" s="19"/>
      <c r="BG669" s="11"/>
      <c r="BH669" s="19"/>
      <c r="BI669" s="19"/>
      <c r="BJ669" s="19"/>
      <c r="BK669" s="22" t="s">
        <v>122</v>
      </c>
      <c r="BL669" s="19"/>
      <c r="BM669" s="19"/>
      <c r="BN669" s="11"/>
      <c r="BO669" s="19"/>
      <c r="BP669" s="19"/>
      <c r="BQ669" s="19"/>
      <c r="BR669" s="19"/>
      <c r="BS669" s="19"/>
      <c r="BT669" s="19"/>
      <c r="BU669" s="19" t="s">
        <v>92</v>
      </c>
      <c r="BV669" s="9" t="s">
        <v>6210</v>
      </c>
    </row>
    <row r="670" spans="2:74" ht="22.2" customHeight="1" thickBot="1" x14ac:dyDescent="0.35">
      <c r="B670" s="80">
        <v>140</v>
      </c>
      <c r="C670" s="9" t="s">
        <v>93</v>
      </c>
      <c r="D670" s="10">
        <v>1987</v>
      </c>
      <c r="E670" s="11" t="s">
        <v>94</v>
      </c>
      <c r="F670" s="11"/>
      <c r="G670" s="9" t="s">
        <v>95</v>
      </c>
      <c r="H670" s="11" t="s">
        <v>77</v>
      </c>
      <c r="I670" s="22" t="s">
        <v>79</v>
      </c>
      <c r="J670" s="12" t="s">
        <v>78</v>
      </c>
      <c r="K670" s="19" t="s">
        <v>96</v>
      </c>
      <c r="L670" s="19" t="s">
        <v>97</v>
      </c>
      <c r="M670" s="19" t="s">
        <v>98</v>
      </c>
      <c r="N670" s="19" t="s">
        <v>99</v>
      </c>
      <c r="O670" s="19" t="s">
        <v>99</v>
      </c>
      <c r="P670" s="19"/>
      <c r="Q670" s="19" t="s">
        <v>84</v>
      </c>
      <c r="R670" s="19"/>
      <c r="S670" s="19"/>
      <c r="T670" s="19"/>
      <c r="U670" s="19"/>
      <c r="V670" s="19" t="s">
        <v>101</v>
      </c>
      <c r="W670" s="19" t="s">
        <v>100</v>
      </c>
      <c r="X670" s="19" t="s">
        <v>102</v>
      </c>
      <c r="Y670" s="22" t="s">
        <v>103</v>
      </c>
      <c r="Z670" s="13" t="s">
        <v>100</v>
      </c>
      <c r="AA670" s="19"/>
      <c r="AB670" s="22" t="s">
        <v>105</v>
      </c>
      <c r="AC670" s="22" t="s">
        <v>104</v>
      </c>
      <c r="AD670" s="19" t="s">
        <v>85</v>
      </c>
      <c r="AE670" s="19"/>
      <c r="AF670" s="19"/>
      <c r="AG670" s="19"/>
      <c r="AH670" s="19"/>
      <c r="AI670" s="19"/>
      <c r="AJ670" s="19"/>
      <c r="AK670" s="19"/>
      <c r="AL670" s="19"/>
      <c r="AM670" s="19"/>
      <c r="AN670" s="19"/>
      <c r="AO670" s="19"/>
      <c r="AP670" s="19"/>
      <c r="AQ670" s="26" t="s">
        <v>88</v>
      </c>
      <c r="AR670" s="19"/>
      <c r="AS670" s="19"/>
      <c r="AT670" s="19"/>
      <c r="AU670" s="19"/>
      <c r="AV670" s="19"/>
      <c r="AW670" s="19"/>
      <c r="AX670" s="19"/>
      <c r="AY670" s="19"/>
      <c r="AZ670" s="22" t="s">
        <v>107</v>
      </c>
      <c r="BA670" s="22" t="s">
        <v>106</v>
      </c>
      <c r="BB670" s="19"/>
      <c r="BC670" s="22" t="s">
        <v>90</v>
      </c>
      <c r="BD670" s="19"/>
      <c r="BE670" s="19"/>
      <c r="BF670" s="19"/>
      <c r="BG670" s="11"/>
      <c r="BH670" s="19"/>
      <c r="BI670" s="19"/>
      <c r="BJ670" s="19"/>
      <c r="BK670" s="22" t="s">
        <v>108</v>
      </c>
      <c r="BL670" s="19"/>
      <c r="BM670" s="19"/>
      <c r="BN670" s="11" t="s">
        <v>109</v>
      </c>
      <c r="BO670" s="19"/>
      <c r="BP670" s="19"/>
      <c r="BQ670" s="19"/>
      <c r="BR670" s="19"/>
      <c r="BS670" s="19"/>
      <c r="BT670" s="22" t="s">
        <v>110</v>
      </c>
      <c r="BU670" s="19" t="s">
        <v>92</v>
      </c>
      <c r="BV670" s="9" t="s">
        <v>6211</v>
      </c>
    </row>
    <row r="671" spans="2:74" ht="22.2" customHeight="1" thickBot="1" x14ac:dyDescent="0.35">
      <c r="B671" s="80">
        <v>10</v>
      </c>
      <c r="C671" s="9" t="s">
        <v>5775</v>
      </c>
      <c r="D671" s="10">
        <v>2020</v>
      </c>
      <c r="E671" s="9" t="s">
        <v>5776</v>
      </c>
      <c r="F671" s="14" t="s">
        <v>241</v>
      </c>
      <c r="G671" s="9" t="s">
        <v>76</v>
      </c>
      <c r="H671" s="11" t="s">
        <v>1141</v>
      </c>
      <c r="I671" s="11" t="s">
        <v>1243</v>
      </c>
      <c r="J671" s="13" t="s">
        <v>1242</v>
      </c>
      <c r="K671" s="19" t="s">
        <v>146</v>
      </c>
      <c r="L671" s="11" t="s">
        <v>5777</v>
      </c>
      <c r="M671" s="19" t="s">
        <v>98</v>
      </c>
      <c r="N671" s="19" t="s">
        <v>358</v>
      </c>
      <c r="O671" s="19" t="s">
        <v>358</v>
      </c>
      <c r="P671" s="19" t="s">
        <v>1297</v>
      </c>
      <c r="Q671" s="11" t="s">
        <v>3275</v>
      </c>
      <c r="R671" s="38">
        <v>1</v>
      </c>
      <c r="S671" s="11" t="s">
        <v>5778</v>
      </c>
      <c r="T671" s="11" t="s">
        <v>506</v>
      </c>
      <c r="U671" s="11" t="s">
        <v>2401</v>
      </c>
      <c r="V671" s="11" t="s">
        <v>1685</v>
      </c>
      <c r="W671" s="26" t="s">
        <v>1277</v>
      </c>
      <c r="X671" s="11" t="s">
        <v>248</v>
      </c>
      <c r="Y671" s="19" t="s">
        <v>5779</v>
      </c>
      <c r="Z671" s="13" t="s">
        <v>249</v>
      </c>
      <c r="AA671" s="11" t="s">
        <v>5780</v>
      </c>
      <c r="AB671" s="13" t="s">
        <v>4681</v>
      </c>
      <c r="AC671" s="13" t="s">
        <v>626</v>
      </c>
      <c r="AD671" s="11" t="s">
        <v>1557</v>
      </c>
      <c r="AE671" s="19"/>
      <c r="AF671" s="19"/>
      <c r="AG671" s="19"/>
      <c r="AH671" s="19"/>
      <c r="AI671" s="19"/>
      <c r="AJ671" s="19"/>
      <c r="AK671" s="19"/>
      <c r="AL671" s="19"/>
      <c r="AM671" s="19"/>
      <c r="AN671" s="19"/>
      <c r="AO671" s="19"/>
      <c r="AP671" s="11" t="s">
        <v>5780</v>
      </c>
      <c r="AQ671" s="19">
        <v>2</v>
      </c>
      <c r="AR671" s="19" t="s">
        <v>1166</v>
      </c>
      <c r="AS671" s="11" t="s">
        <v>5781</v>
      </c>
      <c r="AT671" s="19" t="s">
        <v>5782</v>
      </c>
      <c r="AU671" s="19"/>
      <c r="AV671" s="19"/>
      <c r="AW671" s="38">
        <v>3</v>
      </c>
      <c r="AX671" s="19" t="s">
        <v>2492</v>
      </c>
      <c r="AY671" s="19" t="s">
        <v>2343</v>
      </c>
      <c r="AZ671" s="11" t="s">
        <v>5784</v>
      </c>
      <c r="BA671" s="11" t="s">
        <v>5783</v>
      </c>
      <c r="BB671" s="11" t="s">
        <v>149</v>
      </c>
      <c r="BC671" s="19" t="s">
        <v>90</v>
      </c>
      <c r="BD671" s="38">
        <v>1</v>
      </c>
      <c r="BE671" s="11" t="s">
        <v>1739</v>
      </c>
      <c r="BF671" s="11" t="s">
        <v>698</v>
      </c>
      <c r="BG671" s="11"/>
      <c r="BH671" s="19"/>
      <c r="BI671" s="22" t="s">
        <v>5067</v>
      </c>
      <c r="BJ671" s="19"/>
      <c r="BK671" s="19"/>
      <c r="BL671" s="19"/>
      <c r="BM671" s="19"/>
      <c r="BN671" s="11"/>
      <c r="BO671" s="11" t="s">
        <v>5785</v>
      </c>
      <c r="BP671" s="19" t="s">
        <v>213</v>
      </c>
      <c r="BQ671" s="19"/>
      <c r="BR671" s="19"/>
      <c r="BS671" s="19"/>
      <c r="BT671" s="19"/>
      <c r="BU671" s="19" t="s">
        <v>92</v>
      </c>
      <c r="BV671" s="9" t="s">
        <v>6210</v>
      </c>
    </row>
    <row r="672" spans="2:74" ht="22.2" customHeight="1" thickBot="1" x14ac:dyDescent="0.35">
      <c r="B672" s="80">
        <v>61592850</v>
      </c>
      <c r="C672" s="14" t="s">
        <v>5701</v>
      </c>
      <c r="D672" s="16">
        <v>2020</v>
      </c>
      <c r="E672" s="14" t="s">
        <v>5702</v>
      </c>
      <c r="F672" s="14" t="s">
        <v>817</v>
      </c>
      <c r="G672" s="9" t="s">
        <v>76</v>
      </c>
      <c r="H672" s="11" t="s">
        <v>1141</v>
      </c>
      <c r="I672" s="26" t="s">
        <v>1243</v>
      </c>
      <c r="J672" s="13" t="s">
        <v>1242</v>
      </c>
      <c r="K672" s="26" t="s">
        <v>80</v>
      </c>
      <c r="L672" s="26" t="s">
        <v>5703</v>
      </c>
      <c r="M672" s="26" t="s">
        <v>98</v>
      </c>
      <c r="N672" s="26" t="s">
        <v>1245</v>
      </c>
      <c r="O672" s="26" t="s">
        <v>1245</v>
      </c>
      <c r="P672" s="26" t="s">
        <v>5673</v>
      </c>
      <c r="Q672" s="26" t="s">
        <v>5234</v>
      </c>
      <c r="R672" s="26">
        <v>2</v>
      </c>
      <c r="S672" s="19" t="s">
        <v>1708</v>
      </c>
      <c r="T672" s="26" t="s">
        <v>506</v>
      </c>
      <c r="U672" s="26" t="s">
        <v>1276</v>
      </c>
      <c r="V672" s="26" t="s">
        <v>508</v>
      </c>
      <c r="W672" s="19" t="s">
        <v>128</v>
      </c>
      <c r="X672" s="26" t="s">
        <v>87</v>
      </c>
      <c r="Y672" s="19"/>
      <c r="Z672" s="13" t="s">
        <v>87</v>
      </c>
      <c r="AA672" s="26" t="s">
        <v>5064</v>
      </c>
      <c r="AB672" s="26" t="s">
        <v>511</v>
      </c>
      <c r="AC672" s="26" t="s">
        <v>510</v>
      </c>
      <c r="AD672" s="26" t="s">
        <v>1557</v>
      </c>
      <c r="AE672" s="19"/>
      <c r="AF672" s="19"/>
      <c r="AG672" s="19"/>
      <c r="AH672" s="19"/>
      <c r="AI672" s="19"/>
      <c r="AJ672" s="19"/>
      <c r="AK672" s="19"/>
      <c r="AL672" s="19"/>
      <c r="AM672" s="19"/>
      <c r="AN672" s="19"/>
      <c r="AO672" s="19"/>
      <c r="AP672" s="26" t="s">
        <v>5704</v>
      </c>
      <c r="AQ672" s="26">
        <v>12</v>
      </c>
      <c r="AR672" s="26" t="s">
        <v>1208</v>
      </c>
      <c r="AS672" s="19"/>
      <c r="AT672" s="26" t="s">
        <v>1663</v>
      </c>
      <c r="AU672" s="19"/>
      <c r="AV672" s="19"/>
      <c r="AW672" s="26">
        <v>206</v>
      </c>
      <c r="AX672" s="26" t="s">
        <v>5705</v>
      </c>
      <c r="AY672" s="26" t="s">
        <v>85</v>
      </c>
      <c r="AZ672" s="26" t="s">
        <v>5706</v>
      </c>
      <c r="BA672" s="26" t="s">
        <v>318</v>
      </c>
      <c r="BB672" s="26" t="s">
        <v>149</v>
      </c>
      <c r="BC672" s="19" t="s">
        <v>90</v>
      </c>
      <c r="BD672" s="26">
        <v>134</v>
      </c>
      <c r="BE672" s="26" t="s">
        <v>5707</v>
      </c>
      <c r="BF672" s="26" t="s">
        <v>3903</v>
      </c>
      <c r="BG672" s="13"/>
      <c r="BH672" s="19"/>
      <c r="BI672" s="19"/>
      <c r="BJ672" s="26" t="s">
        <v>5708</v>
      </c>
      <c r="BK672" s="19"/>
      <c r="BL672" s="19"/>
      <c r="BM672" s="19"/>
      <c r="BN672" s="11"/>
      <c r="BO672" s="26" t="s">
        <v>5709</v>
      </c>
      <c r="BP672" s="19"/>
      <c r="BQ672" s="19"/>
      <c r="BR672" s="19"/>
      <c r="BS672" s="19"/>
      <c r="BT672" s="19"/>
      <c r="BU672" s="26" t="s">
        <v>92</v>
      </c>
      <c r="BV672" s="9" t="s">
        <v>6209</v>
      </c>
    </row>
    <row r="673" spans="2:74" ht="22.2" customHeight="1" thickBot="1" x14ac:dyDescent="0.35">
      <c r="B673" s="80">
        <v>61592857</v>
      </c>
      <c r="C673" s="14" t="s">
        <v>5087</v>
      </c>
      <c r="D673" s="16">
        <v>2018</v>
      </c>
      <c r="E673" s="14" t="s">
        <v>5088</v>
      </c>
      <c r="F673" s="14" t="s">
        <v>241</v>
      </c>
      <c r="G673" s="9" t="s">
        <v>76</v>
      </c>
      <c r="H673" s="11" t="s">
        <v>1141</v>
      </c>
      <c r="I673" s="26" t="s">
        <v>1143</v>
      </c>
      <c r="J673" s="13" t="s">
        <v>1142</v>
      </c>
      <c r="K673" s="26" t="s">
        <v>146</v>
      </c>
      <c r="L673" s="26" t="s">
        <v>5089</v>
      </c>
      <c r="M673" s="26" t="s">
        <v>98</v>
      </c>
      <c r="N673" s="26" t="s">
        <v>99</v>
      </c>
      <c r="O673" s="26" t="s">
        <v>99</v>
      </c>
      <c r="P673" s="26" t="s">
        <v>1202</v>
      </c>
      <c r="Q673" s="26" t="s">
        <v>5090</v>
      </c>
      <c r="R673" s="26">
        <v>1</v>
      </c>
      <c r="S673" s="26" t="s">
        <v>5091</v>
      </c>
      <c r="T673" s="26" t="s">
        <v>1433</v>
      </c>
      <c r="U673" s="19"/>
      <c r="V673" s="26" t="s">
        <v>1278</v>
      </c>
      <c r="W673" s="11" t="s">
        <v>1277</v>
      </c>
      <c r="X673" s="26" t="s">
        <v>248</v>
      </c>
      <c r="Y673" s="26" t="s">
        <v>5092</v>
      </c>
      <c r="Z673" s="13" t="s">
        <v>359</v>
      </c>
      <c r="AA673" s="26" t="s">
        <v>5093</v>
      </c>
      <c r="AB673" s="26" t="s">
        <v>353</v>
      </c>
      <c r="AC673" s="26" t="s">
        <v>352</v>
      </c>
      <c r="AD673" s="26" t="s">
        <v>161</v>
      </c>
      <c r="AE673" s="19"/>
      <c r="AF673" s="19"/>
      <c r="AG673" s="19"/>
      <c r="AH673" s="19"/>
      <c r="AI673" s="19"/>
      <c r="AJ673" s="19"/>
      <c r="AK673" s="19"/>
      <c r="AL673" s="19"/>
      <c r="AM673" s="19"/>
      <c r="AN673" s="19"/>
      <c r="AO673" s="19"/>
      <c r="AP673" s="26" t="s">
        <v>5093</v>
      </c>
      <c r="AQ673" s="26">
        <v>4</v>
      </c>
      <c r="AR673" s="26" t="s">
        <v>1166</v>
      </c>
      <c r="AS673" s="26" t="s">
        <v>514</v>
      </c>
      <c r="AT673" s="19"/>
      <c r="AU673" s="26" t="s">
        <v>5094</v>
      </c>
      <c r="AV673" s="26" t="s">
        <v>5095</v>
      </c>
      <c r="AW673" s="26">
        <v>3</v>
      </c>
      <c r="AX673" s="26" t="s">
        <v>5096</v>
      </c>
      <c r="AY673" s="26" t="s">
        <v>1807</v>
      </c>
      <c r="AZ673" s="26" t="s">
        <v>210</v>
      </c>
      <c r="BA673" s="26" t="s">
        <v>209</v>
      </c>
      <c r="BB673" s="26" t="s">
        <v>149</v>
      </c>
      <c r="BC673" s="26" t="s">
        <v>777</v>
      </c>
      <c r="BD673" s="26">
        <v>1</v>
      </c>
      <c r="BE673" s="26" t="s">
        <v>1937</v>
      </c>
      <c r="BF673" s="19"/>
      <c r="BG673" s="11"/>
      <c r="BH673" s="19"/>
      <c r="BI673" s="19"/>
      <c r="BJ673" s="19"/>
      <c r="BK673" s="19"/>
      <c r="BL673" s="19"/>
      <c r="BM673" s="19"/>
      <c r="BN673" s="11"/>
      <c r="BO673" s="26" t="s">
        <v>5097</v>
      </c>
      <c r="BP673" s="26" t="s">
        <v>5098</v>
      </c>
      <c r="BQ673" s="19"/>
      <c r="BR673" s="19"/>
      <c r="BS673" s="19"/>
      <c r="BT673" s="19"/>
      <c r="BU673" s="26" t="s">
        <v>219</v>
      </c>
      <c r="BV673" s="9" t="s">
        <v>6209</v>
      </c>
    </row>
    <row r="674" spans="2:74" ht="22.2" customHeight="1" thickBot="1" x14ac:dyDescent="0.35">
      <c r="B674" s="80">
        <v>61592859</v>
      </c>
      <c r="C674" s="14" t="s">
        <v>2866</v>
      </c>
      <c r="D674" s="16">
        <v>2006</v>
      </c>
      <c r="E674" s="14" t="s">
        <v>2867</v>
      </c>
      <c r="F674" s="14" t="s">
        <v>222</v>
      </c>
      <c r="G674" s="9" t="s">
        <v>76</v>
      </c>
      <c r="H674" s="11" t="s">
        <v>1141</v>
      </c>
      <c r="I674" s="19" t="s">
        <v>1243</v>
      </c>
      <c r="J674" s="13" t="s">
        <v>1242</v>
      </c>
      <c r="K674" s="19" t="s">
        <v>146</v>
      </c>
      <c r="L674" s="19" t="s">
        <v>2868</v>
      </c>
      <c r="M674" s="19" t="s">
        <v>98</v>
      </c>
      <c r="N674" s="19" t="s">
        <v>1245</v>
      </c>
      <c r="O674" s="19" t="s">
        <v>1245</v>
      </c>
      <c r="P674" s="19" t="s">
        <v>2114</v>
      </c>
      <c r="Q674" s="22" t="s">
        <v>2869</v>
      </c>
      <c r="R674" s="38">
        <v>1</v>
      </c>
      <c r="S674" s="19" t="s">
        <v>2870</v>
      </c>
      <c r="T674" s="19"/>
      <c r="U674" s="19"/>
      <c r="V674" s="19" t="s">
        <v>1278</v>
      </c>
      <c r="W674" s="11" t="s">
        <v>1277</v>
      </c>
      <c r="X674" s="19" t="s">
        <v>87</v>
      </c>
      <c r="Y674" s="19"/>
      <c r="Z674" s="13" t="s">
        <v>87</v>
      </c>
      <c r="AA674" s="19" t="s">
        <v>2665</v>
      </c>
      <c r="AB674" s="22" t="s">
        <v>2871</v>
      </c>
      <c r="AC674" s="19" t="s">
        <v>199</v>
      </c>
      <c r="AD674" s="19" t="s">
        <v>512</v>
      </c>
      <c r="AE674" s="19"/>
      <c r="AF674" s="19"/>
      <c r="AG674" s="19"/>
      <c r="AH674" s="19"/>
      <c r="AI674" s="19"/>
      <c r="AJ674" s="19"/>
      <c r="AK674" s="19"/>
      <c r="AL674" s="19"/>
      <c r="AM674" s="19"/>
      <c r="AN674" s="19"/>
      <c r="AO674" s="19"/>
      <c r="AP674" s="19" t="s">
        <v>2665</v>
      </c>
      <c r="AQ674" s="19">
        <v>2</v>
      </c>
      <c r="AR674" s="19" t="s">
        <v>1166</v>
      </c>
      <c r="AS674" s="22" t="s">
        <v>514</v>
      </c>
      <c r="AT674" s="19"/>
      <c r="AU674" s="19"/>
      <c r="AV674" s="19"/>
      <c r="AW674" s="38">
        <v>1</v>
      </c>
      <c r="AX674" s="19" t="s">
        <v>2872</v>
      </c>
      <c r="AY674" s="26" t="s">
        <v>1312</v>
      </c>
      <c r="AZ674" s="19" t="s">
        <v>120</v>
      </c>
      <c r="BA674" s="19" t="s">
        <v>119</v>
      </c>
      <c r="BB674" s="19" t="s">
        <v>149</v>
      </c>
      <c r="BC674" s="22" t="s">
        <v>2873</v>
      </c>
      <c r="BD674" s="19"/>
      <c r="BE674" s="19" t="s">
        <v>2874</v>
      </c>
      <c r="BF674" s="19" t="s">
        <v>519</v>
      </c>
      <c r="BG674" s="11"/>
      <c r="BH674" s="22" t="s">
        <v>2875</v>
      </c>
      <c r="BI674" s="19"/>
      <c r="BJ674" s="19"/>
      <c r="BK674" s="19"/>
      <c r="BL674" s="19"/>
      <c r="BM674" s="19"/>
      <c r="BN674" s="11"/>
      <c r="BO674" s="22" t="s">
        <v>2876</v>
      </c>
      <c r="BP674" s="19"/>
      <c r="BQ674" s="19"/>
      <c r="BR674" s="19"/>
      <c r="BS674" s="19"/>
      <c r="BT674" s="19"/>
      <c r="BU674" s="19" t="s">
        <v>92</v>
      </c>
      <c r="BV674" s="9" t="s">
        <v>6209</v>
      </c>
    </row>
    <row r="675" spans="2:74" ht="22.2" customHeight="1" thickBot="1" x14ac:dyDescent="0.35">
      <c r="B675" s="80">
        <v>3</v>
      </c>
      <c r="C675" s="14" t="s">
        <v>111</v>
      </c>
      <c r="D675" s="10">
        <v>1987</v>
      </c>
      <c r="E675" s="11" t="s">
        <v>112</v>
      </c>
      <c r="F675" s="15" t="s">
        <v>113</v>
      </c>
      <c r="G675" s="9" t="s">
        <v>76</v>
      </c>
      <c r="H675" s="11" t="s">
        <v>77</v>
      </c>
      <c r="I675" s="22" t="s">
        <v>79</v>
      </c>
      <c r="J675" s="12" t="s">
        <v>78</v>
      </c>
      <c r="K675" s="19" t="s">
        <v>80</v>
      </c>
      <c r="L675" s="19" t="s">
        <v>114</v>
      </c>
      <c r="M675" s="19" t="s">
        <v>82</v>
      </c>
      <c r="N675" s="19" t="s">
        <v>115</v>
      </c>
      <c r="O675" s="19" t="s">
        <v>116</v>
      </c>
      <c r="P675" s="19"/>
      <c r="Q675" s="19"/>
      <c r="R675" s="19"/>
      <c r="S675" s="19"/>
      <c r="T675" s="19"/>
      <c r="U675" s="19"/>
      <c r="V675" s="19" t="s">
        <v>118</v>
      </c>
      <c r="W675" s="26" t="s">
        <v>117</v>
      </c>
      <c r="X675" s="19"/>
      <c r="Y675" s="19"/>
      <c r="Z675" s="11" t="s">
        <v>117</v>
      </c>
      <c r="AA675" s="19"/>
      <c r="AB675" s="19"/>
      <c r="AC675" s="19"/>
      <c r="AD675" s="19" t="s">
        <v>85</v>
      </c>
      <c r="AE675" s="19"/>
      <c r="AF675" s="19"/>
      <c r="AG675" s="19"/>
      <c r="AH675" s="19"/>
      <c r="AI675" s="19"/>
      <c r="AJ675" s="19"/>
      <c r="AK675" s="19"/>
      <c r="AL675" s="19"/>
      <c r="AM675" s="19"/>
      <c r="AN675" s="19"/>
      <c r="AO675" s="19"/>
      <c r="AP675" s="19"/>
      <c r="AQ675" s="26" t="s">
        <v>88</v>
      </c>
      <c r="AR675" s="19"/>
      <c r="AS675" s="19"/>
      <c r="AT675" s="19"/>
      <c r="AU675" s="19"/>
      <c r="AV675" s="19"/>
      <c r="AW675" s="19"/>
      <c r="AX675" s="19"/>
      <c r="AY675" s="19"/>
      <c r="AZ675" s="19" t="s">
        <v>120</v>
      </c>
      <c r="BA675" s="19" t="s">
        <v>119</v>
      </c>
      <c r="BB675" s="19"/>
      <c r="BC675" s="22" t="s">
        <v>90</v>
      </c>
      <c r="BD675" s="19"/>
      <c r="BE675" s="22" t="s">
        <v>121</v>
      </c>
      <c r="BF675" s="19"/>
      <c r="BG675" s="11"/>
      <c r="BH675" s="19"/>
      <c r="BI675" s="19"/>
      <c r="BJ675" s="19"/>
      <c r="BK675" s="22" t="s">
        <v>122</v>
      </c>
      <c r="BL675" s="19"/>
      <c r="BM675" s="19"/>
      <c r="BN675" s="11"/>
      <c r="BO675" s="22" t="s">
        <v>123</v>
      </c>
      <c r="BP675" s="19"/>
      <c r="BQ675" s="19"/>
      <c r="BR675" s="19"/>
      <c r="BS675" s="19"/>
      <c r="BT675" s="19"/>
      <c r="BU675" s="19" t="s">
        <v>92</v>
      </c>
      <c r="BV675" s="9" t="s">
        <v>6210</v>
      </c>
    </row>
    <row r="676" spans="2:74" ht="22.2" customHeight="1" thickBot="1" x14ac:dyDescent="0.35">
      <c r="B676" s="80">
        <v>61592861</v>
      </c>
      <c r="C676" s="14" t="s">
        <v>2648</v>
      </c>
      <c r="D676" s="16">
        <v>2004</v>
      </c>
      <c r="E676" s="14" t="s">
        <v>2649</v>
      </c>
      <c r="F676" s="14" t="s">
        <v>1660</v>
      </c>
      <c r="G676" s="9" t="s">
        <v>76</v>
      </c>
      <c r="H676" s="11" t="s">
        <v>1141</v>
      </c>
      <c r="I676" s="26" t="s">
        <v>1243</v>
      </c>
      <c r="J676" s="13" t="s">
        <v>1242</v>
      </c>
      <c r="K676" s="26" t="s">
        <v>80</v>
      </c>
      <c r="L676" s="26" t="s">
        <v>2650</v>
      </c>
      <c r="M676" s="26" t="s">
        <v>98</v>
      </c>
      <c r="N676" s="26" t="s">
        <v>1245</v>
      </c>
      <c r="O676" s="26" t="s">
        <v>1245</v>
      </c>
      <c r="P676" s="26" t="s">
        <v>1970</v>
      </c>
      <c r="Q676" s="26" t="s">
        <v>1971</v>
      </c>
      <c r="R676" s="19"/>
      <c r="S676" s="26" t="s">
        <v>2651</v>
      </c>
      <c r="T676" s="26" t="s">
        <v>506</v>
      </c>
      <c r="U676" s="19"/>
      <c r="V676" s="26" t="s">
        <v>2652</v>
      </c>
      <c r="W676" s="19" t="s">
        <v>128</v>
      </c>
      <c r="X676" s="26" t="s">
        <v>87</v>
      </c>
      <c r="Y676" s="11"/>
      <c r="Z676" s="13" t="s">
        <v>87</v>
      </c>
      <c r="AA676" s="19"/>
      <c r="AB676" s="26" t="s">
        <v>353</v>
      </c>
      <c r="AC676" s="26" t="s">
        <v>352</v>
      </c>
      <c r="AD676" s="26" t="s">
        <v>512</v>
      </c>
      <c r="AE676" s="19"/>
      <c r="AF676" s="19"/>
      <c r="AG676" s="19"/>
      <c r="AH676" s="19"/>
      <c r="AI676" s="19"/>
      <c r="AJ676" s="19"/>
      <c r="AK676" s="19"/>
      <c r="AL676" s="19"/>
      <c r="AM676" s="19"/>
      <c r="AN676" s="19"/>
      <c r="AO676" s="19"/>
      <c r="AP676" s="26" t="s">
        <v>2653</v>
      </c>
      <c r="AQ676" s="26">
        <v>25</v>
      </c>
      <c r="AR676" s="26" t="s">
        <v>1166</v>
      </c>
      <c r="AS676" s="26" t="s">
        <v>1786</v>
      </c>
      <c r="AT676" s="19"/>
      <c r="AU676" s="19">
        <v>9.75</v>
      </c>
      <c r="AV676" s="19">
        <v>50.667000000000002</v>
      </c>
      <c r="AW676" s="26">
        <v>1</v>
      </c>
      <c r="AX676" s="19" t="s">
        <v>2105</v>
      </c>
      <c r="AY676" s="19" t="s">
        <v>1168</v>
      </c>
      <c r="AZ676" s="26" t="s">
        <v>2654</v>
      </c>
      <c r="BA676" s="26" t="s">
        <v>2089</v>
      </c>
      <c r="BB676" s="26" t="s">
        <v>149</v>
      </c>
      <c r="BC676" s="26" t="s">
        <v>2655</v>
      </c>
      <c r="BD676" s="26">
        <v>41</v>
      </c>
      <c r="BE676" s="26" t="s">
        <v>2656</v>
      </c>
      <c r="BF676" s="26" t="s">
        <v>519</v>
      </c>
      <c r="BG676" s="26"/>
      <c r="BH676" s="26" t="s">
        <v>765</v>
      </c>
      <c r="BI676" s="19"/>
      <c r="BJ676" s="11"/>
      <c r="BK676" s="19"/>
      <c r="BL676" s="19"/>
      <c r="BM676" s="19"/>
      <c r="BN676" s="19"/>
      <c r="BO676" s="26" t="s">
        <v>2657</v>
      </c>
      <c r="BP676" s="19"/>
      <c r="BQ676" s="26" t="s">
        <v>288</v>
      </c>
      <c r="BR676" s="19"/>
      <c r="BS676" s="19"/>
      <c r="BT676" s="19"/>
      <c r="BU676" s="26" t="s">
        <v>92</v>
      </c>
      <c r="BV676" s="9" t="s">
        <v>6209</v>
      </c>
    </row>
    <row r="677" spans="2:74" ht="22.2" customHeight="1" thickBot="1" x14ac:dyDescent="0.35">
      <c r="B677" s="80">
        <v>67</v>
      </c>
      <c r="C677" s="9" t="s">
        <v>73</v>
      </c>
      <c r="D677" s="10">
        <v>1986</v>
      </c>
      <c r="E677" s="9" t="s">
        <v>74</v>
      </c>
      <c r="F677" s="9" t="s">
        <v>75</v>
      </c>
      <c r="G677" s="9" t="s">
        <v>76</v>
      </c>
      <c r="H677" s="11" t="s">
        <v>77</v>
      </c>
      <c r="I677" s="22" t="s">
        <v>79</v>
      </c>
      <c r="J677" s="22" t="s">
        <v>78</v>
      </c>
      <c r="K677" s="19" t="s">
        <v>80</v>
      </c>
      <c r="L677" s="19" t="s">
        <v>81</v>
      </c>
      <c r="M677" s="19" t="s">
        <v>82</v>
      </c>
      <c r="N677" s="19" t="s">
        <v>83</v>
      </c>
      <c r="O677" s="19" t="s">
        <v>83</v>
      </c>
      <c r="P677" s="19"/>
      <c r="Q677" s="19" t="s">
        <v>84</v>
      </c>
      <c r="R677" s="19"/>
      <c r="S677" s="19"/>
      <c r="T677" s="19"/>
      <c r="U677" s="19"/>
      <c r="V677" s="19" t="s">
        <v>86</v>
      </c>
      <c r="W677" s="19" t="s">
        <v>85</v>
      </c>
      <c r="X677" s="19" t="s">
        <v>87</v>
      </c>
      <c r="Y677" s="11"/>
      <c r="Z677" s="13" t="s">
        <v>87</v>
      </c>
      <c r="AA677" s="19"/>
      <c r="AB677" s="19"/>
      <c r="AC677" s="19"/>
      <c r="AD677" s="22" t="s">
        <v>85</v>
      </c>
      <c r="AE677" s="19"/>
      <c r="AF677" s="19"/>
      <c r="AG677" s="19"/>
      <c r="AH677" s="19"/>
      <c r="AI677" s="19"/>
      <c r="AJ677" s="19"/>
      <c r="AK677" s="19"/>
      <c r="AL677" s="19"/>
      <c r="AM677" s="19"/>
      <c r="AN677" s="19"/>
      <c r="AO677" s="19"/>
      <c r="AP677" s="19"/>
      <c r="AQ677" s="26" t="s">
        <v>88</v>
      </c>
      <c r="AR677" s="19"/>
      <c r="AS677" s="19"/>
      <c r="AT677" s="19" t="s">
        <v>89</v>
      </c>
      <c r="AU677" s="19"/>
      <c r="AV677" s="19"/>
      <c r="AW677" s="19"/>
      <c r="AX677" s="19"/>
      <c r="AY677" s="19"/>
      <c r="AZ677" s="19"/>
      <c r="BA677" s="19"/>
      <c r="BB677" s="19"/>
      <c r="BC677" s="22" t="s">
        <v>90</v>
      </c>
      <c r="BD677" s="19"/>
      <c r="BE677" s="19"/>
      <c r="BF677" s="19"/>
      <c r="BG677" s="11"/>
      <c r="BH677" s="19"/>
      <c r="BI677" s="19"/>
      <c r="BJ677" s="19"/>
      <c r="BK677" s="22" t="s">
        <v>91</v>
      </c>
      <c r="BL677" s="19"/>
      <c r="BM677" s="19"/>
      <c r="BN677" s="11"/>
      <c r="BO677" s="19"/>
      <c r="BP677" s="19"/>
      <c r="BQ677" s="19"/>
      <c r="BR677" s="19"/>
      <c r="BS677" s="19"/>
      <c r="BT677" s="19"/>
      <c r="BU677" s="19" t="s">
        <v>92</v>
      </c>
      <c r="BV677" s="9" t="s">
        <v>6210</v>
      </c>
    </row>
    <row r="678" spans="2:74" ht="22.2" customHeight="1" thickBot="1" x14ac:dyDescent="0.35">
      <c r="B678" s="80">
        <v>61592864</v>
      </c>
      <c r="C678" s="14" t="s">
        <v>3914</v>
      </c>
      <c r="D678" s="16">
        <v>2012</v>
      </c>
      <c r="E678" s="13" t="s">
        <v>3915</v>
      </c>
      <c r="F678" s="14" t="s">
        <v>113</v>
      </c>
      <c r="G678" s="9" t="s">
        <v>76</v>
      </c>
      <c r="H678" s="11" t="s">
        <v>1141</v>
      </c>
      <c r="I678" s="19" t="s">
        <v>1243</v>
      </c>
      <c r="J678" s="13" t="s">
        <v>1242</v>
      </c>
      <c r="K678" s="19" t="s">
        <v>146</v>
      </c>
      <c r="L678" s="19" t="s">
        <v>3916</v>
      </c>
      <c r="M678" s="19" t="s">
        <v>98</v>
      </c>
      <c r="N678" s="19" t="s">
        <v>358</v>
      </c>
      <c r="O678" s="19" t="s">
        <v>358</v>
      </c>
      <c r="P678" s="19" t="s">
        <v>3917</v>
      </c>
      <c r="Q678" s="19" t="s">
        <v>3918</v>
      </c>
      <c r="R678" s="38">
        <v>3</v>
      </c>
      <c r="S678" s="19" t="s">
        <v>3919</v>
      </c>
      <c r="T678" s="19" t="s">
        <v>506</v>
      </c>
      <c r="U678" s="19" t="s">
        <v>1850</v>
      </c>
      <c r="V678" s="19" t="s">
        <v>2255</v>
      </c>
      <c r="W678" s="13" t="s">
        <v>1205</v>
      </c>
      <c r="X678" s="19" t="s">
        <v>87</v>
      </c>
      <c r="Y678" s="19"/>
      <c r="Z678" s="13" t="s">
        <v>87</v>
      </c>
      <c r="AA678" s="19" t="s">
        <v>244</v>
      </c>
      <c r="AB678" s="19" t="s">
        <v>353</v>
      </c>
      <c r="AC678" s="19" t="s">
        <v>352</v>
      </c>
      <c r="AD678" s="19" t="s">
        <v>512</v>
      </c>
      <c r="AE678" s="19"/>
      <c r="AF678" s="19"/>
      <c r="AG678" s="19"/>
      <c r="AH678" s="19"/>
      <c r="AI678" s="19"/>
      <c r="AJ678" s="19"/>
      <c r="AK678" s="19"/>
      <c r="AL678" s="19"/>
      <c r="AM678" s="19"/>
      <c r="AN678" s="19"/>
      <c r="AO678" s="19"/>
      <c r="AP678" s="19" t="s">
        <v>244</v>
      </c>
      <c r="AQ678" s="19">
        <v>10</v>
      </c>
      <c r="AR678" s="19" t="s">
        <v>1166</v>
      </c>
      <c r="AS678" s="19" t="s">
        <v>514</v>
      </c>
      <c r="AT678" s="19" t="s">
        <v>1572</v>
      </c>
      <c r="AU678" s="19"/>
      <c r="AV678" s="19"/>
      <c r="AW678" s="38">
        <v>80</v>
      </c>
      <c r="AX678" s="19" t="s">
        <v>1505</v>
      </c>
      <c r="AY678" s="26" t="s">
        <v>1150</v>
      </c>
      <c r="AZ678" s="19" t="s">
        <v>210</v>
      </c>
      <c r="BA678" s="19" t="s">
        <v>209</v>
      </c>
      <c r="BB678" s="19" t="s">
        <v>149</v>
      </c>
      <c r="BC678" s="19" t="s">
        <v>90</v>
      </c>
      <c r="BD678" s="38">
        <v>16</v>
      </c>
      <c r="BE678" s="19" t="s">
        <v>3920</v>
      </c>
      <c r="BF678" s="19" t="s">
        <v>698</v>
      </c>
      <c r="BG678" s="11"/>
      <c r="BH678" s="19"/>
      <c r="BI678" s="22" t="s">
        <v>1022</v>
      </c>
      <c r="BJ678" s="19"/>
      <c r="BK678" s="19"/>
      <c r="BL678" s="19"/>
      <c r="BM678" s="19"/>
      <c r="BN678" s="11"/>
      <c r="BO678" s="22" t="s">
        <v>3921</v>
      </c>
      <c r="BP678" s="19"/>
      <c r="BQ678" s="19"/>
      <c r="BR678" s="19"/>
      <c r="BS678" s="19" t="s">
        <v>288</v>
      </c>
      <c r="BT678" s="19"/>
      <c r="BU678" s="19" t="s">
        <v>219</v>
      </c>
      <c r="BV678" s="9" t="s">
        <v>6209</v>
      </c>
    </row>
  </sheetData>
  <autoFilter ref="A2:BV678" xr:uid="{2244A654-86AC-4780-972E-7DE0844042B5}">
    <sortState ref="A7:BV677">
      <sortCondition descending="1" ref="D2:D678"/>
    </sortState>
  </autoFilter>
  <mergeCells count="11">
    <mergeCell ref="A1:G1"/>
    <mergeCell ref="AP1:BA1"/>
    <mergeCell ref="BB1:BE1"/>
    <mergeCell ref="BF1:BJ1"/>
    <mergeCell ref="BK1:BN1"/>
    <mergeCell ref="BO1:BS1"/>
    <mergeCell ref="BT1:BV1"/>
    <mergeCell ref="H1:N1"/>
    <mergeCell ref="O1:U1"/>
    <mergeCell ref="V1:AD1"/>
    <mergeCell ref="AE1:AO1"/>
  </mergeCells>
  <hyperlinks>
    <hyperlink ref="BT163" r:id="rId1" display="https://www.researchgate.net/publication/340654896_Effects_of_a_micro_hydroelectric_power_plant_upon_population_abundance_mobility_and_reproduction_behaviour_of_European_grayling_T_thymallus_and_brown_trout_S_trutta_in_a_salmonid_river" xr:uid="{8CCF8837-8596-4498-8F29-ECECCD50F844}"/>
    <hyperlink ref="BT632" r:id="rId2" xr:uid="{8B2AADD5-3922-4FEF-8ADE-723A53535556}"/>
    <hyperlink ref="BT590" r:id="rId3" location="fullTextFileContent" display="https://www.researchgate.net/publication/254462336_Assessing_the_Habitat_Requirements_of_Stream_Fishes_An_Overview_and_Evaluation_of_Different_Approaches - fullTextFileContent" xr:uid="{D872F756-E124-434A-A5C8-F8BCC1C1B414}"/>
    <hyperlink ref="BT380" r:id="rId4" location="fullTextFileContent" display="https://www.researchgate.net/publication/268485273_Incorporating_Hydrodynamics_into_Ecohydraulics_The_Role_of_Turbulence_in_the_Swimming_and_Habitat_Selection_of_River-dwelling_Salmonids - fullTextFileContent" xr:uid="{4C912517-B009-45BD-A7BE-A6A8B8EBC785}"/>
    <hyperlink ref="BT602" r:id="rId5" location="fullTextFileContent" display="https://www.researchgate.net/publication/226064079_The_impact_of_small_physical_obstacles_on_upstream_movements_of_six_species_of_fish_Synthesis_of_a_5-year_telemetry_study_in_the_River_Meuse_Basin - fullTextFileContent" xr:uid="{EC9CC653-EE2C-453A-8FA7-FE8823CCFE96}"/>
    <hyperlink ref="BT638" r:id="rId6" xr:uid="{77AA7EC4-F0C8-4A42-BF96-858C333259E0}"/>
    <hyperlink ref="BT58" r:id="rId7" xr:uid="{51A70907-E6DC-4958-B5EB-7516F5EFD73D}"/>
    <hyperlink ref="BT595" r:id="rId8" xr:uid="{74AE2A6B-84F9-4AE8-AC8A-404C807B93C5}"/>
    <hyperlink ref="BT314" r:id="rId9" xr:uid="{1878E345-3BEE-4994-B723-6DE09D27D0FF}"/>
    <hyperlink ref="BT648" r:id="rId10" xr:uid="{1FD0D875-9407-4318-83D8-8D167DC0A72E}"/>
    <hyperlink ref="BT537" r:id="rId11" location="fullTextFileContent" display="https://www.researchgate.net/publication/290537690_Stream_habitat_conditions_and_fish_fauna_within_the_occurrence_range_of_Walecki_barbel_Barbus_cyclolepis_waleckii_Rolik_1970_Teleostei_Cyprinidae_in_Polish_part_of_the_Carpathian_MTS - fullTextFileContent" xr:uid="{E7335CB8-E985-449D-B60B-F40FFEAE5F9D}"/>
    <hyperlink ref="BT524" r:id="rId12" xr:uid="{961A2C8B-F462-4D9C-B097-03971541BAE3}"/>
    <hyperlink ref="BT649" r:id="rId13" xr:uid="{EFFD3670-6F06-423E-8B14-0A823266AF69}"/>
    <hyperlink ref="BT493" r:id="rId14" xr:uid="{730D101D-F3AA-4C02-B488-ED209FA13ECC}"/>
    <hyperlink ref="BT5" r:id="rId15" xr:uid="{E6FE2FED-BEE7-4191-BFC8-1726EE17F626}"/>
    <hyperlink ref="BT468" r:id="rId16" xr:uid="{232AA636-D3CF-407F-9026-14D3AC7F48C7}"/>
  </hyperlinks>
  <pageMargins left="0.7" right="0.7" top="0.75" bottom="0.75" header="0.3" footer="0.3"/>
  <legacyDrawing r:id="rId1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70C44-D4DA-48F7-A15E-E449D727174A}">
  <dimension ref="A1:J46"/>
  <sheetViews>
    <sheetView workbookViewId="0">
      <selection activeCell="E10" sqref="E10"/>
    </sheetView>
  </sheetViews>
  <sheetFormatPr defaultColWidth="8.77734375" defaultRowHeight="15.6" x14ac:dyDescent="0.3"/>
  <cols>
    <col min="1" max="1" width="20.21875" style="76" customWidth="1"/>
    <col min="2" max="2" width="71.5546875" style="78" customWidth="1"/>
    <col min="3" max="3" width="3.21875" style="76" customWidth="1"/>
    <col min="4" max="4" width="30" style="76" bestFit="1" customWidth="1"/>
    <col min="5" max="5" width="60.88671875" style="76" customWidth="1"/>
    <col min="6" max="16384" width="8.77734375" style="76"/>
  </cols>
  <sheetData>
    <row r="1" spans="1:10" x14ac:dyDescent="0.3">
      <c r="A1" s="122" t="s">
        <v>6114</v>
      </c>
      <c r="B1" s="122"/>
      <c r="C1" s="122"/>
      <c r="D1" s="122"/>
      <c r="E1" s="122"/>
      <c r="F1" s="75"/>
      <c r="G1" s="75"/>
      <c r="H1" s="75"/>
      <c r="I1" s="75"/>
      <c r="J1" s="75"/>
    </row>
    <row r="2" spans="1:10" ht="16.2" thickBot="1" x14ac:dyDescent="0.35">
      <c r="A2" s="74"/>
      <c r="B2" s="74"/>
      <c r="C2" s="74"/>
      <c r="D2" s="74"/>
      <c r="E2" s="75"/>
      <c r="F2" s="75"/>
      <c r="G2" s="75"/>
      <c r="H2" s="75"/>
      <c r="I2" s="75"/>
      <c r="J2" s="75"/>
    </row>
    <row r="3" spans="1:10" ht="14.55" customHeight="1" x14ac:dyDescent="0.3">
      <c r="A3" s="123" t="s">
        <v>15</v>
      </c>
      <c r="B3" s="124"/>
      <c r="D3" s="129" t="s">
        <v>16</v>
      </c>
      <c r="E3" s="130"/>
    </row>
    <row r="4" spans="1:10" ht="31.2" x14ac:dyDescent="0.3">
      <c r="A4" s="81" t="s">
        <v>76</v>
      </c>
      <c r="B4" s="82" t="s">
        <v>6115</v>
      </c>
      <c r="D4" s="81" t="s">
        <v>1142</v>
      </c>
      <c r="E4" s="85" t="s">
        <v>6336</v>
      </c>
    </row>
    <row r="5" spans="1:10" ht="31.2" x14ac:dyDescent="0.3">
      <c r="A5" s="81" t="s">
        <v>323</v>
      </c>
      <c r="B5" s="82" t="s">
        <v>6116</v>
      </c>
      <c r="D5" s="81" t="s">
        <v>1242</v>
      </c>
      <c r="E5" s="85" t="s">
        <v>6337</v>
      </c>
    </row>
    <row r="6" spans="1:10" ht="46.8" x14ac:dyDescent="0.3">
      <c r="A6" s="81" t="s">
        <v>916</v>
      </c>
      <c r="B6" s="82" t="s">
        <v>6117</v>
      </c>
      <c r="D6" s="86" t="s">
        <v>1415</v>
      </c>
      <c r="E6" s="87" t="s">
        <v>6339</v>
      </c>
    </row>
    <row r="7" spans="1:10" ht="31.2" x14ac:dyDescent="0.3">
      <c r="A7" s="81" t="s">
        <v>174</v>
      </c>
      <c r="B7" s="82" t="s">
        <v>6118</v>
      </c>
      <c r="D7" s="81" t="s">
        <v>1694</v>
      </c>
      <c r="E7" s="87" t="s">
        <v>6338</v>
      </c>
    </row>
    <row r="8" spans="1:10" ht="32.4" customHeight="1" thickBot="1" x14ac:dyDescent="0.35">
      <c r="A8" s="83" t="s">
        <v>95</v>
      </c>
      <c r="B8" s="84" t="s">
        <v>6335</v>
      </c>
      <c r="D8" s="81" t="s">
        <v>3488</v>
      </c>
      <c r="E8" s="87" t="s">
        <v>6340</v>
      </c>
    </row>
    <row r="9" spans="1:10" ht="48.6" customHeight="1" thickBot="1" x14ac:dyDescent="0.35">
      <c r="D9" s="81" t="s">
        <v>498</v>
      </c>
      <c r="E9" s="85" t="s">
        <v>6341</v>
      </c>
    </row>
    <row r="10" spans="1:10" ht="33" customHeight="1" x14ac:dyDescent="0.3">
      <c r="A10" s="123" t="s">
        <v>26</v>
      </c>
      <c r="B10" s="124"/>
      <c r="D10" s="81" t="s">
        <v>78</v>
      </c>
      <c r="E10" s="87" t="s">
        <v>6343</v>
      </c>
    </row>
    <row r="11" spans="1:10" ht="31.8" thickBot="1" x14ac:dyDescent="0.35">
      <c r="A11" s="81" t="s">
        <v>1277</v>
      </c>
      <c r="B11" s="82" t="s">
        <v>6344</v>
      </c>
      <c r="D11" s="88" t="s">
        <v>575</v>
      </c>
      <c r="E11" s="89" t="s">
        <v>6342</v>
      </c>
    </row>
    <row r="12" spans="1:10" ht="31.8" thickBot="1" x14ac:dyDescent="0.35">
      <c r="A12" s="81" t="s">
        <v>1205</v>
      </c>
      <c r="B12" s="82" t="s">
        <v>6345</v>
      </c>
    </row>
    <row r="13" spans="1:10" x14ac:dyDescent="0.3">
      <c r="A13" s="81" t="s">
        <v>1501</v>
      </c>
      <c r="B13" s="82" t="s">
        <v>6350</v>
      </c>
      <c r="D13" s="129" t="s">
        <v>31</v>
      </c>
      <c r="E13" s="130"/>
    </row>
    <row r="14" spans="1:10" ht="62.4" x14ac:dyDescent="0.3">
      <c r="A14" s="81" t="s">
        <v>1642</v>
      </c>
      <c r="B14" s="82" t="s">
        <v>6346</v>
      </c>
      <c r="D14" s="81" t="s">
        <v>1322</v>
      </c>
      <c r="E14" s="85" t="s">
        <v>6120</v>
      </c>
    </row>
    <row r="15" spans="1:10" ht="62.4" x14ac:dyDescent="0.3">
      <c r="A15" s="81" t="s">
        <v>277</v>
      </c>
      <c r="B15" s="82" t="s">
        <v>6351</v>
      </c>
      <c r="D15" s="81" t="s">
        <v>2049</v>
      </c>
      <c r="E15" s="85" t="s">
        <v>6122</v>
      </c>
    </row>
    <row r="16" spans="1:10" ht="46.8" x14ac:dyDescent="0.3">
      <c r="A16" s="81" t="s">
        <v>167</v>
      </c>
      <c r="B16" s="82" t="s">
        <v>6352</v>
      </c>
      <c r="D16" s="86" t="s">
        <v>161</v>
      </c>
      <c r="E16" s="87" t="s">
        <v>6123</v>
      </c>
    </row>
    <row r="17" spans="1:5" ht="46.8" x14ac:dyDescent="0.3">
      <c r="A17" s="81" t="s">
        <v>128</v>
      </c>
      <c r="B17" s="82" t="s">
        <v>6347</v>
      </c>
      <c r="D17" s="81" t="s">
        <v>1181</v>
      </c>
      <c r="E17" s="87" t="s">
        <v>6125</v>
      </c>
    </row>
    <row r="18" spans="1:5" ht="46.8" x14ac:dyDescent="0.3">
      <c r="A18" s="81" t="s">
        <v>100</v>
      </c>
      <c r="B18" s="82" t="s">
        <v>6349</v>
      </c>
      <c r="D18" s="81" t="s">
        <v>512</v>
      </c>
      <c r="E18" s="87" t="s">
        <v>6127</v>
      </c>
    </row>
    <row r="19" spans="1:5" ht="16.2" thickBot="1" x14ac:dyDescent="0.35">
      <c r="A19" s="81" t="s">
        <v>337</v>
      </c>
      <c r="B19" s="82" t="s">
        <v>6348</v>
      </c>
      <c r="D19" s="88" t="s">
        <v>85</v>
      </c>
      <c r="E19" s="89" t="s">
        <v>6129</v>
      </c>
    </row>
    <row r="20" spans="1:5" ht="16.2" thickBot="1" x14ac:dyDescent="0.35">
      <c r="A20" s="81" t="s">
        <v>85</v>
      </c>
      <c r="B20" s="82" t="s">
        <v>6354</v>
      </c>
    </row>
    <row r="21" spans="1:5" ht="31.8" thickBot="1" x14ac:dyDescent="0.35">
      <c r="A21" s="83" t="s">
        <v>117</v>
      </c>
      <c r="B21" s="84" t="s">
        <v>6353</v>
      </c>
      <c r="D21" s="123" t="s">
        <v>6119</v>
      </c>
      <c r="E21" s="124"/>
    </row>
    <row r="22" spans="1:5" ht="31.8" thickBot="1" x14ac:dyDescent="0.35">
      <c r="D22" s="93" t="s">
        <v>413</v>
      </c>
      <c r="E22" s="94" t="s">
        <v>6121</v>
      </c>
    </row>
    <row r="23" spans="1:5" ht="31.2" x14ac:dyDescent="0.3">
      <c r="A23" s="125" t="s">
        <v>30</v>
      </c>
      <c r="B23" s="126"/>
      <c r="D23" s="90" t="s">
        <v>494</v>
      </c>
      <c r="E23" s="92" t="s">
        <v>6331</v>
      </c>
    </row>
    <row r="24" spans="1:5" ht="46.8" customHeight="1" x14ac:dyDescent="0.3">
      <c r="A24" s="81" t="s">
        <v>352</v>
      </c>
      <c r="B24" s="82" t="s">
        <v>6133</v>
      </c>
      <c r="D24" s="81" t="s">
        <v>249</v>
      </c>
      <c r="E24" s="82" t="s">
        <v>6124</v>
      </c>
    </row>
    <row r="25" spans="1:5" ht="31.2" x14ac:dyDescent="0.3">
      <c r="A25" s="81" t="s">
        <v>1461</v>
      </c>
      <c r="B25" s="82" t="s">
        <v>6135</v>
      </c>
      <c r="D25" s="81" t="s">
        <v>100</v>
      </c>
      <c r="E25" s="82" t="s">
        <v>6126</v>
      </c>
    </row>
    <row r="26" spans="1:5" ht="97.8" customHeight="1" x14ac:dyDescent="0.3">
      <c r="A26" s="90" t="s">
        <v>1191</v>
      </c>
      <c r="B26" s="91" t="s">
        <v>6138</v>
      </c>
      <c r="D26" s="81" t="s">
        <v>359</v>
      </c>
      <c r="E26" s="82" t="s">
        <v>6128</v>
      </c>
    </row>
    <row r="27" spans="1:5" ht="31.2" x14ac:dyDescent="0.3">
      <c r="A27" s="81" t="s">
        <v>3744</v>
      </c>
      <c r="B27" s="82" t="s">
        <v>6139</v>
      </c>
      <c r="D27" s="81" t="s">
        <v>329</v>
      </c>
      <c r="E27" s="82" t="s">
        <v>6130</v>
      </c>
    </row>
    <row r="28" spans="1:5" ht="110.4" customHeight="1" x14ac:dyDescent="0.3">
      <c r="A28" s="81" t="s">
        <v>5011</v>
      </c>
      <c r="B28" s="92" t="s">
        <v>6141</v>
      </c>
      <c r="D28" s="81" t="s">
        <v>1415</v>
      </c>
      <c r="E28" s="95" t="s">
        <v>6131</v>
      </c>
    </row>
    <row r="29" spans="1:5" ht="47.4" thickBot="1" x14ac:dyDescent="0.35">
      <c r="A29" s="83" t="s">
        <v>199</v>
      </c>
      <c r="B29" s="84" t="s">
        <v>6142</v>
      </c>
      <c r="D29" s="81" t="s">
        <v>87</v>
      </c>
      <c r="E29" s="82" t="s">
        <v>6132</v>
      </c>
    </row>
    <row r="30" spans="1:5" ht="48.6" customHeight="1" thickBot="1" x14ac:dyDescent="0.35">
      <c r="D30" s="81" t="s">
        <v>6134</v>
      </c>
      <c r="E30" s="96" t="s">
        <v>6199</v>
      </c>
    </row>
    <row r="31" spans="1:5" ht="31.2" x14ac:dyDescent="0.3">
      <c r="A31" s="127" t="s">
        <v>6144</v>
      </c>
      <c r="B31" s="128"/>
      <c r="C31" s="77"/>
      <c r="D31" s="81" t="s">
        <v>6136</v>
      </c>
      <c r="E31" s="82" t="s">
        <v>6137</v>
      </c>
    </row>
    <row r="32" spans="1:5" ht="31.2" x14ac:dyDescent="0.3">
      <c r="A32" s="97" t="s">
        <v>209</v>
      </c>
      <c r="B32" s="98" t="s">
        <v>6277</v>
      </c>
      <c r="C32" s="77"/>
      <c r="D32" s="81" t="s">
        <v>2266</v>
      </c>
      <c r="E32" s="82" t="s">
        <v>6198</v>
      </c>
    </row>
    <row r="33" spans="1:5" ht="15.6" customHeight="1" x14ac:dyDescent="0.3">
      <c r="A33" s="97" t="s">
        <v>3714</v>
      </c>
      <c r="B33" s="98" t="s">
        <v>6278</v>
      </c>
      <c r="D33" s="81" t="s">
        <v>6140</v>
      </c>
      <c r="E33" s="82" t="s">
        <v>6333</v>
      </c>
    </row>
    <row r="34" spans="1:5" ht="31.2" customHeight="1" x14ac:dyDescent="0.3">
      <c r="A34" s="97" t="s">
        <v>516</v>
      </c>
      <c r="B34" s="98" t="s">
        <v>6279</v>
      </c>
      <c r="D34" s="90" t="s">
        <v>130</v>
      </c>
      <c r="E34" s="92" t="s">
        <v>6332</v>
      </c>
    </row>
    <row r="35" spans="1:5" ht="16.2" thickBot="1" x14ac:dyDescent="0.35">
      <c r="A35" s="97" t="s">
        <v>339</v>
      </c>
      <c r="B35" s="98" t="s">
        <v>6285</v>
      </c>
      <c r="D35" s="83" t="s">
        <v>117</v>
      </c>
      <c r="E35" s="84" t="s">
        <v>6143</v>
      </c>
    </row>
    <row r="36" spans="1:5" ht="16.2" thickBot="1" x14ac:dyDescent="0.35">
      <c r="A36" s="97" t="s">
        <v>4053</v>
      </c>
      <c r="B36" s="98" t="s">
        <v>6280</v>
      </c>
    </row>
    <row r="37" spans="1:5" x14ac:dyDescent="0.3">
      <c r="A37" s="97" t="s">
        <v>775</v>
      </c>
      <c r="B37" s="98" t="s">
        <v>6281</v>
      </c>
      <c r="D37" s="123" t="s">
        <v>6145</v>
      </c>
      <c r="E37" s="124"/>
    </row>
    <row r="38" spans="1:5" ht="31.2" x14ac:dyDescent="0.3">
      <c r="A38" s="97" t="s">
        <v>1152</v>
      </c>
      <c r="B38" s="98" t="s">
        <v>6282</v>
      </c>
      <c r="D38" s="102" t="s">
        <v>6146</v>
      </c>
      <c r="E38" s="95" t="s">
        <v>6334</v>
      </c>
    </row>
    <row r="39" spans="1:5" x14ac:dyDescent="0.3">
      <c r="A39" s="97" t="s">
        <v>1483</v>
      </c>
      <c r="B39" s="98" t="s">
        <v>6283</v>
      </c>
      <c r="D39" s="103" t="s">
        <v>1150</v>
      </c>
      <c r="E39" s="95" t="s">
        <v>6147</v>
      </c>
    </row>
    <row r="40" spans="1:5" ht="31.2" x14ac:dyDescent="0.3">
      <c r="A40" s="97" t="s">
        <v>119</v>
      </c>
      <c r="B40" s="99" t="s">
        <v>6284</v>
      </c>
      <c r="D40" s="102" t="s">
        <v>1168</v>
      </c>
      <c r="E40" s="95" t="s">
        <v>6148</v>
      </c>
    </row>
    <row r="41" spans="1:5" ht="31.2" x14ac:dyDescent="0.3">
      <c r="A41" s="97" t="s">
        <v>798</v>
      </c>
      <c r="B41" s="98" t="s">
        <v>6286</v>
      </c>
      <c r="D41" s="104" t="s">
        <v>1209</v>
      </c>
      <c r="E41" s="105" t="s">
        <v>6149</v>
      </c>
    </row>
    <row r="42" spans="1:5" x14ac:dyDescent="0.3">
      <c r="A42" s="97" t="s">
        <v>135</v>
      </c>
      <c r="B42" s="98" t="s">
        <v>6330</v>
      </c>
      <c r="D42" s="104" t="s">
        <v>6150</v>
      </c>
      <c r="E42" s="105" t="s">
        <v>6151</v>
      </c>
    </row>
    <row r="43" spans="1:5" ht="31.8" thickBot="1" x14ac:dyDescent="0.35">
      <c r="A43" s="100" t="s">
        <v>85</v>
      </c>
      <c r="B43" s="101" t="s">
        <v>6287</v>
      </c>
      <c r="D43" s="104" t="s">
        <v>85</v>
      </c>
      <c r="E43" s="105" t="s">
        <v>6152</v>
      </c>
    </row>
    <row r="44" spans="1:5" x14ac:dyDescent="0.3">
      <c r="D44" s="104" t="s">
        <v>3114</v>
      </c>
      <c r="E44" s="95" t="s">
        <v>6153</v>
      </c>
    </row>
    <row r="45" spans="1:5" x14ac:dyDescent="0.3">
      <c r="D45" s="104" t="s">
        <v>1818</v>
      </c>
      <c r="E45" s="95" t="s">
        <v>6154</v>
      </c>
    </row>
    <row r="46" spans="1:5" ht="16.2" thickBot="1" x14ac:dyDescent="0.35">
      <c r="D46" s="106" t="s">
        <v>1312</v>
      </c>
      <c r="E46" s="107" t="s">
        <v>6155</v>
      </c>
    </row>
  </sheetData>
  <mergeCells count="9">
    <mergeCell ref="A1:E1"/>
    <mergeCell ref="A10:B10"/>
    <mergeCell ref="D37:E37"/>
    <mergeCell ref="A23:B23"/>
    <mergeCell ref="A31:B31"/>
    <mergeCell ref="A3:B3"/>
    <mergeCell ref="D13:E13"/>
    <mergeCell ref="D21:E21"/>
    <mergeCell ref="D3:E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4</vt:i4>
      </vt:variant>
    </vt:vector>
  </HeadingPairs>
  <TitlesOfParts>
    <vt:vector size="4" baseType="lpstr">
      <vt:lpstr>README</vt:lpstr>
      <vt:lpstr>Coding details</vt:lpstr>
      <vt:lpstr>Coding results</vt:lpstr>
      <vt:lpstr>Codes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Agata Keller</dc:creator>
  <cp:lastModifiedBy>Agata Keller</cp:lastModifiedBy>
  <dcterms:created xsi:type="dcterms:W3CDTF">2023-11-20T13:38:00Z</dcterms:created>
  <dcterms:modified xsi:type="dcterms:W3CDTF">2024-05-29T08:54:49Z</dcterms:modified>
</cp:coreProperties>
</file>