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USER\Desktop\postpartum care center_v0.0.1\"/>
    </mc:Choice>
  </mc:AlternateContent>
  <xr:revisionPtr revIDLastSave="0" documentId="13_ncr:1_{B9E6CE6F-0857-4B53-92DB-B638597CBC7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ccount" sheetId="1" r:id="rId1"/>
    <sheet name="Orders" sheetId="2" r:id="rId2"/>
    <sheet name="산후조리원주문수집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3" l="1"/>
</calcChain>
</file>

<file path=xl/sharedStrings.xml><?xml version="1.0" encoding="utf-8"?>
<sst xmlns="http://schemas.openxmlformats.org/spreadsheetml/2006/main" count="294" uniqueCount="272">
  <si>
    <t>조리원ID</t>
  </si>
  <si>
    <t>PIN</t>
  </si>
  <si>
    <t>배송지</t>
  </si>
  <si>
    <t>수취인</t>
  </si>
  <si>
    <t>연락처</t>
  </si>
  <si>
    <t>테스트</t>
  </si>
  <si>
    <t>배송지1</t>
  </si>
  <si>
    <t>수취인1</t>
  </si>
  <si>
    <t>연락처1</t>
  </si>
  <si>
    <t>더케어</t>
  </si>
  <si>
    <t>배송지2</t>
  </si>
  <si>
    <t>수취인2</t>
  </si>
  <si>
    <t>연락처2</t>
  </si>
  <si>
    <t>미소</t>
  </si>
  <si>
    <t>배송지3</t>
  </si>
  <si>
    <t>수취인3</t>
  </si>
  <si>
    <t>연락처3</t>
  </si>
  <si>
    <t>벨라니</t>
  </si>
  <si>
    <t>배송지4</t>
  </si>
  <si>
    <t>수취인4</t>
  </si>
  <si>
    <t>연락처4</t>
  </si>
  <si>
    <t>시온</t>
  </si>
  <si>
    <t>배송지5</t>
  </si>
  <si>
    <t>수취인5</t>
  </si>
  <si>
    <t>연락처5</t>
  </si>
  <si>
    <t>더홈</t>
  </si>
  <si>
    <t>배송지6</t>
  </si>
  <si>
    <t>수취인6</t>
  </si>
  <si>
    <t>연락처6</t>
  </si>
  <si>
    <t>라벨메르</t>
  </si>
  <si>
    <t>배송지7</t>
  </si>
  <si>
    <t>수취인7</t>
  </si>
  <si>
    <t>연락처7</t>
  </si>
  <si>
    <t>맘스퀘어</t>
  </si>
  <si>
    <t>배송지8</t>
  </si>
  <si>
    <t>수취인8</t>
  </si>
  <si>
    <t>연락처8</t>
  </si>
  <si>
    <t>안산라움</t>
  </si>
  <si>
    <t>배송지9</t>
  </si>
  <si>
    <t>수취인9</t>
  </si>
  <si>
    <t>연락처9</t>
  </si>
  <si>
    <t>맘스포레</t>
  </si>
  <si>
    <t>배송지10</t>
  </si>
  <si>
    <t>수취인10</t>
  </si>
  <si>
    <t>연락처10</t>
  </si>
  <si>
    <t>트리시아</t>
  </si>
  <si>
    <t>배송지11</t>
  </si>
  <si>
    <t>수취인11</t>
  </si>
  <si>
    <t>연락처11</t>
  </si>
  <si>
    <t>청계라움</t>
  </si>
  <si>
    <t>배송지12</t>
  </si>
  <si>
    <t>수취인12</t>
  </si>
  <si>
    <t>연락처12</t>
  </si>
  <si>
    <t>그랑베이</t>
  </si>
  <si>
    <t>배송지13</t>
  </si>
  <si>
    <t>수취인13</t>
  </si>
  <si>
    <t>연락처13</t>
  </si>
  <si>
    <t>블리스</t>
  </si>
  <si>
    <t>배송지14</t>
  </si>
  <si>
    <t>수취인14</t>
  </si>
  <si>
    <t>연락처14</t>
  </si>
  <si>
    <t>팰리스</t>
  </si>
  <si>
    <t>배송지15</t>
  </si>
  <si>
    <t>수취인15</t>
  </si>
  <si>
    <t>연락처15</t>
  </si>
  <si>
    <t>몽쉘베베</t>
  </si>
  <si>
    <t>배송지16</t>
  </si>
  <si>
    <t>수취인16</t>
  </si>
  <si>
    <t>연락처16</t>
  </si>
  <si>
    <t>가율</t>
  </si>
  <si>
    <t>배송지17</t>
  </si>
  <si>
    <t>수취인17</t>
  </si>
  <si>
    <t>연락처17</t>
  </si>
  <si>
    <t>이든</t>
  </si>
  <si>
    <t>배송지18</t>
  </si>
  <si>
    <t>수취인18</t>
  </si>
  <si>
    <t>연락처18</t>
  </si>
  <si>
    <t>루</t>
  </si>
  <si>
    <t>배송지19</t>
  </si>
  <si>
    <t>수취인19</t>
  </si>
  <si>
    <t>연락처19</t>
  </si>
  <si>
    <t>와이엘</t>
  </si>
  <si>
    <t>배송지20</t>
  </si>
  <si>
    <t>수취인20</t>
  </si>
  <si>
    <t>연락처20</t>
  </si>
  <si>
    <t>라렌느</t>
  </si>
  <si>
    <t>배송지21</t>
  </si>
  <si>
    <t>수취인21</t>
  </si>
  <si>
    <t>연락처21</t>
  </si>
  <si>
    <t>지엠제일</t>
  </si>
  <si>
    <t>배송지22</t>
  </si>
  <si>
    <t>수취인22</t>
  </si>
  <si>
    <t>연락처22</t>
  </si>
  <si>
    <t>광명제일</t>
  </si>
  <si>
    <t>배송지23</t>
  </si>
  <si>
    <t>수취인23</t>
  </si>
  <si>
    <t>연락처23</t>
  </si>
  <si>
    <t>레지나</t>
  </si>
  <si>
    <t>배송지24</t>
  </si>
  <si>
    <t>수취인24</t>
  </si>
  <si>
    <t>연락처24</t>
  </si>
  <si>
    <t>그라티아</t>
  </si>
  <si>
    <t>배송지25</t>
  </si>
  <si>
    <t>수취인25</t>
  </si>
  <si>
    <t>연락처25</t>
  </si>
  <si>
    <t>더퍼스트</t>
  </si>
  <si>
    <t>배송지26</t>
  </si>
  <si>
    <t>수취인26</t>
  </si>
  <si>
    <t>연락처26</t>
  </si>
  <si>
    <t>에이치큐브</t>
  </si>
  <si>
    <t>배송지27</t>
  </si>
  <si>
    <t>수취인27</t>
  </si>
  <si>
    <t>연락처27</t>
  </si>
  <si>
    <t>아르테미스</t>
  </si>
  <si>
    <t>배송지28</t>
  </si>
  <si>
    <t>수취인28</t>
  </si>
  <si>
    <t>연락처28</t>
  </si>
  <si>
    <t>베네라</t>
  </si>
  <si>
    <t>배송지29</t>
  </si>
  <si>
    <t>수취인29</t>
  </si>
  <si>
    <t>연락처29</t>
  </si>
  <si>
    <t>르보아</t>
  </si>
  <si>
    <t>배송지30</t>
  </si>
  <si>
    <t>수취인30</t>
  </si>
  <si>
    <t>연락처30</t>
  </si>
  <si>
    <t>맘스프링</t>
  </si>
  <si>
    <t>배송지31</t>
  </si>
  <si>
    <t>수취인31</t>
  </si>
  <si>
    <t>연락처31</t>
  </si>
  <si>
    <t>김혜정</t>
  </si>
  <si>
    <t>배송지32</t>
  </si>
  <si>
    <t>수취인32</t>
  </si>
  <si>
    <t>연락처32</t>
  </si>
  <si>
    <t>마미캠프</t>
  </si>
  <si>
    <t>배송지33</t>
  </si>
  <si>
    <t>수취인33</t>
  </si>
  <si>
    <t>연락처33</t>
  </si>
  <si>
    <t>샤론</t>
  </si>
  <si>
    <t>배송지34</t>
  </si>
  <si>
    <t>수취인34</t>
  </si>
  <si>
    <t>연락처34</t>
  </si>
  <si>
    <t>아기맘미소</t>
  </si>
  <si>
    <t>배송지35</t>
  </si>
  <si>
    <t>수취인35</t>
  </si>
  <si>
    <t>연락처35</t>
  </si>
  <si>
    <t>소중한맘</t>
  </si>
  <si>
    <t>배송지36</t>
  </si>
  <si>
    <t>수취인36</t>
  </si>
  <si>
    <t>연락처36</t>
  </si>
  <si>
    <t>데시미늄</t>
  </si>
  <si>
    <t>배송지37</t>
  </si>
  <si>
    <t>수취인37</t>
  </si>
  <si>
    <t>연락처37</t>
  </si>
  <si>
    <t>수원제일</t>
  </si>
  <si>
    <t>배송지38</t>
  </si>
  <si>
    <t>수취인38</t>
  </si>
  <si>
    <t>연락처38</t>
  </si>
  <si>
    <t>곽생로 송도</t>
  </si>
  <si>
    <t>배송지39</t>
  </si>
  <si>
    <t>수취인39</t>
  </si>
  <si>
    <t>연락처39</t>
  </si>
  <si>
    <t>베베리타</t>
  </si>
  <si>
    <t>배송지40</t>
  </si>
  <si>
    <t>수취인40</t>
  </si>
  <si>
    <t>연락처40</t>
  </si>
  <si>
    <t>뉴이자르</t>
  </si>
  <si>
    <t>배송지41</t>
  </si>
  <si>
    <t>수취인41</t>
  </si>
  <si>
    <t>연락처41</t>
  </si>
  <si>
    <t>베베</t>
  </si>
  <si>
    <t>배송지42</t>
  </si>
  <si>
    <t>수취인42</t>
  </si>
  <si>
    <t>연락처42</t>
  </si>
  <si>
    <t>이자르</t>
  </si>
  <si>
    <t>배송지43</t>
  </si>
  <si>
    <t>수취인43</t>
  </si>
  <si>
    <t>연락처43</t>
  </si>
  <si>
    <t>예그리나</t>
  </si>
  <si>
    <t>배송지44</t>
  </si>
  <si>
    <t>수취인44</t>
  </si>
  <si>
    <t>연락처44</t>
  </si>
  <si>
    <t>크래들</t>
  </si>
  <si>
    <t>배송지45</t>
  </si>
  <si>
    <t>수취인45</t>
  </si>
  <si>
    <t>연락처45</t>
  </si>
  <si>
    <t>벨르마망</t>
  </si>
  <si>
    <t>배송지46</t>
  </si>
  <si>
    <t>수취인46</t>
  </si>
  <si>
    <t>연락처46</t>
  </si>
  <si>
    <t>플로라</t>
  </si>
  <si>
    <t>배송지47</t>
  </si>
  <si>
    <t>수취인47</t>
  </si>
  <si>
    <t>연락처47</t>
  </si>
  <si>
    <t>퀸스파크</t>
  </si>
  <si>
    <t>배송지48</t>
  </si>
  <si>
    <t>수취인48</t>
  </si>
  <si>
    <t>연락처48</t>
  </si>
  <si>
    <t>쉼</t>
  </si>
  <si>
    <t>배송지49</t>
  </si>
  <si>
    <t>수취인49</t>
  </si>
  <si>
    <t>연락처49</t>
  </si>
  <si>
    <t>디아망</t>
  </si>
  <si>
    <t>배송지50</t>
  </si>
  <si>
    <t>수취인50</t>
  </si>
  <si>
    <t>연락처50</t>
  </si>
  <si>
    <t>소피아</t>
  </si>
  <si>
    <t>배송지51</t>
  </si>
  <si>
    <t>수취인51</t>
  </si>
  <si>
    <t>연락처51</t>
  </si>
  <si>
    <t>우먼피아</t>
  </si>
  <si>
    <t>배송지52</t>
  </si>
  <si>
    <t>수취인52</t>
  </si>
  <si>
    <t>연락처52</t>
  </si>
  <si>
    <t>루나</t>
  </si>
  <si>
    <t>배송지53</t>
  </si>
  <si>
    <t>수취인53</t>
  </si>
  <si>
    <t>연락처53</t>
  </si>
  <si>
    <t>결한방 김포</t>
  </si>
  <si>
    <t>배송지54</t>
  </si>
  <si>
    <t>수취인54</t>
  </si>
  <si>
    <t>연락처54</t>
  </si>
  <si>
    <t>퀸즈마리 본점</t>
  </si>
  <si>
    <t>배송지55</t>
  </si>
  <si>
    <t>수취인55</t>
  </si>
  <si>
    <t>연락처55</t>
  </si>
  <si>
    <t>뉴마더맘</t>
  </si>
  <si>
    <t>배송지56</t>
  </si>
  <si>
    <t>수취인56</t>
  </si>
  <si>
    <t>연락처56</t>
  </si>
  <si>
    <t>목동굿맘</t>
  </si>
  <si>
    <t>배송지57</t>
  </si>
  <si>
    <t>수취인57</t>
  </si>
  <si>
    <t>연락처57</t>
  </si>
  <si>
    <t>더리아</t>
  </si>
  <si>
    <t>배송지58</t>
  </si>
  <si>
    <t>수취인58</t>
  </si>
  <si>
    <t>연락처58</t>
  </si>
  <si>
    <t>위드유</t>
  </si>
  <si>
    <t>배송지59</t>
  </si>
  <si>
    <t>수취인59</t>
  </si>
  <si>
    <t>연락처59</t>
  </si>
  <si>
    <t>엘리시아</t>
  </si>
  <si>
    <t>배송지60</t>
  </si>
  <si>
    <t>수취인60</t>
  </si>
  <si>
    <t>연락처60</t>
  </si>
  <si>
    <t>리엘</t>
  </si>
  <si>
    <t>배송지61</t>
  </si>
  <si>
    <t>수취인61</t>
  </si>
  <si>
    <t>연락처61</t>
  </si>
  <si>
    <t>주문ID</t>
  </si>
  <si>
    <t>상품명</t>
  </si>
  <si>
    <t>수량</t>
  </si>
  <si>
    <t>단가</t>
  </si>
  <si>
    <t>총액</t>
  </si>
  <si>
    <t>날짜</t>
  </si>
  <si>
    <t>order_1754656587413_16yd0lgq5</t>
  </si>
  <si>
    <t>엠보 손수건</t>
  </si>
  <si>
    <t>2025-08-08T21:36:27.413Z</t>
  </si>
  <si>
    <t>order_1754656876162_ofa8guy97</t>
  </si>
  <si>
    <t>속싸개</t>
  </si>
  <si>
    <t>2025-08-08T21:41:16.163+09:00</t>
  </si>
  <si>
    <t>order_1754656961078_c767lbifh</t>
  </si>
  <si>
    <t>스마트 8종 세트 (저고리/턱받이/손수건/손싸개/발싸개/겉싸개/모자/미니방수패드)</t>
  </si>
  <si>
    <t>2025-08-08T21:42:41.081+09:00</t>
  </si>
  <si>
    <t>order_1754657574022_9ch48fgox</t>
  </si>
  <si>
    <t>2025-08-08T21:52:54.022+09:00</t>
  </si>
  <si>
    <t>order_1754658456298_ch4q9dhsq</t>
  </si>
  <si>
    <t>배냇저고리</t>
  </si>
  <si>
    <t>2025-08-08T22:07:36.298+09:00</t>
  </si>
  <si>
    <t>서울특별시 강동구천중로</t>
    <phoneticPr fontId="4" type="noConversion"/>
  </si>
  <si>
    <t>지윤환</t>
    <phoneticPr fontId="4" type="noConversion"/>
  </si>
  <si>
    <t>010-5871-7232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</si>
</sst>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&quot;맑은 고딕&quot;"/>
      <family val="3"/>
      <charset val="129"/>
    </font>
    <font>
      <sz val="8"/>
      <name val="Arial"/>
      <family val="3"/>
      <charset val="129"/>
      <scheme val="minor"/>
    </font>
    <font>
      <sz val="10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3F4F6"/>
        <bgColor rgb="FFF3F4F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5" fillId="0" borderId="0" xfId="0" applyFon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000"/>
  <sheetViews>
    <sheetView tabSelected="1" workbookViewId="0"/>
  </sheetViews>
  <sheetFormatPr defaultColWidth="12.5703125" defaultRowHeight="15.75" customHeight="1"/>
  <cols>
    <col min="1" max="1" width="15.28515625" bestFit="1" customWidth="1"/>
    <col min="2" max="2" width="24.42578125" bestFit="1" customWidth="1"/>
    <col min="3" max="3" width="9.28515625" bestFit="1" customWidth="1"/>
    <col min="4" max="4" width="14.5703125" bestFit="1" customWidth="1"/>
  </cols>
  <sheetData>
    <row r="1" spans="1:23">
      <c r="A1" s="1" t="s">
        <v>0</v>
      </c>
      <c r="B1" s="2" t="s">
        <v>2</v>
      </c>
      <c r="C1" s="2" t="s">
        <v>3</v>
      </c>
      <c r="D1" s="2" t="s">
        <v>4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5.75" customHeight="1">
      <c r="A2" s="2" t="s">
        <v>5</v>
      </c>
      <c r="B2" s="5" t="s">
        <v>269</v>
      </c>
      <c r="C2" s="5" t="s">
        <v>270</v>
      </c>
      <c r="D2" s="5" t="s">
        <v>271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>
      <c r="A3" s="3" t="s">
        <v>9</v>
      </c>
      <c r="B3" s="2" t="s">
        <v>10</v>
      </c>
      <c r="C3" s="2" t="s">
        <v>11</v>
      </c>
      <c r="D3" s="2" t="s">
        <v>12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>
      <c r="A4" s="3" t="s">
        <v>13</v>
      </c>
      <c r="B4" s="2" t="s">
        <v>14</v>
      </c>
      <c r="C4" s="2" t="s">
        <v>15</v>
      </c>
      <c r="D4" s="2" t="s">
        <v>16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>
      <c r="A5" s="3" t="s">
        <v>17</v>
      </c>
      <c r="B5" s="2" t="s">
        <v>18</v>
      </c>
      <c r="C5" s="2" t="s">
        <v>19</v>
      </c>
      <c r="D5" s="2" t="s">
        <v>20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>
      <c r="A6" s="3" t="s">
        <v>21</v>
      </c>
      <c r="B6" s="2" t="s">
        <v>22</v>
      </c>
      <c r="C6" s="2" t="s">
        <v>23</v>
      </c>
      <c r="D6" s="2" t="s">
        <v>24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>
      <c r="A7" s="3" t="s">
        <v>25</v>
      </c>
      <c r="B7" s="2" t="s">
        <v>26</v>
      </c>
      <c r="C7" s="2" t="s">
        <v>27</v>
      </c>
      <c r="D7" s="2" t="s">
        <v>28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>
      <c r="A8" s="3" t="s">
        <v>29</v>
      </c>
      <c r="B8" s="2" t="s">
        <v>30</v>
      </c>
      <c r="C8" s="2" t="s">
        <v>31</v>
      </c>
      <c r="D8" s="2" t="s">
        <v>32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>
      <c r="A9" s="3" t="s">
        <v>33</v>
      </c>
      <c r="B9" s="2" t="s">
        <v>34</v>
      </c>
      <c r="C9" s="2" t="s">
        <v>35</v>
      </c>
      <c r="D9" s="2" t="s">
        <v>36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>
      <c r="A10" s="3" t="s">
        <v>37</v>
      </c>
      <c r="B10" s="2" t="s">
        <v>38</v>
      </c>
      <c r="C10" s="2" t="s">
        <v>39</v>
      </c>
      <c r="D10" s="2" t="s">
        <v>40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>
      <c r="A11" s="3" t="s">
        <v>41</v>
      </c>
      <c r="B11" s="2" t="s">
        <v>42</v>
      </c>
      <c r="C11" s="2" t="s">
        <v>43</v>
      </c>
      <c r="D11" s="2" t="s">
        <v>44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>
      <c r="A12" s="3" t="s">
        <v>45</v>
      </c>
      <c r="B12" s="2" t="s">
        <v>46</v>
      </c>
      <c r="C12" s="2" t="s">
        <v>47</v>
      </c>
      <c r="D12" s="2" t="s">
        <v>48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>
      <c r="A13" s="3" t="s">
        <v>49</v>
      </c>
      <c r="B13" s="2" t="s">
        <v>50</v>
      </c>
      <c r="C13" s="2" t="s">
        <v>51</v>
      </c>
      <c r="D13" s="2" t="s">
        <v>52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>
      <c r="A14" s="3" t="s">
        <v>53</v>
      </c>
      <c r="B14" s="2" t="s">
        <v>54</v>
      </c>
      <c r="C14" s="2" t="s">
        <v>55</v>
      </c>
      <c r="D14" s="2" t="s">
        <v>56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>
      <c r="A15" s="3" t="s">
        <v>57</v>
      </c>
      <c r="B15" s="2" t="s">
        <v>58</v>
      </c>
      <c r="C15" s="2" t="s">
        <v>59</v>
      </c>
      <c r="D15" s="2" t="s">
        <v>60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>
      <c r="A16" s="3" t="s">
        <v>61</v>
      </c>
      <c r="B16" s="2" t="s">
        <v>62</v>
      </c>
      <c r="C16" s="2" t="s">
        <v>63</v>
      </c>
      <c r="D16" s="2" t="s">
        <v>64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>
      <c r="A17" s="3" t="s">
        <v>65</v>
      </c>
      <c r="B17" s="2" t="s">
        <v>66</v>
      </c>
      <c r="C17" s="2" t="s">
        <v>67</v>
      </c>
      <c r="D17" s="2" t="s">
        <v>68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>
      <c r="A18" s="3" t="s">
        <v>69</v>
      </c>
      <c r="B18" s="2" t="s">
        <v>70</v>
      </c>
      <c r="C18" s="2" t="s">
        <v>71</v>
      </c>
      <c r="D18" s="2" t="s">
        <v>72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>
      <c r="A19" s="3" t="s">
        <v>73</v>
      </c>
      <c r="B19" s="2" t="s">
        <v>74</v>
      </c>
      <c r="C19" s="2" t="s">
        <v>75</v>
      </c>
      <c r="D19" s="2" t="s">
        <v>76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>
      <c r="A20" s="3" t="s">
        <v>77</v>
      </c>
      <c r="B20" s="2" t="s">
        <v>78</v>
      </c>
      <c r="C20" s="2" t="s">
        <v>79</v>
      </c>
      <c r="D20" s="2" t="s">
        <v>80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>
      <c r="A21" s="3" t="s">
        <v>81</v>
      </c>
      <c r="B21" s="2" t="s">
        <v>82</v>
      </c>
      <c r="C21" s="2" t="s">
        <v>83</v>
      </c>
      <c r="D21" s="2" t="s">
        <v>84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>
      <c r="A22" s="3" t="s">
        <v>85</v>
      </c>
      <c r="B22" s="2" t="s">
        <v>86</v>
      </c>
      <c r="C22" s="2" t="s">
        <v>87</v>
      </c>
      <c r="D22" s="2" t="s">
        <v>88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>
      <c r="A23" s="3" t="s">
        <v>89</v>
      </c>
      <c r="B23" s="2" t="s">
        <v>90</v>
      </c>
      <c r="C23" s="2" t="s">
        <v>91</v>
      </c>
      <c r="D23" s="2" t="s">
        <v>92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>
      <c r="A24" s="3" t="s">
        <v>93</v>
      </c>
      <c r="B24" s="2" t="s">
        <v>94</v>
      </c>
      <c r="C24" s="2" t="s">
        <v>95</v>
      </c>
      <c r="D24" s="2" t="s">
        <v>96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>
      <c r="A25" s="3" t="s">
        <v>97</v>
      </c>
      <c r="B25" s="2" t="s">
        <v>98</v>
      </c>
      <c r="C25" s="2" t="s">
        <v>99</v>
      </c>
      <c r="D25" s="2" t="s">
        <v>100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>
      <c r="A26" s="3" t="s">
        <v>101</v>
      </c>
      <c r="B26" s="2" t="s">
        <v>102</v>
      </c>
      <c r="C26" s="2" t="s">
        <v>103</v>
      </c>
      <c r="D26" s="2" t="s">
        <v>104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A27" s="3" t="s">
        <v>105</v>
      </c>
      <c r="B27" s="2" t="s">
        <v>106</v>
      </c>
      <c r="C27" s="2" t="s">
        <v>107</v>
      </c>
      <c r="D27" s="2" t="s">
        <v>108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A28" s="3" t="s">
        <v>109</v>
      </c>
      <c r="B28" s="2" t="s">
        <v>110</v>
      </c>
      <c r="C28" s="2" t="s">
        <v>111</v>
      </c>
      <c r="D28" s="2" t="s">
        <v>112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A29" s="3" t="s">
        <v>113</v>
      </c>
      <c r="B29" s="2" t="s">
        <v>114</v>
      </c>
      <c r="C29" s="2" t="s">
        <v>115</v>
      </c>
      <c r="D29" s="2" t="s">
        <v>116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A30" s="3" t="s">
        <v>117</v>
      </c>
      <c r="B30" s="2" t="s">
        <v>118</v>
      </c>
      <c r="C30" s="2" t="s">
        <v>119</v>
      </c>
      <c r="D30" s="2" t="s">
        <v>120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A31" s="3" t="s">
        <v>121</v>
      </c>
      <c r="B31" s="2" t="s">
        <v>122</v>
      </c>
      <c r="C31" s="2" t="s">
        <v>123</v>
      </c>
      <c r="D31" s="2" t="s">
        <v>124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A32" s="3" t="s">
        <v>125</v>
      </c>
      <c r="B32" s="2" t="s">
        <v>126</v>
      </c>
      <c r="C32" s="2" t="s">
        <v>127</v>
      </c>
      <c r="D32" s="2" t="s">
        <v>128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>
      <c r="A33" s="3" t="s">
        <v>129</v>
      </c>
      <c r="B33" s="2" t="s">
        <v>130</v>
      </c>
      <c r="C33" s="2" t="s">
        <v>131</v>
      </c>
      <c r="D33" s="2" t="s">
        <v>132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>
      <c r="A34" s="3" t="s">
        <v>133</v>
      </c>
      <c r="B34" s="2" t="s">
        <v>134</v>
      </c>
      <c r="C34" s="2" t="s">
        <v>135</v>
      </c>
      <c r="D34" s="2" t="s">
        <v>136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>
      <c r="A35" s="3" t="s">
        <v>137</v>
      </c>
      <c r="B35" s="2" t="s">
        <v>138</v>
      </c>
      <c r="C35" s="2" t="s">
        <v>139</v>
      </c>
      <c r="D35" s="2" t="s">
        <v>140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>
      <c r="A36" s="3" t="s">
        <v>141</v>
      </c>
      <c r="B36" s="2" t="s">
        <v>142</v>
      </c>
      <c r="C36" s="2" t="s">
        <v>143</v>
      </c>
      <c r="D36" s="2" t="s">
        <v>144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>
      <c r="A37" s="3" t="s">
        <v>145</v>
      </c>
      <c r="B37" s="2" t="s">
        <v>146</v>
      </c>
      <c r="C37" s="2" t="s">
        <v>147</v>
      </c>
      <c r="D37" s="2" t="s">
        <v>148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>
      <c r="A38" s="3" t="s">
        <v>149</v>
      </c>
      <c r="B38" s="2" t="s">
        <v>150</v>
      </c>
      <c r="C38" s="2" t="s">
        <v>151</v>
      </c>
      <c r="D38" s="2" t="s">
        <v>152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>
      <c r="A39" s="3" t="s">
        <v>153</v>
      </c>
      <c r="B39" s="2" t="s">
        <v>154</v>
      </c>
      <c r="C39" s="2" t="s">
        <v>155</v>
      </c>
      <c r="D39" s="2" t="s">
        <v>156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>
      <c r="A40" s="3" t="s">
        <v>157</v>
      </c>
      <c r="B40" s="2" t="s">
        <v>158</v>
      </c>
      <c r="C40" s="2" t="s">
        <v>159</v>
      </c>
      <c r="D40" s="2" t="s">
        <v>160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>
      <c r="A41" s="3" t="s">
        <v>161</v>
      </c>
      <c r="B41" s="2" t="s">
        <v>162</v>
      </c>
      <c r="C41" s="2" t="s">
        <v>163</v>
      </c>
      <c r="D41" s="2" t="s">
        <v>164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>
      <c r="A42" s="3" t="s">
        <v>165</v>
      </c>
      <c r="B42" s="2" t="s">
        <v>166</v>
      </c>
      <c r="C42" s="2" t="s">
        <v>167</v>
      </c>
      <c r="D42" s="2" t="s">
        <v>168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>
      <c r="A43" s="3" t="s">
        <v>169</v>
      </c>
      <c r="B43" s="2" t="s">
        <v>170</v>
      </c>
      <c r="C43" s="2" t="s">
        <v>171</v>
      </c>
      <c r="D43" s="2" t="s">
        <v>172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>
      <c r="A44" s="3" t="s">
        <v>173</v>
      </c>
      <c r="B44" s="2" t="s">
        <v>174</v>
      </c>
      <c r="C44" s="2" t="s">
        <v>175</v>
      </c>
      <c r="D44" s="2" t="s">
        <v>176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>
      <c r="A45" s="3" t="s">
        <v>177</v>
      </c>
      <c r="B45" s="2" t="s">
        <v>178</v>
      </c>
      <c r="C45" s="2" t="s">
        <v>179</v>
      </c>
      <c r="D45" s="2" t="s">
        <v>180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>
      <c r="A46" s="3" t="s">
        <v>181</v>
      </c>
      <c r="B46" s="2" t="s">
        <v>182</v>
      </c>
      <c r="C46" s="2" t="s">
        <v>183</v>
      </c>
      <c r="D46" s="2" t="s">
        <v>184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>
      <c r="A47" s="3" t="s">
        <v>185</v>
      </c>
      <c r="B47" s="2" t="s">
        <v>186</v>
      </c>
      <c r="C47" s="2" t="s">
        <v>187</v>
      </c>
      <c r="D47" s="2" t="s">
        <v>188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>
      <c r="A48" s="3" t="s">
        <v>189</v>
      </c>
      <c r="B48" s="2" t="s">
        <v>190</v>
      </c>
      <c r="C48" s="2" t="s">
        <v>191</v>
      </c>
      <c r="D48" s="2" t="s">
        <v>192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>
      <c r="A49" s="3" t="s">
        <v>193</v>
      </c>
      <c r="B49" s="2" t="s">
        <v>194</v>
      </c>
      <c r="C49" s="2" t="s">
        <v>195</v>
      </c>
      <c r="D49" s="2" t="s">
        <v>196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>
      <c r="A50" s="3" t="s">
        <v>197</v>
      </c>
      <c r="B50" s="2" t="s">
        <v>198</v>
      </c>
      <c r="C50" s="2" t="s">
        <v>199</v>
      </c>
      <c r="D50" s="2" t="s">
        <v>200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>
      <c r="A51" s="3" t="s">
        <v>201</v>
      </c>
      <c r="B51" s="2" t="s">
        <v>202</v>
      </c>
      <c r="C51" s="2" t="s">
        <v>203</v>
      </c>
      <c r="D51" s="2" t="s">
        <v>204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>
      <c r="A52" s="3" t="s">
        <v>205</v>
      </c>
      <c r="B52" s="2" t="s">
        <v>206</v>
      </c>
      <c r="C52" s="2" t="s">
        <v>207</v>
      </c>
      <c r="D52" s="2" t="s">
        <v>208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>
      <c r="A53" s="3" t="s">
        <v>209</v>
      </c>
      <c r="B53" s="2" t="s">
        <v>210</v>
      </c>
      <c r="C53" s="2" t="s">
        <v>211</v>
      </c>
      <c r="D53" s="2" t="s">
        <v>212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>
      <c r="A54" s="3" t="s">
        <v>213</v>
      </c>
      <c r="B54" s="2" t="s">
        <v>214</v>
      </c>
      <c r="C54" s="2" t="s">
        <v>215</v>
      </c>
      <c r="D54" s="2" t="s">
        <v>216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>
      <c r="A55" s="3" t="s">
        <v>217</v>
      </c>
      <c r="B55" s="2" t="s">
        <v>218</v>
      </c>
      <c r="C55" s="2" t="s">
        <v>219</v>
      </c>
      <c r="D55" s="2" t="s">
        <v>220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>
      <c r="A56" s="3" t="s">
        <v>221</v>
      </c>
      <c r="B56" s="2" t="s">
        <v>222</v>
      </c>
      <c r="C56" s="2" t="s">
        <v>223</v>
      </c>
      <c r="D56" s="2" t="s">
        <v>224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>
      <c r="A57" s="3" t="s">
        <v>225</v>
      </c>
      <c r="B57" s="2" t="s">
        <v>226</v>
      </c>
      <c r="C57" s="2" t="s">
        <v>227</v>
      </c>
      <c r="D57" s="2" t="s">
        <v>228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>
      <c r="A58" s="3" t="s">
        <v>229</v>
      </c>
      <c r="B58" s="2" t="s">
        <v>230</v>
      </c>
      <c r="C58" s="2" t="s">
        <v>231</v>
      </c>
      <c r="D58" s="2" t="s">
        <v>232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>
      <c r="A59" s="3" t="s">
        <v>233</v>
      </c>
      <c r="B59" s="2" t="s">
        <v>234</v>
      </c>
      <c r="C59" s="2" t="s">
        <v>235</v>
      </c>
      <c r="D59" s="2" t="s">
        <v>236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>
      <c r="A60" s="3" t="s">
        <v>237</v>
      </c>
      <c r="B60" s="2" t="s">
        <v>238</v>
      </c>
      <c r="C60" s="2" t="s">
        <v>239</v>
      </c>
      <c r="D60" s="2" t="s">
        <v>240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>
      <c r="A61" s="3" t="s">
        <v>241</v>
      </c>
      <c r="B61" s="2" t="s">
        <v>242</v>
      </c>
      <c r="C61" s="2" t="s">
        <v>243</v>
      </c>
      <c r="D61" s="2" t="s">
        <v>244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>
      <c r="A62" s="3" t="s">
        <v>245</v>
      </c>
      <c r="B62" s="2" t="s">
        <v>246</v>
      </c>
      <c r="C62" s="2" t="s">
        <v>247</v>
      </c>
      <c r="D62" s="2" t="s">
        <v>248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1:2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1:2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1:2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1:2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1:2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1:2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1:2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1:2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1:2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1:2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1:2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1:2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1:2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1:2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1:2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1:2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1:2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1:2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1:2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1:2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1:2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1:2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1:2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1:2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1:2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1:2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1:2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1:2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1:2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1:2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1:2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1:2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1:2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1:2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1:2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1:2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1:2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1:2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1:2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1:2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1:2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1:2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1:2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1:2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1:2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1:2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1:2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1:2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1:2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1:2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1:2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1:2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1:2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1:2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1:2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1:2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1:2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1:2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1:2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1:2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1:2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1:2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1:2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1:2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1:2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1:2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1:2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1:2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1:2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1:2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1:2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1:2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1:2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1:2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1:2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1:2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1:2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1:2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1:2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1:2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1:2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1: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1:2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1:2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1:2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1:2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1:2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1:2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1:2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1:2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1:2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1:2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1:2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1:2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1:2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1:2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1:2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1:2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1:2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1:2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1:2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1:2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1:2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1:2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1:2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1:2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1:2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1:2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1:2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1:2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1:2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1:2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1:2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1:2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1:2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1:2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1:2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spans="1:2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spans="1:2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spans="1:2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spans="1:2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spans="1:2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spans="1:2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spans="1:2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spans="1:2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spans="1:2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spans="1:2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spans="1:2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spans="1:2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spans="1:2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spans="1:2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spans="1:2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spans="1:2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spans="1:2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spans="1:2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spans="1:2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spans="1:2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spans="1:2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spans="1:2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spans="1:2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spans="1:2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spans="1:2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spans="1:2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spans="1:2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spans="1:2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spans="1:2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spans="1:2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spans="1:2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spans="1:2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spans="1:2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spans="1:2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spans="1:2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spans="1:2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spans="1:2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spans="1:2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spans="1:2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spans="1:2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spans="1:2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spans="1:2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spans="1:2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spans="1:2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spans="1:2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spans="1:2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spans="1:2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spans="1:2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spans="1:2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spans="1:2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spans="1:2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spans="1:2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spans="1:2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spans="1:2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spans="1:2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spans="1:2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spans="1:2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spans="1:2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spans="1:2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spans="1:2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spans="1:2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spans="1:2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spans="1:2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spans="1:2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spans="1: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spans="1:2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spans="1:2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spans="1:2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spans="1:2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spans="1:2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spans="1:2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spans="1:2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spans="1:2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spans="1:2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spans="1:2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spans="1:2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spans="1:2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spans="1:2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spans="1:2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spans="1:2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spans="1:2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spans="1:2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spans="1:2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spans="1:2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spans="1:2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spans="1:2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spans="1:2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spans="1:2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spans="1:2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spans="1:2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spans="1:2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spans="1:2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spans="1:2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spans="1:2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spans="1:2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spans="1:2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spans="1:2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spans="1:2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spans="1:2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spans="1:2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spans="1:2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spans="1:2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spans="1:2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spans="1:2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spans="1:2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spans="1:2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spans="1:2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spans="1:2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spans="1:2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spans="1:2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spans="1:2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spans="1:2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spans="1:2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spans="1:2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spans="1:2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spans="1:2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spans="1:2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spans="1:2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spans="1:2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spans="1:2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spans="1:2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spans="1:2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spans="1:2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spans="1:2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spans="1:2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spans="1:2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spans="1:2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spans="1:2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spans="1:2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spans="1:2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spans="1:2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spans="1:2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spans="1:2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spans="1:2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spans="1:2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spans="1:2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spans="1:2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spans="1:2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spans="1:2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spans="1:2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spans="1:2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spans="1:2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spans="1:2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spans="1:2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spans="1:2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spans="1:2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spans="1:2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spans="1:2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spans="1:2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spans="1:2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spans="1:2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spans="1:2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spans="1:2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spans="1:2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spans="1:2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spans="1:2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spans="1:2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spans="1:2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spans="1:2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spans="1:2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spans="1:2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spans="1:2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spans="1:2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spans="1:2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spans="1: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spans="1:2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spans="1:2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spans="1:2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spans="1:2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spans="1:2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spans="1:2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spans="1:2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spans="1:2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spans="1:2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spans="1:2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spans="1:2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spans="1:2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spans="1:2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spans="1:2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spans="1:2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spans="1:2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spans="1:2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spans="1:2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spans="1:2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spans="1:2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spans="1:2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spans="1:2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spans="1:2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spans="1:2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spans="1:2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spans="1:2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:2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:2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:2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:2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:2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:2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:2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:2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:2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:2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1:2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:2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:2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:2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1:2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spans="1:2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spans="1:2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spans="1:2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1:2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1:2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1:2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1:2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1:2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1:2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1:2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spans="1:2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1:2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1:2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1:2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1:2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spans="1:2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spans="1:2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spans="1:2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spans="1:2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spans="1:2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 spans="1:2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 spans="1:2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 spans="1:2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 spans="1:2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 spans="1:2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 spans="1:2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 spans="1:2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 spans="1:2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 spans="1:2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 spans="1:2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 spans="1:2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 spans="1:2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 spans="1:2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6"/>
  <sheetViews>
    <sheetView workbookViewId="0"/>
  </sheetViews>
  <sheetFormatPr defaultColWidth="12.5703125" defaultRowHeight="15.75" customHeight="1"/>
  <cols>
    <col min="1" max="1" width="26.5703125" customWidth="1"/>
    <col min="2" max="2" width="7.28515625" customWidth="1"/>
    <col min="3" max="3" width="6.42578125" customWidth="1"/>
    <col min="4" max="4" width="56.7109375" customWidth="1"/>
    <col min="5" max="5" width="4.140625" customWidth="1"/>
    <col min="6" max="7" width="5.5703125" customWidth="1"/>
    <col min="8" max="8" width="25.42578125" customWidth="1"/>
  </cols>
  <sheetData>
    <row r="1" spans="1:11">
      <c r="A1" s="1" t="s">
        <v>249</v>
      </c>
      <c r="B1" s="1" t="s">
        <v>0</v>
      </c>
      <c r="C1" s="1" t="s">
        <v>1</v>
      </c>
      <c r="D1" s="1" t="s">
        <v>250</v>
      </c>
      <c r="E1" s="1" t="s">
        <v>251</v>
      </c>
      <c r="F1" s="1" t="s">
        <v>252</v>
      </c>
      <c r="G1" s="1" t="s">
        <v>253</v>
      </c>
      <c r="H1" s="1" t="s">
        <v>254</v>
      </c>
      <c r="I1" s="4" t="s">
        <v>2</v>
      </c>
      <c r="J1" s="4" t="s">
        <v>3</v>
      </c>
      <c r="K1" s="4" t="s">
        <v>4</v>
      </c>
    </row>
    <row r="2" spans="1:11">
      <c r="A2" s="4" t="s">
        <v>255</v>
      </c>
      <c r="B2" s="4" t="s">
        <v>5</v>
      </c>
      <c r="C2" s="4">
        <v>190293</v>
      </c>
      <c r="D2" s="4" t="s">
        <v>256</v>
      </c>
      <c r="E2" s="4">
        <v>2</v>
      </c>
      <c r="F2" s="4">
        <v>36300</v>
      </c>
      <c r="G2" s="4">
        <v>72600</v>
      </c>
      <c r="H2" s="4" t="s">
        <v>257</v>
      </c>
      <c r="I2" s="4" t="s">
        <v>6</v>
      </c>
      <c r="J2" s="4" t="s">
        <v>7</v>
      </c>
      <c r="K2" s="4" t="s">
        <v>8</v>
      </c>
    </row>
    <row r="3" spans="1:11">
      <c r="A3" s="4" t="s">
        <v>258</v>
      </c>
      <c r="B3" s="4" t="s">
        <v>5</v>
      </c>
      <c r="C3" s="4">
        <v>190193</v>
      </c>
      <c r="D3" s="4" t="s">
        <v>259</v>
      </c>
      <c r="E3" s="4">
        <v>4</v>
      </c>
      <c r="F3" s="4">
        <v>4000</v>
      </c>
      <c r="G3" s="4">
        <v>16000</v>
      </c>
      <c r="H3" s="4" t="s">
        <v>260</v>
      </c>
      <c r="I3" s="4" t="s">
        <v>6</v>
      </c>
      <c r="J3" s="4" t="s">
        <v>7</v>
      </c>
      <c r="K3" s="4" t="s">
        <v>8</v>
      </c>
    </row>
    <row r="4" spans="1:11">
      <c r="A4" s="4" t="s">
        <v>261</v>
      </c>
      <c r="B4" s="4" t="s">
        <v>9</v>
      </c>
      <c r="C4" s="4">
        <v>190293</v>
      </c>
      <c r="D4" s="4" t="s">
        <v>262</v>
      </c>
      <c r="E4" s="4">
        <v>40</v>
      </c>
      <c r="F4" s="4">
        <v>27500</v>
      </c>
      <c r="G4" s="4">
        <v>1100000</v>
      </c>
      <c r="H4" s="4" t="s">
        <v>263</v>
      </c>
      <c r="I4" s="4" t="s">
        <v>10</v>
      </c>
      <c r="J4" s="4" t="s">
        <v>11</v>
      </c>
      <c r="K4" s="4" t="s">
        <v>12</v>
      </c>
    </row>
    <row r="5" spans="1:11">
      <c r="A5" s="4" t="s">
        <v>264</v>
      </c>
      <c r="B5" s="4" t="s">
        <v>5</v>
      </c>
      <c r="C5" s="4">
        <v>190193</v>
      </c>
      <c r="D5" s="4" t="s">
        <v>259</v>
      </c>
      <c r="E5" s="4">
        <v>2</v>
      </c>
      <c r="F5" s="4">
        <v>4000</v>
      </c>
      <c r="G5" s="4">
        <v>8000</v>
      </c>
      <c r="H5" s="4" t="s">
        <v>265</v>
      </c>
      <c r="I5" s="4" t="s">
        <v>6</v>
      </c>
      <c r="J5" s="4" t="s">
        <v>7</v>
      </c>
      <c r="K5" s="4" t="s">
        <v>8</v>
      </c>
    </row>
    <row r="6" spans="1:11">
      <c r="A6" s="4" t="s">
        <v>266</v>
      </c>
      <c r="B6" s="4" t="s">
        <v>5</v>
      </c>
      <c r="C6" s="4">
        <v>190193</v>
      </c>
      <c r="D6" s="4" t="s">
        <v>267</v>
      </c>
      <c r="E6" s="4">
        <v>1</v>
      </c>
      <c r="F6" s="4">
        <v>2800</v>
      </c>
      <c r="G6" s="4">
        <v>2800</v>
      </c>
      <c r="H6" s="4" t="s">
        <v>268</v>
      </c>
      <c r="I6" s="4" t="s">
        <v>6</v>
      </c>
      <c r="J6" s="4" t="s">
        <v>7</v>
      </c>
      <c r="K6" s="4" t="s">
        <v>8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defaultColWidth="12.5703125" defaultRowHeight="15.75" customHeight="1"/>
  <sheetData>
    <row r="1" spans="1:1">
      <c r="A1" s="4" t="str">
        <f>Orders!B2</f>
        <v>테스트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Account</vt:lpstr>
      <vt:lpstr>Orders</vt:lpstr>
      <vt:lpstr>산후조리원주문수집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윤환 지</cp:lastModifiedBy>
  <dcterms:modified xsi:type="dcterms:W3CDTF">2025-08-08T13:11:45Z</dcterms:modified>
</cp:coreProperties>
</file>