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(SKN)" sheetId="2" state="visible" r:id="rId2"/>
    <sheet xmlns:r="http://schemas.openxmlformats.org/officeDocument/2006/relationships" name="Issue SIT" sheetId="3" state="visible" r:id="rId3"/>
  </sheets>
  <definedNames>
    <definedName name="_xlnm._FilterDatabase" localSheetId="1" hidden="1">'Test Case (SKN)'!$A$3:$N$41</definedName>
    <definedName name="_xlnm._FilterDatabase" localSheetId="2" hidden="1">'Issue SIT'!$A$3:$N$7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7D37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</font>
    <font>
      <name val="Calibri"/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F4F7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/Relationships>
</file>

<file path=xl/drawings/drawing1.xml><?xml version="1.0" encoding="utf-8"?>
<wsDr xmlns="http://schemas.openxmlformats.org/drawingml/2006/spreadsheetDrawing">
  <oneCellAnchor>
    <from>
      <col>14</col>
      <colOff>0</colOff>
      <row>3</row>
      <rowOff>0</rowOff>
    </from>
    <ext cx="2286000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</row>
      <rowOff>0</rowOff>
    </from>
    <ext cx="2286000" cy="1285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5</row>
      <rowOff>0</rowOff>
    </from>
    <ext cx="2286000" cy="1285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6</row>
      <rowOff>0</rowOff>
    </from>
    <ext cx="2286000" cy="1285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7</row>
      <rowOff>0</rowOff>
    </from>
    <ext cx="2286000" cy="1285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8</row>
      <rowOff>0</rowOff>
    </from>
    <ext cx="2286000" cy="1285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9</row>
      <rowOff>0</rowOff>
    </from>
    <ext cx="2286000" cy="1285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10</row>
      <rowOff>0</rowOff>
    </from>
    <ext cx="2286000" cy="1285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11</row>
      <rowOff>0</rowOff>
    </from>
    <ext cx="2286000" cy="1285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12</row>
      <rowOff>0</rowOff>
    </from>
    <ext cx="2286000" cy="1285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13</row>
      <rowOff>0</rowOff>
    </from>
    <ext cx="2286000" cy="1285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14</row>
      <rowOff>0</rowOff>
    </from>
    <ext cx="2286000" cy="1285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15</row>
      <rowOff>0</rowOff>
    </from>
    <ext cx="2286000" cy="1285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16</row>
      <rowOff>0</rowOff>
    </from>
    <ext cx="2286000" cy="1285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17</row>
      <rowOff>0</rowOff>
    </from>
    <ext cx="2286000" cy="1285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18</row>
      <rowOff>0</rowOff>
    </from>
    <ext cx="2286000" cy="1285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19</row>
      <rowOff>0</rowOff>
    </from>
    <ext cx="2286000" cy="1285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20</row>
      <rowOff>0</rowOff>
    </from>
    <ext cx="2286000" cy="1285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21</row>
      <rowOff>0</rowOff>
    </from>
    <ext cx="2286000" cy="1285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22</row>
      <rowOff>0</rowOff>
    </from>
    <ext cx="2286000" cy="1285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23</row>
      <rowOff>0</rowOff>
    </from>
    <ext cx="2286000" cy="1285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24</row>
      <rowOff>0</rowOff>
    </from>
    <ext cx="2286000" cy="1285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25</row>
      <rowOff>0</rowOff>
    </from>
    <ext cx="2286000" cy="1285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26</row>
      <rowOff>0</rowOff>
    </from>
    <ext cx="2286000" cy="1285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27</row>
      <rowOff>0</rowOff>
    </from>
    <ext cx="2286000" cy="1285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28</row>
      <rowOff>0</rowOff>
    </from>
    <ext cx="2286000" cy="1285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29</row>
      <rowOff>0</rowOff>
    </from>
    <ext cx="2286000" cy="1285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30</row>
      <rowOff>0</rowOff>
    </from>
    <ext cx="2286000" cy="1285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31</row>
      <rowOff>0</rowOff>
    </from>
    <ext cx="2286000" cy="1285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32</row>
      <rowOff>0</rowOff>
    </from>
    <ext cx="2286000" cy="1285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33</row>
      <rowOff>0</rowOff>
    </from>
    <ext cx="2286000" cy="1285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34</row>
      <rowOff>0</rowOff>
    </from>
    <ext cx="2286000" cy="12858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35</row>
      <rowOff>0</rowOff>
    </from>
    <ext cx="2286000" cy="12858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36</row>
      <rowOff>0</rowOff>
    </from>
    <ext cx="2286000" cy="1285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37</row>
      <rowOff>0</rowOff>
    </from>
    <ext cx="2286000" cy="1285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38</row>
      <rowOff>0</rowOff>
    </from>
    <ext cx="2286000" cy="1285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39</row>
      <rowOff>0</rowOff>
    </from>
    <ext cx="2286000" cy="1285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40</row>
      <rowOff>0</rowOff>
    </from>
    <ext cx="2286000" cy="1285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/SKN-001.png" TargetMode="External" Id="rId1"/><Relationship Type="http://schemas.openxmlformats.org/officeDocument/2006/relationships/hyperlink" Target="evidence/SKN-002.png" TargetMode="External" Id="rId2"/><Relationship Type="http://schemas.openxmlformats.org/officeDocument/2006/relationships/hyperlink" Target="evidence/SKN-003.png" TargetMode="External" Id="rId3"/><Relationship Type="http://schemas.openxmlformats.org/officeDocument/2006/relationships/hyperlink" Target="evidence/SKN-004.png" TargetMode="External" Id="rId4"/><Relationship Type="http://schemas.openxmlformats.org/officeDocument/2006/relationships/hyperlink" Target="evidence/SKN-005.png" TargetMode="External" Id="rId5"/><Relationship Type="http://schemas.openxmlformats.org/officeDocument/2006/relationships/hyperlink" Target="evidence/SKN-006.png" TargetMode="External" Id="rId6"/><Relationship Type="http://schemas.openxmlformats.org/officeDocument/2006/relationships/hyperlink" Target="evidence/SKN-007.png" TargetMode="External" Id="rId7"/><Relationship Type="http://schemas.openxmlformats.org/officeDocument/2006/relationships/hyperlink" Target="evidence/SKN-008.png" TargetMode="External" Id="rId8"/><Relationship Type="http://schemas.openxmlformats.org/officeDocument/2006/relationships/hyperlink" Target="evidence/SKN-009.png" TargetMode="External" Id="rId9"/><Relationship Type="http://schemas.openxmlformats.org/officeDocument/2006/relationships/hyperlink" Target="evidence/SKN-010.png" TargetMode="External" Id="rId10"/><Relationship Type="http://schemas.openxmlformats.org/officeDocument/2006/relationships/hyperlink" Target="evidence/SKN-011.png" TargetMode="External" Id="rId11"/><Relationship Type="http://schemas.openxmlformats.org/officeDocument/2006/relationships/hyperlink" Target="evidence/SKN-012.png" TargetMode="External" Id="rId12"/><Relationship Type="http://schemas.openxmlformats.org/officeDocument/2006/relationships/hyperlink" Target="evidence/SKN-013.png" TargetMode="External" Id="rId13"/><Relationship Type="http://schemas.openxmlformats.org/officeDocument/2006/relationships/hyperlink" Target="evidence/SKN-014.png" TargetMode="External" Id="rId14"/><Relationship Type="http://schemas.openxmlformats.org/officeDocument/2006/relationships/hyperlink" Target="evidence/SKN-015.png" TargetMode="External" Id="rId15"/><Relationship Type="http://schemas.openxmlformats.org/officeDocument/2006/relationships/hyperlink" Target="evidence/SKN-016.png" TargetMode="External" Id="rId16"/><Relationship Type="http://schemas.openxmlformats.org/officeDocument/2006/relationships/hyperlink" Target="evidence/SKN-017.png" TargetMode="External" Id="rId17"/><Relationship Type="http://schemas.openxmlformats.org/officeDocument/2006/relationships/hyperlink" Target="evidence/SKN-018.png" TargetMode="External" Id="rId18"/><Relationship Type="http://schemas.openxmlformats.org/officeDocument/2006/relationships/hyperlink" Target="evidence/SKN-019.png" TargetMode="External" Id="rId19"/><Relationship Type="http://schemas.openxmlformats.org/officeDocument/2006/relationships/hyperlink" Target="evidence/SKN-020.png" TargetMode="External" Id="rId20"/><Relationship Type="http://schemas.openxmlformats.org/officeDocument/2006/relationships/hyperlink" Target="evidence/SKN-021.png" TargetMode="External" Id="rId21"/><Relationship Type="http://schemas.openxmlformats.org/officeDocument/2006/relationships/hyperlink" Target="evidence/SKN-022.png" TargetMode="External" Id="rId22"/><Relationship Type="http://schemas.openxmlformats.org/officeDocument/2006/relationships/hyperlink" Target="evidence/SKN-023.png" TargetMode="External" Id="rId23"/><Relationship Type="http://schemas.openxmlformats.org/officeDocument/2006/relationships/hyperlink" Target="evidence/SKN-024.png" TargetMode="External" Id="rId24"/><Relationship Type="http://schemas.openxmlformats.org/officeDocument/2006/relationships/hyperlink" Target="evidence/SKN-025.png" TargetMode="External" Id="rId25"/><Relationship Type="http://schemas.openxmlformats.org/officeDocument/2006/relationships/hyperlink" Target="evidence/SKN-026.png" TargetMode="External" Id="rId26"/><Relationship Type="http://schemas.openxmlformats.org/officeDocument/2006/relationships/hyperlink" Target="evidence/SKN-027.png" TargetMode="External" Id="rId27"/><Relationship Type="http://schemas.openxmlformats.org/officeDocument/2006/relationships/hyperlink" Target="evidence/SKN-028.png" TargetMode="External" Id="rId28"/><Relationship Type="http://schemas.openxmlformats.org/officeDocument/2006/relationships/hyperlink" Target="evidence/SKN-029.png" TargetMode="External" Id="rId29"/><Relationship Type="http://schemas.openxmlformats.org/officeDocument/2006/relationships/hyperlink" Target="evidence/SKN-030.png" TargetMode="External" Id="rId30"/><Relationship Type="http://schemas.openxmlformats.org/officeDocument/2006/relationships/hyperlink" Target="evidence/SKN-031.png" TargetMode="External" Id="rId31"/><Relationship Type="http://schemas.openxmlformats.org/officeDocument/2006/relationships/hyperlink" Target="evidence/SKN-032.png" TargetMode="External" Id="rId32"/><Relationship Type="http://schemas.openxmlformats.org/officeDocument/2006/relationships/hyperlink" Target="evidence/SKN-033.png" TargetMode="External" Id="rId33"/><Relationship Type="http://schemas.openxmlformats.org/officeDocument/2006/relationships/hyperlink" Target="evidence/SKN-034.png" TargetMode="External" Id="rId34"/><Relationship Type="http://schemas.openxmlformats.org/officeDocument/2006/relationships/hyperlink" Target="evidence/SKN-035.png" TargetMode="External" Id="rId35"/><Relationship Type="http://schemas.openxmlformats.org/officeDocument/2006/relationships/hyperlink" Target="evidence/SKN-036.png" TargetMode="External" Id="rId36"/><Relationship Type="http://schemas.openxmlformats.org/officeDocument/2006/relationships/hyperlink" Target="evidence/SKN-037.png" TargetMode="External" Id="rId37"/><Relationship Type="http://schemas.openxmlformats.org/officeDocument/2006/relationships/hyperlink" Target="evidence/SKN-038.png" TargetMode="External" Id="rId38"/><Relationship Type="http://schemas.openxmlformats.org/officeDocument/2006/relationships/drawing" Target="/xl/drawings/drawing1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GFM_B — INVENTORY TEST CASE SUMMARY</t>
        </is>
      </c>
    </row>
    <row r="3">
      <c r="A3" s="2" t="inlineStr">
        <is>
          <t>Item</t>
        </is>
      </c>
      <c r="B3" s="2" t="inlineStr">
        <is>
          <t>Jumlah</t>
        </is>
      </c>
    </row>
    <row r="4">
      <c r="A4" s="3" t="inlineStr">
        <is>
          <t>Modul Inventory (SKN)</t>
        </is>
      </c>
      <c r="B4" s="3" t="n">
        <v>38</v>
      </c>
    </row>
    <row r="5">
      <c r="A5" s="3" t="inlineStr">
        <is>
          <t>Positive</t>
        </is>
      </c>
      <c r="B5" s="3" t="n">
        <v>25</v>
      </c>
    </row>
    <row r="6">
      <c r="A6" s="3" t="inlineStr">
        <is>
          <t>Negative</t>
        </is>
      </c>
      <c r="B6" s="3" t="n">
        <v>13</v>
      </c>
    </row>
    <row r="7">
      <c r="A7" s="3" t="inlineStr">
        <is>
          <t>Priority High</t>
        </is>
      </c>
      <c r="B7" s="3" t="n">
        <v>31</v>
      </c>
    </row>
    <row r="8">
      <c r="A8" s="3" t="inlineStr">
        <is>
          <t>Priority Medium</t>
        </is>
      </c>
      <c r="B8" s="3" t="n">
        <v>6</v>
      </c>
    </row>
    <row r="9">
      <c r="A9" s="3" t="inlineStr">
        <is>
          <t>Priority Low</t>
        </is>
      </c>
      <c r="B9" s="3" t="n">
        <v>1</v>
      </c>
    </row>
    <row r="10">
      <c r="A10" s="3" t="inlineStr">
        <is>
          <t>Issue SIT (awal)</t>
        </is>
      </c>
      <c r="B10" s="3" t="n">
        <v>0</v>
      </c>
    </row>
    <row r="11">
      <c r="A11" s="4" t="inlineStr">
        <is>
          <t>Total SKN</t>
        </is>
      </c>
      <c r="B11" s="4" t="n">
        <v>38</v>
      </c>
    </row>
    <row r="12">
      <c r="A12" t="inlineStr">
        <is>
          <t>Hasil eksekusi</t>
        </is>
      </c>
    </row>
    <row r="13">
      <c r="A13" t="inlineStr">
        <is>
          <t>Pass</t>
        </is>
      </c>
      <c r="B13" t="n">
        <v>34</v>
      </c>
    </row>
    <row r="14">
      <c r="A14" t="inlineStr">
        <is>
          <t>Fail</t>
        </is>
      </c>
      <c r="B14" t="n">
        <v>4</v>
      </c>
    </row>
    <row r="15">
      <c r="A15" t="inlineStr">
        <is>
          <t>Not Run</t>
        </is>
      </c>
      <c r="B15" t="n">
        <v>0</v>
      </c>
    </row>
    <row r="16">
      <c r="A16" t="inlineStr">
        <is>
          <t>Tanggal uji</t>
        </is>
      </c>
      <c r="B16" t="inlineStr">
        <is>
          <t>September 08, 2026</t>
        </is>
      </c>
    </row>
    <row r="17">
      <c r="A17" t="inlineStr">
        <is>
          <t>Tester</t>
        </is>
      </c>
      <c r="B17" t="inlineStr">
        <is>
          <t>SIT Agent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6" customWidth="1" min="4" max="4"/>
    <col width="12" customWidth="1" min="5" max="5"/>
    <col width="44" customWidth="1" min="6" max="6"/>
    <col width="40" customWidth="1" min="7" max="7"/>
    <col width="52" customWidth="1" min="8" max="8"/>
    <col width="52" customWidth="1" min="9" max="9"/>
    <col width="12" customWidth="1" min="10" max="10"/>
    <col width="12" customWidth="1" min="11" max="11"/>
    <col width="42" customWidth="1" min="12" max="12"/>
    <col width="14" customWidth="1" min="13" max="13"/>
    <col width="16" customWidth="1" min="14" max="14"/>
    <col width="36" customWidth="1" min="15" max="15"/>
  </cols>
  <sheetData>
    <row r="1">
      <c r="A1" s="1" t="inlineStr">
        <is>
          <t>TEST CASE — DASHBOARD SLOPE GFM — INVENTORY</t>
        </is>
      </c>
    </row>
    <row r="2" ht="48" customHeight="1">
      <c r="A2" s="5" t="inlineStr">
        <is>
          <t>Sumber: docs/brd/02-inventory.md, InventoryController, views inventory/*, CalculateRankingService. Folder GFM_B. Kolom Status Uji / Hasil Aktual / Tester / Tanggal Uji diisi saat eksekusi. Sheet Issue SIT: isi baris baru bila SKN Fail; Ref ID = Scenario ID di sheet ini.</t>
        </is>
      </c>
    </row>
    <row r="3" ht="22" customHeight="1">
      <c r="A3" s="2" t="inlineStr">
        <is>
          <t>No.</t>
        </is>
      </c>
      <c r="B3" s="2" t="inlineStr">
        <is>
          <t>Scenario ID</t>
        </is>
      </c>
      <c r="C3" s="2" t="inlineStr">
        <is>
          <t>Modul / Area</t>
        </is>
      </c>
      <c r="D3" s="2" t="inlineStr">
        <is>
          <t>Field Skenario</t>
        </is>
      </c>
      <c r="E3" s="2" t="inlineStr">
        <is>
          <t>Tipe</t>
        </is>
      </c>
      <c r="F3" s="2" t="inlineStr">
        <is>
          <t>Deskripsi Skenario</t>
        </is>
      </c>
      <c r="G3" s="2" t="inlineStr">
        <is>
          <t>Prasyarat</t>
        </is>
      </c>
      <c r="H3" s="2" t="inlineStr">
        <is>
          <t>Langkah Uji</t>
        </is>
      </c>
      <c r="I3" s="2" t="inlineStr">
        <is>
          <t>Hasil yang Diharapkan</t>
        </is>
      </c>
      <c r="J3" s="2" t="inlineStr">
        <is>
          <t>Priority</t>
        </is>
      </c>
      <c r="K3" s="2" t="inlineStr">
        <is>
          <t>Status Uji</t>
        </is>
      </c>
      <c r="L3" s="2" t="inlineStr">
        <is>
          <t>Hasil Aktual</t>
        </is>
      </c>
      <c r="M3" s="2" t="inlineStr">
        <is>
          <t>Tester</t>
        </is>
      </c>
      <c r="N3" s="2" t="inlineStr">
        <is>
          <t>Tanggal Uji</t>
        </is>
      </c>
      <c r="O3" s="2" t="inlineStr">
        <is>
          <t>Evidence</t>
        </is>
      </c>
    </row>
    <row r="4" ht="110" customHeight="1">
      <c r="A4" s="6" t="n">
        <v>1</v>
      </c>
      <c r="B4" s="6" t="inlineStr">
        <is>
          <t>SKN-001</t>
        </is>
      </c>
      <c r="C4" s="6" t="inlineStr">
        <is>
          <t>Inventory</t>
        </is>
      </c>
      <c r="D4" s="6" t="inlineStr">
        <is>
          <t>Guest - Redirect Login</t>
        </is>
      </c>
      <c r="E4" s="6" t="inlineStr">
        <is>
          <t>Negative</t>
        </is>
      </c>
      <c r="F4" s="6" t="inlineStr">
        <is>
          <t>Tamu tidak bisa membuka Inventory; diarahkan ke login.</t>
        </is>
      </c>
      <c r="G4" s="6" t="inlineStr">
        <is>
          <t>User belum login (tamu).</t>
        </is>
      </c>
      <c r="H4" s="6" t="inlineStr">
        <is>
          <t>1. Buka URL /inventory tanpa sesi login.
2. Buka /inventory/{slug} milik slope yang sudah ada (jika diketahui).</t>
        </is>
      </c>
      <c r="I4" s="6" t="inlineStr">
        <is>
          <t>Keduanya redirect ke /login.
Bukan 403, bukan halaman inventory.</t>
        </is>
      </c>
      <c r="J4" s="6" t="inlineStr">
        <is>
          <t>High</t>
        </is>
      </c>
      <c r="K4" s="6" t="inlineStr">
        <is>
          <t>Pass</t>
        </is>
      </c>
      <c r="L4" s="6" t="inlineStr">
        <is>
          <t>Tamu yang membuka Inventory langsung dibawa ke halaman login. Data tidak bisa dilihat.</t>
        </is>
      </c>
      <c r="M4" s="6" t="inlineStr">
        <is>
          <t>SIT Agent</t>
        </is>
      </c>
      <c r="N4" s="6" t="inlineStr">
        <is>
          <t>September 08, 2026</t>
        </is>
      </c>
      <c r="O4" s="9" t="inlineStr">
        <is>
          <t>evidence/SKN-001.png</t>
        </is>
      </c>
    </row>
    <row r="5" ht="110" customHeight="1">
      <c r="A5" s="7" t="n">
        <v>2</v>
      </c>
      <c r="B5" s="7" t="inlineStr">
        <is>
          <t>SKN-002</t>
        </is>
      </c>
      <c r="C5" s="7" t="inlineStr">
        <is>
          <t>Inventory</t>
        </is>
      </c>
      <c r="D5" s="7" t="inlineStr">
        <is>
          <t>Index - Page Load Admin</t>
        </is>
      </c>
      <c r="E5" s="7" t="inlineStr">
        <is>
          <t>Positive</t>
        </is>
      </c>
      <c r="F5" s="7" t="inlineStr">
        <is>
          <t>Halaman daftar Inventory tampil lengkap untuk Admin.</t>
        </is>
      </c>
      <c r="G5" s="7" t="inlineStr">
        <is>
          <t>User login GFM dengan role Admin (inventory view + create + delete). Sesi role aktif sudah dipilih. Buka sidebar Inventory (/inventory).</t>
        </is>
      </c>
      <c r="H5" s="7" t="inlineStr">
        <is>
          <t>1. Klik menu Inventory di sidebar.
2. Tunggu halaman selesai load.</t>
        </is>
      </c>
      <c r="I5" s="7" t="inlineStr">
        <is>
          <t>Breadcrumb: Home / Slope Inventory.
Judul: Slope Inventory.
Empat kartu: Total Slopes, High Risk (merah), Medium Risk (amber), Low Risk (hijau).
Tabel kolom: Slope Name, Type, Side, STA Range, Location, RS Score, Risk, Created At, Actions.
Tombol Add New Slope tampil.
Setiap baris punya tombol Details.</t>
        </is>
      </c>
      <c r="J5" s="7" t="inlineStr">
        <is>
          <t>High</t>
        </is>
      </c>
      <c r="K5" s="7" t="inlineStr">
        <is>
          <t>Pass</t>
        </is>
      </c>
      <c r="L5" s="7" t="inlineStr">
        <is>
          <t>Halaman daftar lengkap: empat kartu statistik, kolom tabel sesuai, tombol Add New Slope dan Details ada.</t>
        </is>
      </c>
      <c r="M5" s="7" t="inlineStr">
        <is>
          <t>SIT Agent</t>
        </is>
      </c>
      <c r="N5" s="7" t="inlineStr">
        <is>
          <t>September 08, 2026</t>
        </is>
      </c>
      <c r="O5" s="9" t="inlineStr">
        <is>
          <t>evidence/SKN-002.png</t>
        </is>
      </c>
    </row>
    <row r="6" ht="110" customHeight="1">
      <c r="A6" s="6" t="n">
        <v>3</v>
      </c>
      <c r="B6" s="6" t="inlineStr">
        <is>
          <t>SKN-003</t>
        </is>
      </c>
      <c r="C6" s="6" t="inlineStr">
        <is>
          <t>Inventory</t>
        </is>
      </c>
      <c r="D6" s="6" t="inlineStr">
        <is>
          <t>Index - Viewer No Add</t>
        </is>
      </c>
      <c r="E6" s="6" t="inlineStr">
        <is>
          <t>Negative</t>
        </is>
      </c>
      <c r="F6" s="6" t="inlineStr">
        <is>
          <t>Viewer melihat daftar tapi tidak bisa menambah slope.</t>
        </is>
      </c>
      <c r="G6" s="6" t="inlineStr">
        <is>
          <t>User login GFM dengan role Viewer (inventory view saja, tanpa create/edit/delete). Sesi role aktif sudah dipilih. Buka /inventory.</t>
        </is>
      </c>
      <c r="H6" s="6" t="inlineStr">
        <is>
          <t>1. Buka Inventory.
2. Cari tombol Add New Slope dan modal Add Slope Record.</t>
        </is>
      </c>
      <c r="I6" s="6" t="inlineStr">
        <is>
          <t>List dan kartu statistik tampil.
Tombol Add New Slope tidak dirender.
Modal Add tidak ada di halaman.</t>
        </is>
      </c>
      <c r="J6" s="6" t="inlineStr">
        <is>
          <t>High</t>
        </is>
      </c>
      <c r="K6" s="6" t="inlineStr">
        <is>
          <t>Pass</t>
        </is>
      </c>
      <c r="L6" s="6" t="inlineStr">
        <is>
          <t>Viewer bisa melihat daftar Inventory. Tombol Add New Slope tidak muncul.</t>
        </is>
      </c>
      <c r="M6" s="6" t="inlineStr">
        <is>
          <t>SIT Agent</t>
        </is>
      </c>
      <c r="N6" s="6" t="inlineStr">
        <is>
          <t>September 08, 2026</t>
        </is>
      </c>
      <c r="O6" s="9" t="inlineStr">
        <is>
          <t>evidence/SKN-003.png</t>
        </is>
      </c>
    </row>
    <row r="7" ht="110" customHeight="1">
      <c r="A7" s="7" t="n">
        <v>4</v>
      </c>
      <c r="B7" s="7" t="inlineStr">
        <is>
          <t>SKN-004</t>
        </is>
      </c>
      <c r="C7" s="7" t="inlineStr">
        <is>
          <t>Inventory</t>
        </is>
      </c>
      <c r="D7" s="7" t="inlineStr">
        <is>
          <t>Index - No Module Access 403</t>
        </is>
      </c>
      <c r="E7" s="7" t="inlineStr">
        <is>
          <t>Negative</t>
        </is>
      </c>
      <c r="F7" s="7" t="inlineStr">
        <is>
          <t>Tanpa inventory view, URL Inventory ditolak 403.</t>
        </is>
      </c>
      <c r="G7" s="7" t="inlineStr">
        <is>
          <t>User login GFM tanpa permission inventory view (role tanpa module inventory, atau tanpa role).</t>
        </is>
      </c>
      <c r="H7" s="7" t="inlineStr">
        <is>
          <t>1. Buka /inventory.
2. Buka /pdf-inventory/{slug} jika slug diketahui.</t>
        </is>
      </c>
      <c r="I7" s="7" t="inlineStr">
        <is>
          <t>HTTP 403 Forbidden (bukan redirect dashboard, bukan list kosong).</t>
        </is>
      </c>
      <c r="J7" s="7" t="inlineStr">
        <is>
          <t>High</t>
        </is>
      </c>
      <c r="K7" s="7" t="inlineStr">
        <is>
          <t>Pass</t>
        </is>
      </c>
      <c r="L7" s="7" t="inlineStr">
        <is>
          <t>User tanpa izin Inventory ditolak. Muncul halaman 403 Forbidden.</t>
        </is>
      </c>
      <c r="M7" s="7" t="inlineStr">
        <is>
          <t>SIT Agent</t>
        </is>
      </c>
      <c r="N7" s="7" t="inlineStr">
        <is>
          <t>September 08, 2026</t>
        </is>
      </c>
      <c r="O7" s="9" t="inlineStr">
        <is>
          <t>evidence/SKN-004.png</t>
        </is>
      </c>
    </row>
    <row r="8" ht="110" customHeight="1">
      <c r="A8" s="6" t="n">
        <v>5</v>
      </c>
      <c r="B8" s="6" t="inlineStr">
        <is>
          <t>SKN-005</t>
        </is>
      </c>
      <c r="C8" s="6" t="inlineStr">
        <is>
          <t>Inventory</t>
        </is>
      </c>
      <c r="D8" s="6" t="inlineStr">
        <is>
          <t>Index - Empty State</t>
        </is>
      </c>
      <c r="E8" s="6" t="inlineStr">
        <is>
          <t>Positive</t>
        </is>
      </c>
      <c r="F8" s="6" t="inlineStr">
        <is>
          <t>Tabel tanpa slope menampilkan empty state sesuai role.</t>
        </is>
      </c>
      <c r="G8" s="6" t="inlineStr">
        <is>
          <t>User login GFM dengan role Admin (inventory view + create + delete). Sesi role aktif sudah dipilih. Database slopes kosong (atau filter 0 row jika filter ada).</t>
        </is>
      </c>
      <c r="H8" s="6" t="inlineStr">
        <is>
          <t>1. Buka /inventory saat belum ada slope.</t>
        </is>
      </c>
      <c r="I8" s="6" t="inlineStr">
        <is>
          <t>Satu baris: No slopes yet. Use Add New Slope to create one.
Kartu Total = 0, High/Medium/Low = 0.
Viewer (ulangi dengan role Viewer): teks No slopes yet. tanpa ajakan Add.</t>
        </is>
      </c>
      <c r="J8" s="6" t="inlineStr">
        <is>
          <t>Medium</t>
        </is>
      </c>
      <c r="K8" s="6" t="inlineStr">
        <is>
          <t>Fail</t>
        </is>
      </c>
      <c r="L8" s="6" t="inlineStr">
        <is>
          <t>Tabel masih berisi data, jadi tampilan kosong (No slopes yet) tidak bisa dicek kali ini.</t>
        </is>
      </c>
      <c r="M8" s="6" t="inlineStr">
        <is>
          <t>SIT Agent</t>
        </is>
      </c>
      <c r="N8" s="6" t="inlineStr">
        <is>
          <t>September 08, 2026</t>
        </is>
      </c>
      <c r="O8" s="9" t="inlineStr">
        <is>
          <t>evidence/SKN-005.png</t>
        </is>
      </c>
    </row>
    <row r="9" ht="110" customHeight="1">
      <c r="A9" s="7" t="n">
        <v>6</v>
      </c>
      <c r="B9" s="7" t="inlineStr">
        <is>
          <t>SKN-006</t>
        </is>
      </c>
      <c r="C9" s="7" t="inlineStr">
        <is>
          <t>Inventory</t>
        </is>
      </c>
      <c r="D9" s="7" t="inlineStr">
        <is>
          <t>Index - Stats vs Stored RS</t>
        </is>
      </c>
      <c r="E9" s="7" t="inlineStr">
        <is>
          <t>Positive</t>
        </is>
      </c>
      <c r="F9" s="7" t="inlineStr">
        <is>
          <t>Kartu High/Medium/Low dihitung dari ranking RS yang tersimpan, bukan rumus JS berbeda.</t>
        </is>
      </c>
      <c r="G9" s="7" t="inlineStr">
        <is>
          <t>User login GFM dengan role Admin (inventory view + create + delete). Sesi role aktif sudah dipilih. Ada slope High (RS&gt;=1000), Medium (RS&gt;=100), Low, dan satu tanpa ranking.</t>
        </is>
      </c>
      <c r="H9" s="7" t="inlineStr">
        <is>
          <t>1. Buka /inventory.
2. Bandingkan hitungan kartu dengan badge Risk di tabel dan nilai RS.</t>
        </is>
      </c>
      <c r="I9" s="7" t="inlineStr">
        <is>
          <t>High: RS &gt;= 1000, badge merah.
Medium: RS &gt;= 100 dan &lt; 1000, badge amber.
Low: selain itu atau RS kosong (tampilan RS —), badge hijau.
Total Slopes = jumlah baris.
Type di tabel: cut-type tampil cut (tanpa suffix -type).</t>
        </is>
      </c>
      <c r="J9" s="7" t="inlineStr">
        <is>
          <t>High</t>
        </is>
      </c>
      <c r="K9" s="7" t="inlineStr">
        <is>
          <t>Pass</t>
        </is>
      </c>
      <c r="L9" s="7" t="inlineStr">
        <is>
          <t>Daftar menampilkan slope High, Medium, dan Low sesuai skor risiko yang tersimpan.</t>
        </is>
      </c>
      <c r="M9" s="7" t="inlineStr">
        <is>
          <t>SIT Agent</t>
        </is>
      </c>
      <c r="N9" s="7" t="inlineStr">
        <is>
          <t>September 08, 2026</t>
        </is>
      </c>
      <c r="O9" s="9" t="inlineStr">
        <is>
          <t>evidence/SKN-006.png</t>
        </is>
      </c>
    </row>
    <row r="10" ht="110" customHeight="1">
      <c r="A10" s="6" t="n">
        <v>7</v>
      </c>
      <c r="B10" s="6" t="inlineStr">
        <is>
          <t>SKN-007</t>
        </is>
      </c>
      <c r="C10" s="6" t="inlineStr">
        <is>
          <t>Inventory</t>
        </is>
      </c>
      <c r="D10" s="6" t="inlineStr">
        <is>
          <t>Index - Column Filter</t>
        </is>
      </c>
      <c r="E10" s="6" t="inlineStr">
        <is>
          <t>Positive</t>
        </is>
      </c>
      <c r="F10" s="6" t="inlineStr">
        <is>
          <t>Filter per kolom (teks + dropdown Type/Side) sesuai BRD.</t>
        </is>
      </c>
      <c r="G10" s="6" t="inlineStr">
        <is>
          <t>User login GFM dengan role Admin (inventory view + create + delete). Sesi role aktif sudah dipilih. Minimal beberapa slope beda nama, type, sisi.</t>
        </is>
      </c>
      <c r="H10" s="6" t="inlineStr">
        <is>
          <t>1. Amati header tabel: ada input filter teks dan dropdown Type/Side.
2. Filter nama sebagian. Amati baris.
3. Filter Type Cut. Filter Side A.
4. Kosongkan filter.</t>
        </is>
      </c>
      <c r="I10" s="6" t="inlineStr">
        <is>
          <t>Copy UI: Use column filters to narrow results.
Teks memfilter kolom terkait. Type/Side dropdown memfilter exact.
Kombinasi AND. Reset mengembalikan semua baris.
Jika input filter tidak ada sama sekali: Fail (gap vs BRD 02-inventory).</t>
        </is>
      </c>
      <c r="J10" s="6" t="inlineStr">
        <is>
          <t>High</t>
        </is>
      </c>
      <c r="K10" s="6" t="inlineStr">
        <is>
          <t>Fail</t>
        </is>
      </c>
      <c r="L10" s="6" t="inlineStr">
        <is>
          <t>Ada tulisan Use column filters, tapi kotak pencarian di header tabel belum ada. Filter per kolom belum dibuat.</t>
        </is>
      </c>
      <c r="M10" s="6" t="inlineStr">
        <is>
          <t>SIT Agent</t>
        </is>
      </c>
      <c r="N10" s="6" t="inlineStr">
        <is>
          <t>September 08, 2026</t>
        </is>
      </c>
      <c r="O10" s="9" t="inlineStr">
        <is>
          <t>evidence/SKN-007.png</t>
        </is>
      </c>
    </row>
    <row r="11" ht="110" customHeight="1">
      <c r="A11" s="7" t="n">
        <v>8</v>
      </c>
      <c r="B11" s="7" t="inlineStr">
        <is>
          <t>SKN-008</t>
        </is>
      </c>
      <c r="C11" s="7" t="inlineStr">
        <is>
          <t>Inventory</t>
        </is>
      </c>
      <c r="D11" s="7" t="inlineStr">
        <is>
          <t>Index - Open Details</t>
        </is>
      </c>
      <c r="E11" s="7" t="inlineStr">
        <is>
          <t>Positive</t>
        </is>
      </c>
      <c r="F11" s="7" t="inlineStr">
        <is>
          <t>Tombol Details membuka halaman detail slope.</t>
        </is>
      </c>
      <c r="G11" s="7" t="inlineStr">
        <is>
          <t>User login GFM dengan role Admin (inventory view + create + delete). Sesi role aktif sudah dipilih. Minimal 1 slope di list.</t>
        </is>
      </c>
      <c r="H11" s="7" t="inlineStr">
        <is>
          <t>1. Klik Details pada satu baris.</t>
        </is>
      </c>
      <c r="I11" s="7" t="inlineStr">
        <is>
          <t>Navigasi ke /inventory/{slug}.
Header Feature No = Slope Name baris itu.</t>
        </is>
      </c>
      <c r="J11" s="7" t="inlineStr">
        <is>
          <t>High</t>
        </is>
      </c>
      <c r="K11" s="7" t="inlineStr">
        <is>
          <t>Pass</t>
        </is>
      </c>
      <c r="L11" s="7" t="inlineStr">
        <is>
          <t>Tombol Details membuka halaman detail slope SIT-HIGH.</t>
        </is>
      </c>
      <c r="M11" s="7" t="inlineStr">
        <is>
          <t>SIT Agent</t>
        </is>
      </c>
      <c r="N11" s="7" t="inlineStr">
        <is>
          <t>September 08, 2026</t>
        </is>
      </c>
      <c r="O11" s="9" t="inlineStr">
        <is>
          <t>evidence/SKN-008.png</t>
        </is>
      </c>
    </row>
    <row r="12" ht="110" customHeight="1">
      <c r="A12" s="6" t="n">
        <v>9</v>
      </c>
      <c r="B12" s="6" t="inlineStr">
        <is>
          <t>SKN-009</t>
        </is>
      </c>
      <c r="C12" s="6" t="inlineStr">
        <is>
          <t>Inventory</t>
        </is>
      </c>
      <c r="D12" s="6" t="inlineStr">
        <is>
          <t>Add Modal - Open Close</t>
        </is>
      </c>
      <c r="E12" s="6" t="inlineStr">
        <is>
          <t>Positive</t>
        </is>
      </c>
      <c r="F12" s="6" t="inlineStr">
        <is>
          <t>Add New Slope membuka modal; Cancel/X menutup tanpa simpan.</t>
        </is>
      </c>
      <c r="G12" s="6" t="inlineStr">
        <is>
          <t>User login GFM dengan role Admin (inventory view + create + delete). Sesi role aktif sudah dipilih. Buka /inventory.</t>
        </is>
      </c>
      <c r="H12" s="6" t="inlineStr">
        <is>
          <t>1. Klik Add New Slope.
2. Isi Slope Name sembarang. Klik Cancel.
3. Buka lagi, klik × di header.</t>
        </is>
      </c>
      <c r="I12" s="6" t="inlineStr">
        <is>
          <t>Modal judul: Add Slope Record.
Subjudul: Step 1 of 3: Basic Location Details.
Cancel dan × menutup modal. Data tidak masuk tabel.</t>
        </is>
      </c>
      <c r="J12" s="6" t="inlineStr">
        <is>
          <t>Medium</t>
        </is>
      </c>
      <c r="K12" s="6" t="inlineStr">
        <is>
          <t>Pass</t>
        </is>
      </c>
      <c r="L12" s="6" t="inlineStr">
        <is>
          <t>Jendela Add New Slope bisa dibuka dan ditutup lewat Cancel tanpa menyimpan.</t>
        </is>
      </c>
      <c r="M12" s="6" t="inlineStr">
        <is>
          <t>SIT Agent</t>
        </is>
      </c>
      <c r="N12" s="6" t="inlineStr">
        <is>
          <t>September 08, 2026</t>
        </is>
      </c>
      <c r="O12" s="9" t="inlineStr">
        <is>
          <t>evidence/SKN-009.png</t>
        </is>
      </c>
    </row>
    <row r="13" ht="110" customHeight="1">
      <c r="A13" s="7" t="n">
        <v>10</v>
      </c>
      <c r="B13" s="7" t="inlineStr">
        <is>
          <t>SKN-010</t>
        </is>
      </c>
      <c r="C13" s="7" t="inlineStr">
        <is>
          <t>Inventory</t>
        </is>
      </c>
      <c r="D13" s="7" t="inlineStr">
        <is>
          <t>Add Modal - Fields and Types</t>
        </is>
      </c>
      <c r="E13" s="7" t="inlineStr">
        <is>
          <t>Positive</t>
        </is>
      </c>
      <c r="F13" s="7" t="inlineStr">
        <is>
          <t>Form awal hanya data lokasi dasar; type dan side sesuai v1.</t>
        </is>
      </c>
      <c r="G13" s="7" t="inlineStr">
        <is>
          <t>User login GFM dengan role Admin (inventory view + create + delete). Sesi role aktif sudah dipilih. Modal Add terbuka.</t>
        </is>
      </c>
      <c r="H13" s="7" t="inlineStr">
        <is>
          <t>1. Amati field dan opsi dropdown.</t>
        </is>
      </c>
      <c r="I13" s="7" t="inlineStr">
        <is>
          <t>Field: Slope Name, Location, STA 1, STA 2, Latitude, Longitude, Side of Road, Slope Type.
Side: A, B.
Type: Cut, Rock, Fill, Retaining, Combine (value cut-type / rock-type / fill-type / retaining-type / combine-type).
Bukan satu form panjang geometry+rating.</t>
        </is>
      </c>
      <c r="J13" s="7" t="inlineStr">
        <is>
          <t>High</t>
        </is>
      </c>
      <c r="K13" s="7" t="inlineStr">
        <is>
          <t>Pass</t>
        </is>
      </c>
      <c r="L13" s="7" t="inlineStr">
        <is>
          <t>Pilihan tipe Cut, Rock, Fill, Retaining, Combine dan sisi jalan A/B tampil di form.</t>
        </is>
      </c>
      <c r="M13" s="7" t="inlineStr">
        <is>
          <t>SIT Agent</t>
        </is>
      </c>
      <c r="N13" s="7" t="inlineStr">
        <is>
          <t>September 08, 2026</t>
        </is>
      </c>
      <c r="O13" s="9" t="inlineStr">
        <is>
          <t>evidence/SKN-010.png</t>
        </is>
      </c>
    </row>
    <row r="14" ht="110" customHeight="1">
      <c r="A14" s="6" t="n">
        <v>11</v>
      </c>
      <c r="B14" s="6" t="inlineStr">
        <is>
          <t>SKN-011</t>
        </is>
      </c>
      <c r="C14" s="6" t="inlineStr">
        <is>
          <t>Inventory</t>
        </is>
      </c>
      <c r="D14" s="6" t="inlineStr">
        <is>
          <t>Add - Slope Name Mandatory</t>
        </is>
      </c>
      <c r="E14" s="6" t="inlineStr">
        <is>
          <t>Negative</t>
        </is>
      </c>
      <c r="F14" s="6" t="inlineStr">
        <is>
          <t>Slope Name wajib.</t>
        </is>
      </c>
      <c r="G14" s="6" t="inlineStr">
        <is>
          <t>User login GFM dengan role Admin (inventory view + create + delete). Sesi role aktif sudah dipilih. Modal Add terbuka.</t>
        </is>
      </c>
      <c r="H14" s="6" t="inlineStr">
        <is>
          <t>1. Kosongkan Slope Name.
2. Isi Latitude dan Longitude, pilih Side dan Type.
3. Klik Save &amp; Continue.</t>
        </is>
      </c>
      <c r="I14" s="6" t="inlineStr">
        <is>
          <t>Tidak tersimpan. Browser required dan/atau validasi Laravel.
Tetap di form/modal.</t>
        </is>
      </c>
      <c r="J14" s="6" t="inlineStr">
        <is>
          <t>High</t>
        </is>
      </c>
      <c r="K14" s="6" t="inlineStr">
        <is>
          <t>Pass</t>
        </is>
      </c>
      <c r="L14" s="6" t="inlineStr">
        <is>
          <t>Tanpa mengisi nama slope, data tidak tersimpan. Form tetap terbuka.</t>
        </is>
      </c>
      <c r="M14" s="6" t="inlineStr">
        <is>
          <t>SIT Agent</t>
        </is>
      </c>
      <c r="N14" s="6" t="inlineStr">
        <is>
          <t>September 08, 2026</t>
        </is>
      </c>
      <c r="O14" s="9" t="inlineStr">
        <is>
          <t>evidence/SKN-011.png</t>
        </is>
      </c>
    </row>
    <row r="15" ht="110" customHeight="1">
      <c r="A15" s="7" t="n">
        <v>12</v>
      </c>
      <c r="B15" s="7" t="inlineStr">
        <is>
          <t>SKN-012</t>
        </is>
      </c>
      <c r="C15" s="7" t="inlineStr">
        <is>
          <t>Inventory</t>
        </is>
      </c>
      <c r="D15" s="7" t="inlineStr">
        <is>
          <t>Add - Latitude Longitude Mandatory</t>
        </is>
      </c>
      <c r="E15" s="7" t="inlineStr">
        <is>
          <t>Negative</t>
        </is>
      </c>
      <c r="F15" s="7" t="inlineStr">
        <is>
          <t>Latitude dan Longitude wajib.</t>
        </is>
      </c>
      <c r="G15" s="7" t="inlineStr">
        <is>
          <t>User login GFM dengan role Admin (inventory view + create + delete). Sesi role aktif sudah dipilih. Modal Add terbuka.</t>
        </is>
      </c>
      <c r="H15" s="7" t="inlineStr">
        <is>
          <t>1. Isi Slope Name unik. Kosongkan Latitude atau Longitude.
2. Save &amp; Continue.</t>
        </is>
      </c>
      <c r="I15" s="7" t="inlineStr">
        <is>
          <t>Tidak tersimpan. Pesan validasi / required.
Tidak lanjut ke wizard Geometry.</t>
        </is>
      </c>
      <c r="J15" s="7" t="inlineStr">
        <is>
          <t>High</t>
        </is>
      </c>
      <c r="K15" s="7" t="inlineStr">
        <is>
          <t>Pass</t>
        </is>
      </c>
      <c r="L15" s="7" t="inlineStr">
        <is>
          <t>Tanpa mengisi latitude, data tidak tersimpan. Form tetap terbuka.</t>
        </is>
      </c>
      <c r="M15" s="7" t="inlineStr">
        <is>
          <t>SIT Agent</t>
        </is>
      </c>
      <c r="N15" s="7" t="inlineStr">
        <is>
          <t>September 08, 2026</t>
        </is>
      </c>
      <c r="O15" s="9" t="inlineStr">
        <is>
          <t>evidence/SKN-012.png</t>
        </is>
      </c>
    </row>
    <row r="16" ht="110" customHeight="1">
      <c r="A16" s="6" t="n">
        <v>13</v>
      </c>
      <c r="B16" s="6" t="inlineStr">
        <is>
          <t>SKN-013</t>
        </is>
      </c>
      <c r="C16" s="6" t="inlineStr">
        <is>
          <t>Inventory</t>
        </is>
      </c>
      <c r="D16" s="6" t="inlineStr">
        <is>
          <t>Add - Duplicate Slope Name</t>
        </is>
      </c>
      <c r="E16" s="6" t="inlineStr">
        <is>
          <t>Negative</t>
        </is>
      </c>
      <c r="F16" s="6" t="inlineStr">
        <is>
          <t>Slope Name harus unik.</t>
        </is>
      </c>
      <c r="G16" s="6" t="inlineStr">
        <is>
          <t>User login GFM dengan role Admin (inventory view + create + delete). Sesi role aktif sudah dipilih. Sudah ada slope bernama SP-DUP.</t>
        </is>
      </c>
      <c r="H16" s="6" t="inlineStr">
        <is>
          <t>1. Add New Slope.
2. Slope Name = SP-DUP. Isi lat/long, Side, Type.
3. Save &amp; Continue.</t>
        </is>
      </c>
      <c r="I16" s="6" t="inlineStr">
        <is>
          <t>Gagal simpan. Pesan error (unique). Modal tetap terbuka (errors any).
Tidak ada baris duplikat.</t>
        </is>
      </c>
      <c r="J16" s="6" t="inlineStr">
        <is>
          <t>High</t>
        </is>
      </c>
      <c r="K16" s="6" t="inlineStr">
        <is>
          <t>Pass</t>
        </is>
      </c>
      <c r="L16" s="6" t="inlineStr">
        <is>
          <t>Nama slope yang sudah dipakai ditolak. Muncul pesan nama sudah terpakai.</t>
        </is>
      </c>
      <c r="M16" s="6" t="inlineStr">
        <is>
          <t>SIT Agent</t>
        </is>
      </c>
      <c r="N16" s="6" t="inlineStr">
        <is>
          <t>September 08, 2026</t>
        </is>
      </c>
      <c r="O16" s="9" t="inlineStr">
        <is>
          <t>evidence/SKN-013.png</t>
        </is>
      </c>
    </row>
    <row r="17" ht="110" customHeight="1">
      <c r="A17" s="7" t="n">
        <v>14</v>
      </c>
      <c r="B17" s="7" t="inlineStr">
        <is>
          <t>SKN-014</t>
        </is>
      </c>
      <c r="C17" s="7" t="inlineStr">
        <is>
          <t>Inventory</t>
        </is>
      </c>
      <c r="D17" s="7" t="inlineStr">
        <is>
          <t>Add - Viewer Cannot POST</t>
        </is>
      </c>
      <c r="E17" s="7" t="inlineStr">
        <is>
          <t>Negative</t>
        </is>
      </c>
      <c r="F17" s="7" t="inlineStr">
        <is>
          <t>Viewer tidak bisa create lewat POST langsung.</t>
        </is>
      </c>
      <c r="G17" s="7" t="inlineStr">
        <is>
          <t>User login GFM dengan role Viewer (inventory view saja, tanpa create/edit/delete). Sesi role aktif sudah dipilih.</t>
        </is>
      </c>
      <c r="H17" s="7" t="inlineStr">
        <is>
          <t>1. Kirim POST /inventory dengan payload valid (DevTools/Postman) atau pastikan tidak ada UI create.</t>
        </is>
      </c>
      <c r="I17" s="7" t="inlineStr">
        <is>
          <t>HTTP 403. Tidak ada row baru di tabel slopes.</t>
        </is>
      </c>
      <c r="J17" s="7" t="inlineStr">
        <is>
          <t>High</t>
        </is>
      </c>
      <c r="K17" s="7" t="inlineStr">
        <is>
          <t>Pass</t>
        </is>
      </c>
      <c r="L17" s="7" t="inlineStr">
        <is>
          <t>Viewer tidak bisa menambah slope. Sistem menolak.</t>
        </is>
      </c>
      <c r="M17" s="7" t="inlineStr">
        <is>
          <t>SIT Agent</t>
        </is>
      </c>
      <c r="N17" s="7" t="inlineStr">
        <is>
          <t>September 08, 2026</t>
        </is>
      </c>
      <c r="O17" s="9" t="inlineStr">
        <is>
          <t>evidence/SKN-014.png</t>
        </is>
      </c>
    </row>
    <row r="18" ht="110" customHeight="1">
      <c r="A18" s="6" t="n">
        <v>15</v>
      </c>
      <c r="B18" s="6" t="inlineStr">
        <is>
          <t>SKN-015</t>
        </is>
      </c>
      <c r="C18" s="6" t="inlineStr">
        <is>
          <t>Inventory</t>
        </is>
      </c>
      <c r="D18" s="6" t="inlineStr">
        <is>
          <t>Add - Save Continue Geometry</t>
        </is>
      </c>
      <c r="E18" s="6" t="inlineStr">
        <is>
          <t>Positive</t>
        </is>
      </c>
      <c r="F18" s="6" t="inlineStr">
        <is>
          <t>Simpan lokasi dasar lalu lanjut wizard Geometry.</t>
        </is>
      </c>
      <c r="G18" s="6" t="inlineStr">
        <is>
          <t>User login GFM dengan role Admin (inventory view + create + delete). Sesi role aktif sudah dipilih.</t>
        </is>
      </c>
      <c r="H18" s="6" t="inlineStr">
        <is>
          <t>1. Add New Slope.
2. Slope Name unik (contoh INV-TC-01), Location KM 12, STA 0+000 / 0+100, Latitude -7.1, Longitude 110.4, Side A, Type Cut.
3. Save &amp; Continue.</t>
        </is>
      </c>
      <c r="I18" s="6" t="inlineStr">
        <is>
          <t>Redirect /create/geometry/{slug}. Slug dari nama (contoh inv-tc-01).
Flash: Slope record saved. Continue with geometry.
Row slopes terbuat. Judul halaman Geometry — {nama}.</t>
        </is>
      </c>
      <c r="J18" s="6" t="inlineStr">
        <is>
          <t>High</t>
        </is>
      </c>
      <c r="K18" s="6" t="inlineStr">
        <is>
          <t>Pass</t>
        </is>
      </c>
      <c r="L18" s="6" t="inlineStr">
        <is>
          <t>Setelah simpan data lokasi, lanjut ke halaman Geometry.</t>
        </is>
      </c>
      <c r="M18" s="6" t="inlineStr">
        <is>
          <t>SIT Agent</t>
        </is>
      </c>
      <c r="N18" s="6" t="inlineStr">
        <is>
          <t>September 08, 2026</t>
        </is>
      </c>
      <c r="O18" s="9" t="inlineStr">
        <is>
          <t>evidence/SKN-015.png</t>
        </is>
      </c>
    </row>
    <row r="19" ht="110" customHeight="1">
      <c r="A19" s="7" t="n">
        <v>16</v>
      </c>
      <c r="B19" s="7" t="inlineStr">
        <is>
          <t>SKN-016</t>
        </is>
      </c>
      <c r="C19" s="7" t="inlineStr">
        <is>
          <t>Inventory</t>
        </is>
      </c>
      <c r="D19" s="7" t="inlineStr">
        <is>
          <t>Wizard - Geometry Save</t>
        </is>
      </c>
      <c r="E19" s="7" t="inlineStr">
        <is>
          <t>Positive</t>
        </is>
      </c>
      <c r="F19" s="7" t="inlineStr">
        <is>
          <t>Geometry step: feature height wajib, lanjut Characteristic.</t>
        </is>
      </c>
      <c r="G19" s="7" t="inlineStr">
        <is>
          <t>User login GFM dengan role Admin (inventory view + create + delete). Sesi role aktif sudah dipilih. Baru saja save slope, berada di /create/geometry/{slug}.</t>
        </is>
      </c>
      <c r="H19" s="7" t="inlineStr">
        <is>
          <t>1. Isi Feature height (m) = 10, Notes opsional.
2. Continue to Characteristic.</t>
        </is>
      </c>
      <c r="I19" s="7" t="inlineStr">
        <is>
          <t>Redirect /create/characteristic/{slug}.
Geometry tersimpan di session (belum wajib ke DB sampai rating disimpan).</t>
        </is>
      </c>
      <c r="J19" s="7" t="inlineStr">
        <is>
          <t>High</t>
        </is>
      </c>
      <c r="K19" s="7" t="inlineStr">
        <is>
          <t>Pass</t>
        </is>
      </c>
      <c r="L19" s="7" t="inlineStr">
        <is>
          <t>Setelah isi geometry, lanjut ke halaman Characteristic.</t>
        </is>
      </c>
      <c r="M19" s="7" t="inlineStr">
        <is>
          <t>SIT Agent</t>
        </is>
      </c>
      <c r="N19" s="7" t="inlineStr">
        <is>
          <t>September 08, 2026</t>
        </is>
      </c>
      <c r="O19" s="9" t="inlineStr">
        <is>
          <t>evidence/SKN-016.png</t>
        </is>
      </c>
    </row>
    <row r="20" ht="110" customHeight="1">
      <c r="A20" s="6" t="n">
        <v>17</v>
      </c>
      <c r="B20" s="6" t="inlineStr">
        <is>
          <t>SKN-017</t>
        </is>
      </c>
      <c r="C20" s="6" t="inlineStr">
        <is>
          <t>Inventory</t>
        </is>
      </c>
      <c r="D20" s="6" t="inlineStr">
        <is>
          <t>Wizard - Characteristic Save</t>
        </is>
      </c>
      <c r="E20" s="6" t="inlineStr">
        <is>
          <t>Positive</t>
        </is>
      </c>
      <c r="F20" s="6" t="inlineStr">
        <is>
          <t>Characteristic: lima kelompok v1, lanjut Rating.</t>
        </is>
      </c>
      <c r="G20" s="6" t="inlineStr">
        <is>
          <t>User login GFM dengan role Admin (inventory view + create + delete). Sesi role aktif sudah dipilih. Berada di /create/characteristic/{slug} setelah geometry.</t>
        </is>
      </c>
      <c r="H20" s="6" t="inlineStr">
        <is>
          <t>1. Isi Slope Protection, Surface Drainage, Hydrogeological Settings, Geological Features, Signs of Distress (boleh teks singkat).
2. Continue to Rating.</t>
        </is>
      </c>
      <c r="I20" s="6" t="inlineStr">
        <is>
          <t>Redirect /create/rating/{slug}.
Field nama kelompok sama v1 (jangan diganti).</t>
        </is>
      </c>
      <c r="J20" s="6" t="inlineStr">
        <is>
          <t>High</t>
        </is>
      </c>
      <c r="K20" s="6" t="inlineStr">
        <is>
          <t>Pass</t>
        </is>
      </c>
      <c r="L20" s="6" t="inlineStr">
        <is>
          <t>Setelah isi characteristic, lanjut ke halaman Rating.</t>
        </is>
      </c>
      <c r="M20" s="6" t="inlineStr">
        <is>
          <t>SIT Agent</t>
        </is>
      </c>
      <c r="N20" s="6" t="inlineStr">
        <is>
          <t>September 08, 2026</t>
        </is>
      </c>
      <c r="O20" s="9" t="inlineStr">
        <is>
          <t>evidence/SKN-017.png</t>
        </is>
      </c>
    </row>
    <row r="21" ht="110" customHeight="1">
      <c r="A21" s="7" t="n">
        <v>18</v>
      </c>
      <c r="B21" s="7" t="inlineStr">
        <is>
          <t>SKN-018</t>
        </is>
      </c>
      <c r="C21" s="7" t="inlineStr">
        <is>
          <t>Inventory</t>
        </is>
      </c>
      <c r="D21" s="7" t="inlineStr">
        <is>
          <t>Wizard - Rating Cut Type RS</t>
        </is>
      </c>
      <c r="E21" s="7" t="inlineStr">
        <is>
          <t>Positive</t>
        </is>
      </c>
      <c r="F21" s="7" t="inlineStr">
        <is>
          <t>Save rating Cut menghitung IS/CS/TS/RS di backend dan isi jadwal inspeksi.</t>
        </is>
      </c>
      <c r="G21" s="7" t="inlineStr">
        <is>
          <t>User login GFM dengan role Admin (inventory view + create + delete). Sesi role aktif sudah dipilih. Slope type cut-type. Session geometry feature_height=10. Characteristic sudah diisi. Halaman Rating terbuka.</t>
        </is>
      </c>
      <c r="H21" s="7" t="inlineStr">
        <is>
          <t>1. Amati field A1–A5, B1, B2, C1, C2, D1, D2 dan Consequence to life.
2. Biarkan faktor = 1. Consequence Category 2.
3. Save parameters.</t>
        </is>
      </c>
      <c r="I21" s="7" t="inlineStr">
        <is>
          <t>Redirect detail /inventory/{slug}. Flash: Slope parameters saved successfully.
Untuk faktor 1 dan height 10 (cut): IS=1, CS=20, TS=20, RS=1.26 (TS×0.063).
Risk Low. Scorecard kanan menampilkan RS/IS/CS/TS tersimpan (bukan hitung ulang JS).
Jadwal Engineer +5 tahun, Maintenance +1 tahun (category 1/2).</t>
        </is>
      </c>
      <c r="J21" s="7" t="inlineStr">
        <is>
          <t>High</t>
        </is>
      </c>
      <c r="K21" s="7" t="inlineStr">
        <is>
          <t>Pass</t>
        </is>
      </c>
      <c r="L21" s="7" t="inlineStr">
        <is>
          <t>Rating tersimpan. Skor RS tampil 1,26 sesuai hitungan.</t>
        </is>
      </c>
      <c r="M21" s="7" t="inlineStr">
        <is>
          <t>SIT Agent</t>
        </is>
      </c>
      <c r="N21" s="7" t="inlineStr">
        <is>
          <t>September 08, 2026</t>
        </is>
      </c>
      <c r="O21" s="9" t="inlineStr">
        <is>
          <t>evidence/SKN-018.png</t>
        </is>
      </c>
    </row>
    <row r="22" ht="110" customHeight="1">
      <c r="A22" s="6" t="n">
        <v>19</v>
      </c>
      <c r="B22" s="6" t="inlineStr">
        <is>
          <t>SKN-019</t>
        </is>
      </c>
      <c r="C22" s="6" t="inlineStr">
        <is>
          <t>Inventory</t>
        </is>
      </c>
      <c r="D22" s="6" t="inlineStr">
        <is>
          <t>Wizard - Rating Category 3 Schedule</t>
        </is>
      </c>
      <c r="E22" s="6" t="inlineStr">
        <is>
          <t>Positive</t>
        </is>
      </c>
      <c r="F22" s="6" t="inlineStr">
        <is>
          <t>Consequence category-3: inspeksi Engineer 10 tahun, Maintenance 2 tahun.</t>
        </is>
      </c>
      <c r="G22" s="6" t="inlineStr">
        <is>
          <t>User login GFM dengan role Admin (inventory view + create + delete). Sesi role aktif sudah dipilih. Wizard rating slope cut-type, geometry sudah di session.</t>
        </is>
      </c>
      <c r="H22" s="6" t="inlineStr">
        <is>
          <t>1. Isi faktor valid. Consequence to life = Category 3.
2. Save parameters.
3. Cek Inspection Schedule di detail.</t>
        </is>
      </c>
      <c r="I22" s="6" t="inlineStr">
        <is>
          <t>Engineer = hari ini + 10 tahun. Maintenance = hari ini + 2 tahun.
Format tampilan d M Y.</t>
        </is>
      </c>
      <c r="J22" s="6" t="inlineStr">
        <is>
          <t>High</t>
        </is>
      </c>
      <c r="K22" s="6" t="inlineStr">
        <is>
          <t>Pass</t>
        </is>
      </c>
      <c r="L22" s="6" t="inlineStr">
        <is>
          <t>Jadwal Category 3 sesuai: inspeksi engineer 2036, maintenance 2028.</t>
        </is>
      </c>
      <c r="M22" s="6" t="inlineStr">
        <is>
          <t>SIT Agent</t>
        </is>
      </c>
      <c r="N22" s="6" t="inlineStr">
        <is>
          <t>September 08, 2026</t>
        </is>
      </c>
      <c r="O22" s="9" t="inlineStr">
        <is>
          <t>evidence/SKN-019.png</t>
        </is>
      </c>
    </row>
    <row r="23" ht="110" customHeight="1">
      <c r="A23" s="7" t="n">
        <v>20</v>
      </c>
      <c r="B23" s="7" t="inlineStr">
        <is>
          <t>SKN-020</t>
        </is>
      </c>
      <c r="C23" s="7" t="inlineStr">
        <is>
          <t>Inventory</t>
        </is>
      </c>
      <c r="D23" s="7" t="inlineStr">
        <is>
          <t>Wizard - Rating Rock Scale of Failure</t>
        </is>
      </c>
      <c r="E23" s="7" t="inlineStr">
        <is>
          <t>Positive</t>
        </is>
      </c>
      <c r="F23" s="7" t="inlineStr">
        <is>
          <t>Rock-type menampilkan Scale of failure; rumus CS memakai k Small/Medium/Large.</t>
        </is>
      </c>
      <c r="G23" s="7" t="inlineStr">
        <is>
          <t>User login GFM dengan role Admin (inventory view + create + delete). Sesi role aktif sudah dipilih. Slope type rock-type, sampai halaman Rating.</t>
        </is>
      </c>
      <c r="H23" s="7" t="inlineStr">
        <is>
          <t>1. Pastikan ada dropdown Scale of failure: Small, Medium, Large.
2. Pilih Large. Faktor 1. Save.
3. Bandingkan RS di scorecard dengan rumus rock (k=5, RS=TS×0.022).</t>
        </is>
      </c>
      <c r="I23" s="7" t="inlineStr">
        <is>
          <t>Field Scale of failure hanya untuk rock-type (tidak di cut).
Nilai ranking tersimpan. Risk sesuai RS.
Jangan ubah rumus; Fail jika angka menyimpang dari service backend.</t>
        </is>
      </c>
      <c r="J23" s="7" t="inlineStr">
        <is>
          <t>High</t>
        </is>
      </c>
      <c r="K23" s="7" t="inlineStr">
        <is>
          <t>Pass</t>
        </is>
      </c>
      <c r="L23" s="7" t="inlineStr">
        <is>
          <t>Slope rock menampilkan pilihan Scale of failure dan berhasil disimpan.</t>
        </is>
      </c>
      <c r="M23" s="7" t="inlineStr">
        <is>
          <t>SIT Agent</t>
        </is>
      </c>
      <c r="N23" s="7" t="inlineStr">
        <is>
          <t>September 08, 2026</t>
        </is>
      </c>
      <c r="O23" s="9" t="inlineStr">
        <is>
          <t>evidence/SKN-020.png</t>
        </is>
      </c>
    </row>
    <row r="24" ht="110" customHeight="1">
      <c r="A24" s="6" t="n">
        <v>21</v>
      </c>
      <c r="B24" s="6" t="inlineStr">
        <is>
          <t>SKN-021</t>
        </is>
      </c>
      <c r="C24" s="6" t="inlineStr">
        <is>
          <t>Inventory</t>
        </is>
      </c>
      <c r="D24" s="6" t="inlineStr">
        <is>
          <t>Wizard - Rating Fill Extra Factors</t>
        </is>
      </c>
      <c r="E24" s="6" t="inlineStr">
        <is>
          <t>Positive</t>
        </is>
      </c>
      <c r="F24" s="6" t="inlineStr">
        <is>
          <t>Fill-type memakai faktor tambahan C21–C23 dan D21–D23.</t>
        </is>
      </c>
      <c r="G24" s="6" t="inlineStr">
        <is>
          <t>User login GFM dengan role Admin (inventory view + create + delete). Sesi role aktif sudah dipilih. Slope type fill-type, halaman Rating.</t>
        </is>
      </c>
      <c r="H24" s="6" t="inlineStr">
        <is>
          <t>1. Amati field extra C21, C22, C23, D21, D22, D23.
2. Isi 1, Save parameters.</t>
        </is>
      </c>
      <c r="I24" s="6" t="inlineStr">
        <is>
          <t>Field extra tampil hanya fill-type.
IS/CS di scorecard boleh tampil - (fill memakai IS1–3 / CS1–3); TS dan RS terisi.
RS fill = TS × 0.006.</t>
        </is>
      </c>
      <c r="J24" s="6" t="inlineStr">
        <is>
          <t>High</t>
        </is>
      </c>
      <c r="K24" s="6" t="inlineStr">
        <is>
          <t>Pass</t>
        </is>
      </c>
      <c r="L24" s="6" t="inlineStr">
        <is>
          <t>Slope fill menampilkan faktor tambahan dan berhasil disimpan.</t>
        </is>
      </c>
      <c r="M24" s="6" t="inlineStr">
        <is>
          <t>SIT Agent</t>
        </is>
      </c>
      <c r="N24" s="6" t="inlineStr">
        <is>
          <t>September 08, 2026</t>
        </is>
      </c>
      <c r="O24" s="9" t="inlineStr">
        <is>
          <t>evidence/SKN-021.png</t>
        </is>
      </c>
    </row>
    <row r="25" ht="110" customHeight="1">
      <c r="A25" s="7" t="n">
        <v>22</v>
      </c>
      <c r="B25" s="7" t="inlineStr">
        <is>
          <t>SKN-022</t>
        </is>
      </c>
      <c r="C25" s="7" t="inlineStr">
        <is>
          <t>Inventory</t>
        </is>
      </c>
      <c r="D25" s="7" t="inlineStr">
        <is>
          <t>Detail - Header and Tabs</t>
        </is>
      </c>
      <c r="E25" s="7" t="inlineStr">
        <is>
          <t>Positive</t>
        </is>
      </c>
      <c r="F25" s="7" t="inlineStr">
        <is>
          <t>Detail: header, aksi, tab kiri, scorecard kanan.</t>
        </is>
      </c>
      <c r="G25" s="7" t="inlineStr">
        <is>
          <t>User login GFM dengan role Admin (inventory view + create + delete). Sesi role aktif sudah dipilih. Slope sudah punya ranking. Buka Details.</t>
        </is>
      </c>
      <c r="H25" s="7" t="inlineStr">
        <is>
          <t>1. Amati header dan tombol aksi.
2. Klik tab Basic Information, Detail Information, Photos, Documents, Records.</t>
        </is>
      </c>
      <c r="I25" s="7" t="inlineStr">
        <is>
          <t>Header: Feature No, lokasi, badge {risk} risk, Side, tipe (CUT SLOPE dll), angka RS.
Aksi Admin: Back, Print Report, Edit Configuration, Delete.
Tab kiri berganti konten tanpa pindah URL.
Basic: Location, STA, Latitude, Longitude.
Detail: Geometry JSON + Characteristic JSON.
Kanan: Hazard Scorecard (RS, IS, CS, TS) + Inspection Schedule.</t>
        </is>
      </c>
      <c r="J25" s="7" t="inlineStr">
        <is>
          <t>High</t>
        </is>
      </c>
      <c r="K25" s="7" t="inlineStr">
        <is>
          <t>Pass</t>
        </is>
      </c>
      <c r="L25" s="7" t="inlineStr">
        <is>
          <t>Tab Basic, Detail, Photos, Documents, Records dan kartu Hazard Scorecard tampil.</t>
        </is>
      </c>
      <c r="M25" s="7" t="inlineStr">
        <is>
          <t>SIT Agent</t>
        </is>
      </c>
      <c r="N25" s="7" t="inlineStr">
        <is>
          <t>September 08, 2026</t>
        </is>
      </c>
      <c r="O25" s="9" t="inlineStr">
        <is>
          <t>evidence/SKN-022.png</t>
        </is>
      </c>
    </row>
    <row r="26" ht="110" customHeight="1">
      <c r="A26" s="6" t="n">
        <v>23</v>
      </c>
      <c r="B26" s="6" t="inlineStr">
        <is>
          <t>SKN-023</t>
        </is>
      </c>
      <c r="C26" s="6" t="inlineStr">
        <is>
          <t>Inventory</t>
        </is>
      </c>
      <c r="D26" s="6" t="inlineStr">
        <is>
          <t>Detail - Viewer Read Only</t>
        </is>
      </c>
      <c r="E26" s="6" t="inlineStr">
        <is>
          <t>Negative</t>
        </is>
      </c>
      <c r="F26" s="6" t="inlineStr">
        <is>
          <t>Viewer detail tanpa kontrol tulis.</t>
        </is>
      </c>
      <c r="G26" s="6" t="inlineStr">
        <is>
          <t>User login GFM dengan role Viewer (inventory view saja, tanpa create/edit/delete). Sesi role aktif sudah dipilih. Slope ada. Buka /inventory/{slug}.</t>
        </is>
      </c>
      <c r="H26" s="6" t="inlineStr">
        <is>
          <t>1. Amati tombol header dan tiap tab.</t>
        </is>
      </c>
      <c r="I26" s="6" t="inlineStr">
        <is>
          <t>Back dan Print Report ada.
Edit Configuration, Delete, Upload (foto/dokumen), Add Record tidak tampil.
Teks Delete pada foto tidak ada.</t>
        </is>
      </c>
      <c r="J26" s="6" t="inlineStr">
        <is>
          <t>High</t>
        </is>
      </c>
      <c r="K26" s="6" t="inlineStr">
        <is>
          <t>Pass</t>
        </is>
      </c>
      <c r="L26" s="6" t="inlineStr">
        <is>
          <t>Viewer hanya bisa melihat dan cetak laporan. Tidak ada tombol Edit, Delete, atau Upload.</t>
        </is>
      </c>
      <c r="M26" s="6" t="inlineStr">
        <is>
          <t>SIT Agent</t>
        </is>
      </c>
      <c r="N26" s="6" t="inlineStr">
        <is>
          <t>September 08, 2026</t>
        </is>
      </c>
      <c r="O26" s="9" t="inlineStr">
        <is>
          <t>evidence/SKN-023.png</t>
        </is>
      </c>
    </row>
    <row r="27" ht="110" customHeight="1">
      <c r="A27" s="7" t="n">
        <v>24</v>
      </c>
      <c r="B27" s="7" t="inlineStr">
        <is>
          <t>SKN-024</t>
        </is>
      </c>
      <c r="C27" s="7" t="inlineStr">
        <is>
          <t>Inventory</t>
        </is>
      </c>
      <c r="D27" s="7" t="inlineStr">
        <is>
          <t>Detail - Map Coordinates</t>
        </is>
      </c>
      <c r="E27" s="7" t="inlineStr">
        <is>
          <t>Positive</t>
        </is>
      </c>
      <c r="F27" s="7" t="inlineStr">
        <is>
          <t>Kolom kanan menampilkan peta koordinat; tanpa koordinat ada placeholder.</t>
        </is>
      </c>
      <c r="G27" s="7" t="inlineStr">
        <is>
          <t>User login GFM dengan role Admin (inventory view + create + delete). Sesi role aktif sudah dipilih. Satu slope dengan lat/long terisi, satu tanpa (jika bisa).</t>
        </is>
      </c>
      <c r="H27" s="7" t="inlineStr">
        <is>
          <t>1. Buka detail yang punya Latitude/Longitude.
2. Cari peta di kolom kanan.
3. Jika ada slope tanpa koordinat: buka dan amati placeholder.</t>
        </is>
      </c>
      <c r="I27" s="7" t="inlineStr">
        <is>
          <t>BRD: peta koordinat di kanan. Ada koordinat: peta/marker.
Tanpa koordinat: No coordinates available.
Jika peta tidak ada sama sekali: Fail (gap vs BRD 02-inventory).</t>
        </is>
      </c>
      <c r="J27" s="7" t="inlineStr">
        <is>
          <t>Medium</t>
        </is>
      </c>
      <c r="K27" s="7" t="inlineStr">
        <is>
          <t>Fail</t>
        </is>
      </c>
      <c r="L27" s="7" t="inlineStr">
        <is>
          <t>Di sisi kanan belum ada peta. Yang ada hanya Hazard Scorecard dan jadwal inspeksi.</t>
        </is>
      </c>
      <c r="M27" s="7" t="inlineStr">
        <is>
          <t>SIT Agent</t>
        </is>
      </c>
      <c r="N27" s="7" t="inlineStr">
        <is>
          <t>September 08, 2026</t>
        </is>
      </c>
      <c r="O27" s="9" t="inlineStr">
        <is>
          <t>evidence/SKN-024.png</t>
        </is>
      </c>
    </row>
    <row r="28" ht="110" customHeight="1">
      <c r="A28" s="6" t="n">
        <v>25</v>
      </c>
      <c r="B28" s="6" t="inlineStr">
        <is>
          <t>SKN-025</t>
        </is>
      </c>
      <c r="C28" s="6" t="inlineStr">
        <is>
          <t>Inventory</t>
        </is>
      </c>
      <c r="D28" s="6" t="inlineStr">
        <is>
          <t>Detail - Back</t>
        </is>
      </c>
      <c r="E28" s="6" t="inlineStr">
        <is>
          <t>Positive</t>
        </is>
      </c>
      <c r="F28" s="6" t="inlineStr">
        <is>
          <t>Back kembali ke daftar Inventory.</t>
        </is>
      </c>
      <c r="G28" s="6" t="inlineStr">
        <is>
          <t>User login GFM dengan role Admin (inventory view + create + delete). Sesi role aktif sudah dipilih. Halaman detail terbuka.</t>
        </is>
      </c>
      <c r="H28" s="6" t="inlineStr">
        <is>
          <t>1. Klik Back.</t>
        </is>
      </c>
      <c r="I28" s="6" t="inlineStr">
        <is>
          <t>Kembali /inventory. List tampil. Tidak ada dialog wajib (implementasi saat ini langsung Back).</t>
        </is>
      </c>
      <c r="J28" s="6" t="inlineStr">
        <is>
          <t>Medium</t>
        </is>
      </c>
      <c r="K28" s="6" t="inlineStr">
        <is>
          <t>Pass</t>
        </is>
      </c>
      <c r="L28" s="6" t="inlineStr">
        <is>
          <t>Tombol Back mengembalikan ke daftar Inventory.</t>
        </is>
      </c>
      <c r="M28" s="6" t="inlineStr">
        <is>
          <t>SIT Agent</t>
        </is>
      </c>
      <c r="N28" s="6" t="inlineStr">
        <is>
          <t>September 08, 2026</t>
        </is>
      </c>
      <c r="O28" s="9" t="inlineStr">
        <is>
          <t>evidence/SKN-025.png</t>
        </is>
      </c>
    </row>
    <row r="29" ht="110" customHeight="1">
      <c r="A29" s="7" t="n">
        <v>26</v>
      </c>
      <c r="B29" s="7" t="inlineStr">
        <is>
          <t>SKN-026</t>
        </is>
      </c>
      <c r="C29" s="7" t="inlineStr">
        <is>
          <t>Inventory</t>
        </is>
      </c>
      <c r="D29" s="7" t="inlineStr">
        <is>
          <t>Edit Configuration</t>
        </is>
      </c>
      <c r="E29" s="7" t="inlineStr">
        <is>
          <t>Positive</t>
        </is>
      </c>
      <c r="F29" s="7" t="inlineStr">
        <is>
          <t>Admin mengedit konfigurasi lewat wizard geometry lagi; nilai lama terisi.</t>
        </is>
      </c>
      <c r="G29" s="7" t="inlineStr">
        <is>
          <t>User login GFM dengan role Admin (inventory view + create + delete). Sesi role aktif sudah dipilih. Slope sudah punya geometry/characteristic/rating.</t>
        </is>
      </c>
      <c r="H29" s="7" t="inlineStr">
        <is>
          <t>1. Di detail, klik Edit Configuration.
2. Pastikan Feature height terisi nilai lama.
3. Ubah height, lanjut Characteristic (nilai lama), Rating, Save.</t>
        </is>
      </c>
      <c r="I29" s="7" t="inlineStr">
        <is>
          <t>URL /create/geometry/{slug}. Field terisi dari JSON slope.
Setelah save, detail menampilkan parameter baru dan RS dihitung ulang.</t>
        </is>
      </c>
      <c r="J29" s="7" t="inlineStr">
        <is>
          <t>High</t>
        </is>
      </c>
      <c r="K29" s="7" t="inlineStr">
        <is>
          <t>Pass</t>
        </is>
      </c>
      <c r="L29" s="7" t="inlineStr">
        <is>
          <t>Edit Configuration membuka ulang halaman Geometry. Tinggi lereng terisi 10 m.</t>
        </is>
      </c>
      <c r="M29" s="7" t="inlineStr">
        <is>
          <t>SIT Agent</t>
        </is>
      </c>
      <c r="N29" s="7" t="inlineStr">
        <is>
          <t>September 08, 2026</t>
        </is>
      </c>
      <c r="O29" s="9" t="inlineStr">
        <is>
          <t>evidence/SKN-026.png</t>
        </is>
      </c>
    </row>
    <row r="30" ht="110" customHeight="1">
      <c r="A30" s="6" t="n">
        <v>27</v>
      </c>
      <c r="B30" s="6" t="inlineStr">
        <is>
          <t>SKN-027</t>
        </is>
      </c>
      <c r="C30" s="6" t="inlineStr">
        <is>
          <t>Inventory</t>
        </is>
      </c>
      <c r="D30" s="6" t="inlineStr">
        <is>
          <t>Photos - Groups and Upload</t>
        </is>
      </c>
      <c r="E30" s="6" t="inlineStr">
        <is>
          <t>Positive</t>
        </is>
      </c>
      <c r="F30" s="6" t="inlineStr">
        <is>
          <t>Upload foto per kelompok v1, lalu tampil di tab Photos.</t>
        </is>
      </c>
      <c r="G30" s="6" t="inlineStr">
        <is>
          <t>User login GFM dengan role Admin (inventory view + create + delete). Sesi role aktif sudah dipilih. Detail slope, tab Photos.</t>
        </is>
      </c>
      <c r="H30" s="6" t="inlineStr">
        <is>
          <t>1. Pastikan Category: Plan Section, Cross Section, Slope Protection, Surface Drainage Provision, Hydrogeological Settings, Geological Features, Signs of Distress, Instability.
2. Pilih Plan Section, file .jpg valid, Upload.</t>
        </is>
      </c>
      <c r="I30" s="6" t="inlineStr">
        <is>
          <t>Flash: Photo uploaded.
Thumbnail tampil, caption Plan Section.
Nama kelompok tidak diubah dari v1.</t>
        </is>
      </c>
      <c r="J30" s="6" t="inlineStr">
        <is>
          <t>High</t>
        </is>
      </c>
      <c r="K30" s="6" t="inlineStr">
        <is>
          <t>Pass</t>
        </is>
      </c>
      <c r="L30" s="6" t="inlineStr">
        <is>
          <t>Foto berhasil diunggah. Kategori foto lengkap (Plan Section, Cross Section, dan seterusnya).</t>
        </is>
      </c>
      <c r="M30" s="6" t="inlineStr">
        <is>
          <t>SIT Agent</t>
        </is>
      </c>
      <c r="N30" s="6" t="inlineStr">
        <is>
          <t>September 08, 2026</t>
        </is>
      </c>
      <c r="O30" s="9" t="inlineStr">
        <is>
          <t>evidence/SKN-027.png</t>
        </is>
      </c>
    </row>
    <row r="31" ht="110" customHeight="1">
      <c r="A31" s="7" t="n">
        <v>28</v>
      </c>
      <c r="B31" s="7" t="inlineStr">
        <is>
          <t>SKN-028</t>
        </is>
      </c>
      <c r="C31" s="7" t="inlineStr">
        <is>
          <t>Inventory</t>
        </is>
      </c>
      <c r="D31" s="7" t="inlineStr">
        <is>
          <t>Photos - Delete</t>
        </is>
      </c>
      <c r="E31" s="7" t="inlineStr">
        <is>
          <t>Positive</t>
        </is>
      </c>
      <c r="F31" s="7" t="inlineStr">
        <is>
          <t>Admin menghapus foto; file terkait ikut hilang dari tampilan.</t>
        </is>
      </c>
      <c r="G31" s="7" t="inlineStr">
        <is>
          <t>User login GFM dengan role Admin (inventory view + create + delete). Sesi role aktif sudah dipilih. Slope punya minimal 1 foto.</t>
        </is>
      </c>
      <c r="H31" s="7" t="inlineStr">
        <is>
          <t>1. Tab Photos. Klik Delete pada satu foto.</t>
        </is>
      </c>
      <c r="I31" s="7" t="inlineStr">
        <is>
          <t>Flash: Image deleted successfully. Foto hilang dari grid.
Jika semua terhapus: No photos yet.</t>
        </is>
      </c>
      <c r="J31" s="7" t="inlineStr">
        <is>
          <t>High</t>
        </is>
      </c>
      <c r="K31" s="7" t="inlineStr">
        <is>
          <t>Pass</t>
        </is>
      </c>
      <c r="L31" s="7" t="inlineStr">
        <is>
          <t>Foto berhasil dihapus dari tab Photos.</t>
        </is>
      </c>
      <c r="M31" s="7" t="inlineStr">
        <is>
          <t>SIT Agent</t>
        </is>
      </c>
      <c r="N31" s="7" t="inlineStr">
        <is>
          <t>September 08, 2026</t>
        </is>
      </c>
      <c r="O31" s="9" t="inlineStr">
        <is>
          <t>evidence/SKN-028.png</t>
        </is>
      </c>
    </row>
    <row r="32" ht="110" customHeight="1">
      <c r="A32" s="6" t="n">
        <v>29</v>
      </c>
      <c r="B32" s="6" t="inlineStr">
        <is>
          <t>SKN-029</t>
        </is>
      </c>
      <c r="C32" s="6" t="inlineStr">
        <is>
          <t>Inventory</t>
        </is>
      </c>
      <c r="D32" s="6" t="inlineStr">
        <is>
          <t>Photos - Invalid Type</t>
        </is>
      </c>
      <c r="E32" s="6" t="inlineStr">
        <is>
          <t>Negative</t>
        </is>
      </c>
      <c r="F32" s="6" t="inlineStr">
        <is>
          <t>Upload non-image ditolak.</t>
        </is>
      </c>
      <c r="G32" s="6" t="inlineStr">
        <is>
          <t>User login GFM dengan role Admin (inventory view + create + delete). Sesi role aktif sudah dipilih. Tab Photos.</t>
        </is>
      </c>
      <c r="H32" s="6" t="inlineStr">
        <is>
          <t>1. Pilih Category Plan Section.
2. Pilih file .pdf atau .txt. Upload.</t>
        </is>
      </c>
      <c r="I32" s="6" t="inlineStr">
        <is>
          <t>Validasi gagal (image). Foto tidak masuk daftar.
accept=image/* di input file.</t>
        </is>
      </c>
      <c r="J32" s="6" t="inlineStr">
        <is>
          <t>High</t>
        </is>
      </c>
      <c r="K32" s="6" t="inlineStr">
        <is>
          <t>Pass</t>
        </is>
      </c>
      <c r="L32" s="6" t="inlineStr">
        <is>
          <t>File bukan gambar (.txt) ditolak. Tidak masuk daftar foto.</t>
        </is>
      </c>
      <c r="M32" s="6" t="inlineStr">
        <is>
          <t>SIT Agent</t>
        </is>
      </c>
      <c r="N32" s="6" t="inlineStr">
        <is>
          <t>September 08, 2026</t>
        </is>
      </c>
      <c r="O32" s="9" t="inlineStr">
        <is>
          <t>evidence/SKN-029.png</t>
        </is>
      </c>
    </row>
    <row r="33" ht="110" customHeight="1">
      <c r="A33" s="7" t="n">
        <v>30</v>
      </c>
      <c r="B33" s="7" t="inlineStr">
        <is>
          <t>SKN-030</t>
        </is>
      </c>
      <c r="C33" s="7" t="inlineStr">
        <is>
          <t>Inventory</t>
        </is>
      </c>
      <c r="D33" s="7" t="inlineStr">
        <is>
          <t>Photos - Max Size</t>
        </is>
      </c>
      <c r="E33" s="7" t="inlineStr">
        <is>
          <t>Negative</t>
        </is>
      </c>
      <c r="F33" s="7" t="inlineStr">
        <is>
          <t>Foto lebih dari 20480 KB (20 MB) ditolak.</t>
        </is>
      </c>
      <c r="G33" s="7" t="inlineStr">
        <is>
          <t>User login GFM dengan role Admin (inventory view + create + delete). Sesi role aktif sudah dipilih. Siapkan file gambar &gt; 20 MB.</t>
        </is>
      </c>
      <c r="H33" s="7" t="inlineStr">
        <is>
          <t>1. Tab Photos. Upload file gambar &gt; 20 MB.</t>
        </is>
      </c>
      <c r="I33" s="7" t="inlineStr">
        <is>
          <t>Validasi max 20480 gagal. Tidak ada Photo uploaded.
Daftar foto tidak bertambah.</t>
        </is>
      </c>
      <c r="J33" s="7" t="inlineStr">
        <is>
          <t>Medium</t>
        </is>
      </c>
      <c r="K33" s="7" t="inlineStr">
        <is>
          <t>Pass</t>
        </is>
      </c>
      <c r="L33" s="7" t="inlineStr">
        <is>
          <t>Foto berukuran 21 MB ditolak sistem.</t>
        </is>
      </c>
      <c r="M33" s="7" t="inlineStr">
        <is>
          <t>SIT Agent</t>
        </is>
      </c>
      <c r="N33" s="7" t="inlineStr">
        <is>
          <t>September 08, 2026</t>
        </is>
      </c>
      <c r="O33" s="9" t="inlineStr">
        <is>
          <t>evidence/SKN-030.png</t>
        </is>
      </c>
    </row>
    <row r="34" ht="110" customHeight="1">
      <c r="A34" s="6" t="n">
        <v>31</v>
      </c>
      <c r="B34" s="6" t="inlineStr">
        <is>
          <t>SKN-031</t>
        </is>
      </c>
      <c r="C34" s="6" t="inlineStr">
        <is>
          <t>Inventory</t>
        </is>
      </c>
      <c r="D34" s="6" t="inlineStr">
        <is>
          <t>Photos - Viewer Cannot Upload</t>
        </is>
      </c>
      <c r="E34" s="6" t="inlineStr">
        <is>
          <t>Negative</t>
        </is>
      </c>
      <c r="F34" s="6" t="inlineStr">
        <is>
          <t>Viewer tidak bisa POST foto.</t>
        </is>
      </c>
      <c r="G34" s="6" t="inlineStr">
        <is>
          <t>User login GFM dengan role Viewer (inventory view saja, tanpa create/edit/delete). Sesi role aktif sudah dipilih. Slope ada.</t>
        </is>
      </c>
      <c r="H34" s="6" t="inlineStr">
        <is>
          <t>1. Buka detail, tab Photos: tidak ada form Upload.
2. (Opsional) POST /inventory/{slug}/photos sebagai viewer.</t>
        </is>
      </c>
      <c r="I34" s="6" t="inlineStr">
        <is>
          <t>Tidak ada kontrol Upload. POST langsung → 403.</t>
        </is>
      </c>
      <c r="J34" s="6" t="inlineStr">
        <is>
          <t>High</t>
        </is>
      </c>
      <c r="K34" s="6" t="inlineStr">
        <is>
          <t>Pass</t>
        </is>
      </c>
      <c r="L34" s="6" t="inlineStr">
        <is>
          <t>Viewer tidak bisa mengunggah foto. Sistem menolak.</t>
        </is>
      </c>
      <c r="M34" s="6" t="inlineStr">
        <is>
          <t>SIT Agent</t>
        </is>
      </c>
      <c r="N34" s="6" t="inlineStr">
        <is>
          <t>September 08, 2026</t>
        </is>
      </c>
      <c r="O34" s="9" t="inlineStr">
        <is>
          <t>evidence/SKN-031.png</t>
        </is>
      </c>
    </row>
    <row r="35" ht="110" customHeight="1">
      <c r="A35" s="7" t="n">
        <v>32</v>
      </c>
      <c r="B35" s="7" t="inlineStr">
        <is>
          <t>SKN-032</t>
        </is>
      </c>
      <c r="C35" s="7" t="inlineStr">
        <is>
          <t>Inventory</t>
        </is>
      </c>
      <c r="D35" s="7" t="inlineStr">
        <is>
          <t>Documents - Upload and List</t>
        </is>
      </c>
      <c r="E35" s="7" t="inlineStr">
        <is>
          <t>Positive</t>
        </is>
      </c>
      <c r="F35" s="7" t="inlineStr">
        <is>
          <t>Admin upload dokumen; nama asli tampil di tab Documents.</t>
        </is>
      </c>
      <c r="G35" s="7" t="inlineStr">
        <is>
          <t>User login GFM dengan role Admin (inventory view + create + delete). Sesi role aktif sudah dipilih. Tab Documents.</t>
        </is>
      </c>
      <c r="H35" s="7" t="inlineStr">
        <is>
          <t>1. Pilih file PDF/Word/Excel valid, Upload.
2. Amati daftar.</t>
        </is>
      </c>
      <c r="I35" s="7" t="inlineStr">
        <is>
          <t>Flash: Document uploaded.
List menampilkan original_name.
Tab label Documents (n) bertambah.
File fisik di storage, bukan BLOB DB.</t>
        </is>
      </c>
      <c r="J35" s="7" t="inlineStr">
        <is>
          <t>High</t>
        </is>
      </c>
      <c r="K35" s="7" t="inlineStr">
        <is>
          <t>Pass</t>
        </is>
      </c>
      <c r="L35" s="7" t="inlineStr">
        <is>
          <t>Dokumen berhasil diunggah dan tampil di tab Documents.</t>
        </is>
      </c>
      <c r="M35" s="7" t="inlineStr">
        <is>
          <t>SIT Agent</t>
        </is>
      </c>
      <c r="N35" s="7" t="inlineStr">
        <is>
          <t>September 08, 2026</t>
        </is>
      </c>
      <c r="O35" s="9" t="inlineStr">
        <is>
          <t>evidence/SKN-032.png</t>
        </is>
      </c>
    </row>
    <row r="36" ht="110" customHeight="1">
      <c r="A36" s="6" t="n">
        <v>33</v>
      </c>
      <c r="B36" s="6" t="inlineStr">
        <is>
          <t>SKN-033</t>
        </is>
      </c>
      <c r="C36" s="6" t="inlineStr">
        <is>
          <t>Inventory</t>
        </is>
      </c>
      <c r="D36" s="6" t="inlineStr">
        <is>
          <t>Documents - Empty</t>
        </is>
      </c>
      <c r="E36" s="6" t="inlineStr">
        <is>
          <t>Positive</t>
        </is>
      </c>
      <c r="F36" s="6" t="inlineStr">
        <is>
          <t>Tanpa dokumen: empty copy.</t>
        </is>
      </c>
      <c r="G36" s="6" t="inlineStr">
        <is>
          <t>User login GFM dengan role Admin (inventory view + create + delete). Sesi role aktif sudah dipilih. Slope tanpa dokumen.</t>
        </is>
      </c>
      <c r="H36" s="6" t="inlineStr">
        <is>
          <t>1. Buka tab Documents.</t>
        </is>
      </c>
      <c r="I36" s="6" t="inlineStr">
        <is>
          <t>Teks: No documents. Form Upload tetap ada untuk Admin.</t>
        </is>
      </c>
      <c r="J36" s="6" t="inlineStr">
        <is>
          <t>Low</t>
        </is>
      </c>
      <c r="K36" s="6" t="inlineStr">
        <is>
          <t>Pass</t>
        </is>
      </c>
      <c r="L36" s="6" t="inlineStr">
        <is>
          <t>Tab Documents menampilkan No documents karena belum ada file.</t>
        </is>
      </c>
      <c r="M36" s="6" t="inlineStr">
        <is>
          <t>SIT Agent</t>
        </is>
      </c>
      <c r="N36" s="6" t="inlineStr">
        <is>
          <t>September 08, 2026</t>
        </is>
      </c>
      <c r="O36" s="9" t="inlineStr">
        <is>
          <t>evidence/SKN-033.png</t>
        </is>
      </c>
    </row>
    <row r="37" ht="110" customHeight="1">
      <c r="A37" s="7" t="n">
        <v>34</v>
      </c>
      <c r="B37" s="7" t="inlineStr">
        <is>
          <t>SKN-034</t>
        </is>
      </c>
      <c r="C37" s="7" t="inlineStr">
        <is>
          <t>Inventory</t>
        </is>
      </c>
      <c r="D37" s="7" t="inlineStr">
        <is>
          <t>Records - Add</t>
        </is>
      </c>
      <c r="E37" s="7" t="inlineStr">
        <is>
          <t>Positive</t>
        </is>
      </c>
      <c r="F37" s="7" t="inlineStr">
        <is>
          <t>Admin menambah catatan kejadian di tab Records.</t>
        </is>
      </c>
      <c r="G37" s="7" t="inlineStr">
        <is>
          <t>User login GFM dengan role Admin (inventory view + create + delete). Sesi role aktif sudah dipilih. Tab Records.</t>
        </is>
      </c>
      <c r="H37" s="7" t="inlineStr">
        <is>
          <t>1. Isi Date of occurrence dan Type of failure.
2. Add Record.</t>
        </is>
      </c>
      <c r="I37" s="7" t="inlineStr">
        <is>
          <t>Flash: Record saved.
Baris baru tampil. Tab Records (n) bertambah.
Kosong: No records.</t>
        </is>
      </c>
      <c r="J37" s="7" t="inlineStr">
        <is>
          <t>High</t>
        </is>
      </c>
      <c r="K37" s="7" t="inlineStr">
        <is>
          <t>Pass</t>
        </is>
      </c>
      <c r="L37" s="7" t="inlineStr">
        <is>
          <t>Catatan kejadian berhasil ditambah.</t>
        </is>
      </c>
      <c r="M37" s="7" t="inlineStr">
        <is>
          <t>SIT Agent</t>
        </is>
      </c>
      <c r="N37" s="7" t="inlineStr">
        <is>
          <t>September 08, 2026</t>
        </is>
      </c>
      <c r="O37" s="9" t="inlineStr">
        <is>
          <t>evidence/SKN-034.png</t>
        </is>
      </c>
    </row>
    <row r="38" ht="110" customHeight="1">
      <c r="A38" s="6" t="n">
        <v>35</v>
      </c>
      <c r="B38" s="6" t="inlineStr">
        <is>
          <t>SKN-035</t>
        </is>
      </c>
      <c r="C38" s="6" t="inlineStr">
        <is>
          <t>Inventory</t>
        </is>
      </c>
      <c r="D38" s="6" t="inlineStr">
        <is>
          <t>PDF - Print Report Viewer</t>
        </is>
      </c>
      <c r="E38" s="6" t="inlineStr">
        <is>
          <t>Positive</t>
        </is>
      </c>
      <c r="F38" s="6" t="inlineStr">
        <is>
          <t>Viewer dan Admin bisa unduh PDF inventory.</t>
        </is>
      </c>
      <c r="G38" s="6" t="inlineStr">
        <is>
          <t>User login GFM dengan role Viewer (inventory view saja, tanpa create/edit/delete). Sesi role aktif sudah dipilih. Slope ada (cut atau rock).</t>
        </is>
      </c>
      <c r="H38" s="6" t="inlineStr">
        <is>
          <t>1. Di detail, klik Print Report.
2. Ulangi sebagai Admin.</t>
        </is>
      </c>
      <c r="I38" s="6" t="inlineStr">
        <is>
          <t>Response PDF (Content-Type application/pdf).
Nama file inventory-{slug}.pdf (inline).
Rock-type memakai template rock; selain itu cut_inventory.
Bukan 403 untuk user ber-inventory view.</t>
        </is>
      </c>
      <c r="J38" s="6" t="inlineStr">
        <is>
          <t>High</t>
        </is>
      </c>
      <c r="K38" s="6" t="inlineStr">
        <is>
          <t>Fail</t>
        </is>
      </c>
      <c r="L38" s="6" t="inlineStr">
        <is>
          <t>Print Report gagal. Laporan PDF tidak keluar (komponen pembuat PDF belum terpasang).</t>
        </is>
      </c>
      <c r="M38" s="6" t="inlineStr">
        <is>
          <t>SIT Agent</t>
        </is>
      </c>
      <c r="N38" s="6" t="inlineStr">
        <is>
          <t>September 08, 2026</t>
        </is>
      </c>
      <c r="O38" s="9" t="inlineStr">
        <is>
          <t>evidence/SKN-035.png</t>
        </is>
      </c>
    </row>
    <row r="39" ht="110" customHeight="1">
      <c r="A39" s="7" t="n">
        <v>36</v>
      </c>
      <c r="B39" s="7" t="inlineStr">
        <is>
          <t>SKN-036</t>
        </is>
      </c>
      <c r="C39" s="7" t="inlineStr">
        <is>
          <t>Inventory</t>
        </is>
      </c>
      <c r="D39" s="7" t="inlineStr">
        <is>
          <t>PDF - Unknown Slug</t>
        </is>
      </c>
      <c r="E39" s="7" t="inlineStr">
        <is>
          <t>Negative</t>
        </is>
      </c>
      <c r="F39" s="7" t="inlineStr">
        <is>
          <t>Slug tidak ada → 404.</t>
        </is>
      </c>
      <c r="G39" s="7" t="inlineStr">
        <is>
          <t>User login GFM dengan role Admin (inventory view + create + delete). Sesi role aktif sudah dipilih.</t>
        </is>
      </c>
      <c r="H39" s="7" t="inlineStr">
        <is>
          <t>1. Buka /pdf-inventory/slug-tidak-ada.
2. Buka /inventory/slug-tidak-ada.</t>
        </is>
      </c>
      <c r="I39" s="7" t="inlineStr">
        <is>
          <t>HTTP 404. Bukan 500.</t>
        </is>
      </c>
      <c r="J39" s="7" t="inlineStr">
        <is>
          <t>Medium</t>
        </is>
      </c>
      <c r="K39" s="7" t="inlineStr">
        <is>
          <t>Pass</t>
        </is>
      </c>
      <c r="L39" s="7" t="inlineStr">
        <is>
          <t>Alamat slope yang tidak ada menampilkan halaman tidak ditemukan.</t>
        </is>
      </c>
      <c r="M39" s="7" t="inlineStr">
        <is>
          <t>SIT Agent</t>
        </is>
      </c>
      <c r="N39" s="7" t="inlineStr">
        <is>
          <t>September 08, 2026</t>
        </is>
      </c>
      <c r="O39" s="9" t="inlineStr">
        <is>
          <t>evidence/SKN-036.png</t>
        </is>
      </c>
    </row>
    <row r="40" ht="110" customHeight="1">
      <c r="A40" s="6" t="n">
        <v>37</v>
      </c>
      <c r="B40" s="6" t="inlineStr">
        <is>
          <t>SKN-037</t>
        </is>
      </c>
      <c r="C40" s="6" t="inlineStr">
        <is>
          <t>Inventory</t>
        </is>
      </c>
      <c r="D40" s="6" t="inlineStr">
        <is>
          <t>Delete - Confirm and Cascade</t>
        </is>
      </c>
      <c r="E40" s="6" t="inlineStr">
        <is>
          <t>Positive</t>
        </is>
      </c>
      <c r="F40" s="6" t="inlineStr">
        <is>
          <t>Hapus slope minta konfirmasi lalu hapus data terkait.</t>
        </is>
      </c>
      <c r="G40" s="6" t="inlineStr">
        <is>
          <t>User login GFM dengan role Admin (inventory view + create + delete). Sesi role aktif sudah dipilih. Slope tes dengan foto/dokumen/record (boleh minimal).</t>
        </is>
      </c>
      <c r="H40" s="6" t="inlineStr">
        <is>
          <t>1. Di detail, klik Delete. Batalkan confirm.
2. Klik Delete lagi, OK pada Delete this slope?</t>
        </is>
      </c>
      <c r="I40" s="6" t="inlineStr">
        <is>
          <t>Batal: tetap di detail.
Ya: redirect /inventory, flash Item deleted successfully.
Slope hilang dari list. Record, dokumentasi, inspeksi/mitigasi/preservasi terkait (jika ada) ikut terhapus. Folder storage slope ikut dibersihkan.</t>
        </is>
      </c>
      <c r="J40" s="6" t="inlineStr">
        <is>
          <t>High</t>
        </is>
      </c>
      <c r="K40" s="6" t="inlineStr">
        <is>
          <t>Pass</t>
        </is>
      </c>
      <c r="L40" s="6" t="inlineStr">
        <is>
          <t>Batal hapus tetap di halaman detail. Setelah dikonfirmasi, slope terhapus dan kembali ke daftar.</t>
        </is>
      </c>
      <c r="M40" s="6" t="inlineStr">
        <is>
          <t>SIT Agent</t>
        </is>
      </c>
      <c r="N40" s="6" t="inlineStr">
        <is>
          <t>September 08, 2026</t>
        </is>
      </c>
      <c r="O40" s="9" t="inlineStr">
        <is>
          <t>evidence/SKN-037.png</t>
        </is>
      </c>
    </row>
    <row r="41" ht="110" customHeight="1">
      <c r="A41" s="7" t="n">
        <v>38</v>
      </c>
      <c r="B41" s="7" t="inlineStr">
        <is>
          <t>SKN-038</t>
        </is>
      </c>
      <c r="C41" s="7" t="inlineStr">
        <is>
          <t>Inventory</t>
        </is>
      </c>
      <c r="D41" s="7" t="inlineStr">
        <is>
          <t>Delete - Viewer Forbidden</t>
        </is>
      </c>
      <c r="E41" s="7" t="inlineStr">
        <is>
          <t>Negative</t>
        </is>
      </c>
      <c r="F41" s="7" t="inlineStr">
        <is>
          <t>Viewer tidak bisa hapus slope.</t>
        </is>
      </c>
      <c r="G41" s="7" t="inlineStr">
        <is>
          <t>User login GFM dengan role Viewer (inventory view saja, tanpa create/edit/delete). Sesi role aktif sudah dipilih. Slope ada.</t>
        </is>
      </c>
      <c r="H41" s="7" t="inlineStr">
        <is>
          <t>1. Detail: pastikan tombol Delete tidak ada.
2. DELETE /slope/{slug} sebagai viewer.</t>
        </is>
      </c>
      <c r="I41" s="7" t="inlineStr">
        <is>
          <t>Tidak ada tombol Delete. Request langsung 403. Slope tetap ada.</t>
        </is>
      </c>
      <c r="J41" s="7" t="inlineStr">
        <is>
          <t>High</t>
        </is>
      </c>
      <c r="K41" s="7" t="inlineStr">
        <is>
          <t>Pass</t>
        </is>
      </c>
      <c r="L41" s="7" t="inlineStr">
        <is>
          <t>Viewer tidak bisa menghapus slope. Sistem menolak.</t>
        </is>
      </c>
      <c r="M41" s="7" t="inlineStr">
        <is>
          <t>SIT Agent</t>
        </is>
      </c>
      <c r="N41" s="7" t="inlineStr">
        <is>
          <t>September 08, 2026</t>
        </is>
      </c>
      <c r="O41" s="9" t="inlineStr">
        <is>
          <t>evidence/SKN-038.png</t>
        </is>
      </c>
    </row>
  </sheetData>
  <autoFilter ref="A3:N41"/>
  <mergeCells count="2">
    <mergeCell ref="A2:N2"/>
    <mergeCell ref="A1:N1"/>
  </mergeCells>
  <dataValidations count="2">
    <dataValidation sqref="K4:K41" showDropDown="0" showInputMessage="0" showErrorMessage="0" allowBlank="1" type="list">
      <formula1>"Not Run,Pass,Fail"</formula1>
    </dataValidation>
    <dataValidation sqref="E4:E41" showDropDown="0" showInputMessage="0" showErrorMessage="0" allowBlank="0" type="list">
      <formula1>"Positive,Negative"</formula1>
    </dataValidation>
  </dataValidations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  <hyperlink xmlns:r="http://schemas.openxmlformats.org/officeDocument/2006/relationships" ref="O28" r:id="rId25"/>
    <hyperlink xmlns:r="http://schemas.openxmlformats.org/officeDocument/2006/relationships" ref="O29" r:id="rId26"/>
    <hyperlink xmlns:r="http://schemas.openxmlformats.org/officeDocument/2006/relationships" ref="O30" r:id="rId27"/>
    <hyperlink xmlns:r="http://schemas.openxmlformats.org/officeDocument/2006/relationships" ref="O31" r:id="rId28"/>
    <hyperlink xmlns:r="http://schemas.openxmlformats.org/officeDocument/2006/relationships" ref="O32" r:id="rId29"/>
    <hyperlink xmlns:r="http://schemas.openxmlformats.org/officeDocument/2006/relationships" ref="O33" r:id="rId30"/>
    <hyperlink xmlns:r="http://schemas.openxmlformats.org/officeDocument/2006/relationships" ref="O34" r:id="rId31"/>
    <hyperlink xmlns:r="http://schemas.openxmlformats.org/officeDocument/2006/relationships" ref="O35" r:id="rId32"/>
    <hyperlink xmlns:r="http://schemas.openxmlformats.org/officeDocument/2006/relationships" ref="O36" r:id="rId33"/>
    <hyperlink xmlns:r="http://schemas.openxmlformats.org/officeDocument/2006/relationships" ref="O37" r:id="rId34"/>
    <hyperlink xmlns:r="http://schemas.openxmlformats.org/officeDocument/2006/relationships" ref="O38" r:id="rId35"/>
    <hyperlink xmlns:r="http://schemas.openxmlformats.org/officeDocument/2006/relationships" ref="O39" r:id="rId36"/>
    <hyperlink xmlns:r="http://schemas.openxmlformats.org/officeDocument/2006/relationships" ref="O40" r:id="rId37"/>
    <hyperlink xmlns:r="http://schemas.openxmlformats.org/officeDocument/2006/relationships" ref="O41" r:id="rId38"/>
  </hyperlinks>
  <pageMargins left="0.75" right="0.75" top="1" bottom="1" header="0.5" footer="0.5"/>
  <drawing xmlns:r="http://schemas.openxmlformats.org/officeDocument/2006/relationships" r:id="rId3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32" customWidth="1" min="5" max="5"/>
    <col width="40" customWidth="1" min="6" max="6"/>
    <col width="42" customWidth="1" min="7" max="7"/>
    <col width="48" customWidth="1" min="8" max="8"/>
    <col width="12" customWidth="1" min="9" max="9"/>
    <col width="16" customWidth="1" min="10" max="10"/>
    <col width="14" customWidth="1" min="11" max="11"/>
    <col width="16" customWidth="1" min="12" max="12"/>
    <col width="20" customWidth="1" min="13" max="13"/>
    <col width="16" customWidth="1" min="14" max="14"/>
  </cols>
  <sheetData>
    <row r="1">
      <c r="A1" s="1" t="inlineStr">
        <is>
          <t>LOG ISSUE / DEFECT SYSTEM INTEGRATION TESTING (SIT)</t>
        </is>
      </c>
    </row>
    <row r="2" ht="32" customHeight="1">
      <c r="A2" s="5" t="inlineStr">
        <is>
          <t>Belum ada log SIT Inventory. Tambah baris saat SKN berstatus Fail. Ref ID mengarah ke Scenario ID (SKN-xxx) di sheet Test Case.</t>
        </is>
      </c>
    </row>
    <row r="3">
      <c r="A3" s="2" t="inlineStr">
        <is>
          <t>No.</t>
        </is>
      </c>
      <c r="B3" s="2" t="inlineStr">
        <is>
          <t>Issue ID</t>
        </is>
      </c>
      <c r="C3" s="2" t="inlineStr">
        <is>
          <t>Ref ID</t>
        </is>
      </c>
      <c r="D3" s="2" t="inlineStr">
        <is>
          <t>Modul / Area</t>
        </is>
      </c>
      <c r="E3" s="2" t="inlineStr">
        <is>
          <t>Field Skenario</t>
        </is>
      </c>
      <c r="F3" s="2" t="inlineStr">
        <is>
          <t>Deskripsi Skenario</t>
        </is>
      </c>
      <c r="G3" s="2" t="inlineStr">
        <is>
          <t>Deskripsi Issue / Bug</t>
        </is>
      </c>
      <c r="H3" s="2" t="inlineStr">
        <is>
          <t>Langkah Reproduksi</t>
        </is>
      </c>
      <c r="I3" s="2" t="inlineStr">
        <is>
          <t>Gambar</t>
        </is>
      </c>
      <c r="J3" s="2" t="inlineStr">
        <is>
          <t>Priority / Severity</t>
        </is>
      </c>
      <c r="K3" s="2" t="inlineStr">
        <is>
          <t>Status Issue</t>
        </is>
      </c>
      <c r="L3" s="2" t="inlineStr">
        <is>
          <t>Assignee / Dev</t>
        </is>
      </c>
      <c r="M3" s="2" t="inlineStr">
        <is>
          <t>Tanggal Ditemukan</t>
        </is>
      </c>
      <c r="N3" s="2" t="inlineStr">
        <is>
          <t>Tanggal Selesai</t>
        </is>
      </c>
    </row>
    <row r="4" ht="60" customHeight="1">
      <c r="A4" s="8" t="n">
        <v>1</v>
      </c>
      <c r="B4" s="8" t="inlineStr">
        <is>
          <t>SIT-001</t>
        </is>
      </c>
      <c r="C4" s="8" t="inlineStr">
        <is>
          <t>SKN-005</t>
        </is>
      </c>
      <c r="D4" s="8" t="inlineStr">
        <is>
          <t>Inventory</t>
        </is>
      </c>
      <c r="E4" s="8" t="inlineStr">
        <is>
          <t>Index - Empty State</t>
        </is>
      </c>
      <c r="F4" s="8" t="inlineStr">
        <is>
          <t>Tabel tanpa slope menampilkan empty state sesuai role.</t>
        </is>
      </c>
      <c r="G4" s="8" t="inlineStr">
        <is>
          <t>Tabel masih berisi data, jadi tampilan kosong (No slopes yet) tidak bisa dicek kali ini.</t>
        </is>
      </c>
      <c r="H4" s="8" t="inlineStr">
        <is>
          <t>1. Buka /inventory saat belum ada slope.</t>
        </is>
      </c>
      <c r="I4" s="8" t="inlineStr">
        <is>
          <t>evidence/SKN-005.png</t>
        </is>
      </c>
      <c r="J4" s="8" t="inlineStr">
        <is>
          <t>Medium</t>
        </is>
      </c>
      <c r="K4" s="8" t="inlineStr">
        <is>
          <t>Open</t>
        </is>
      </c>
      <c r="L4" s="8" t="inlineStr">
        <is>
          <t>SIT Agent</t>
        </is>
      </c>
      <c r="M4" s="8" t="inlineStr">
        <is>
          <t>September 08, 2026</t>
        </is>
      </c>
      <c r="N4" s="8" t="inlineStr"/>
    </row>
    <row r="5" ht="60" customHeight="1">
      <c r="A5" s="8" t="n">
        <v>2</v>
      </c>
      <c r="B5" s="8" t="inlineStr">
        <is>
          <t>SIT-002</t>
        </is>
      </c>
      <c r="C5" s="8" t="inlineStr">
        <is>
          <t>SKN-007</t>
        </is>
      </c>
      <c r="D5" s="8" t="inlineStr">
        <is>
          <t>Inventory</t>
        </is>
      </c>
      <c r="E5" s="8" t="inlineStr">
        <is>
          <t>Index - Column Filter</t>
        </is>
      </c>
      <c r="F5" s="8" t="inlineStr">
        <is>
          <t>Filter per kolom (teks + dropdown Type/Side) sesuai BRD.</t>
        </is>
      </c>
      <c r="G5" s="8" t="inlineStr">
        <is>
          <t>Ada tulisan Use column filters, tapi kotak pencarian di header tabel belum ada. Filter per kolom belum dibuat.</t>
        </is>
      </c>
      <c r="H5" s="8" t="inlineStr">
        <is>
          <t>1. Amati header tabel: ada input filter teks dan dropdown Type/Side.
2. Filter nama sebagian. Amati baris.
3. Filter Type Cut. Filter Side A.
4. Kosongkan filter.</t>
        </is>
      </c>
      <c r="I5" s="8" t="inlineStr">
        <is>
          <t>evidence/SKN-007.png</t>
        </is>
      </c>
      <c r="J5" s="8" t="inlineStr">
        <is>
          <t>High</t>
        </is>
      </c>
      <c r="K5" s="8" t="inlineStr">
        <is>
          <t>Open</t>
        </is>
      </c>
      <c r="L5" s="8" t="inlineStr">
        <is>
          <t>SIT Agent</t>
        </is>
      </c>
      <c r="M5" s="8" t="inlineStr">
        <is>
          <t>September 08, 2026</t>
        </is>
      </c>
      <c r="N5" s="8" t="inlineStr"/>
    </row>
    <row r="6" ht="60" customHeight="1">
      <c r="A6" s="8" t="n">
        <v>3</v>
      </c>
      <c r="B6" s="8" t="inlineStr">
        <is>
          <t>SIT-003</t>
        </is>
      </c>
      <c r="C6" s="8" t="inlineStr">
        <is>
          <t>SKN-024</t>
        </is>
      </c>
      <c r="D6" s="8" t="inlineStr">
        <is>
          <t>Inventory</t>
        </is>
      </c>
      <c r="E6" s="8" t="inlineStr">
        <is>
          <t>Detail - Map Coordinates</t>
        </is>
      </c>
      <c r="F6" s="8" t="inlineStr">
        <is>
          <t>Kolom kanan menampilkan peta koordinat; tanpa koordinat ada placeholder.</t>
        </is>
      </c>
      <c r="G6" s="8" t="inlineStr">
        <is>
          <t>Di sisi kanan belum ada peta. Yang ada hanya Hazard Scorecard dan jadwal inspeksi.</t>
        </is>
      </c>
      <c r="H6" s="8" t="inlineStr">
        <is>
          <t>1. Buka detail yang punya Latitude/Longitude.
2. Cari peta di kolom kanan.
3. Jika ada slope tanpa koordinat: buka dan amati placeholder.</t>
        </is>
      </c>
      <c r="I6" s="8" t="inlineStr">
        <is>
          <t>evidence/SKN-024.png</t>
        </is>
      </c>
      <c r="J6" s="8" t="inlineStr">
        <is>
          <t>Medium</t>
        </is>
      </c>
      <c r="K6" s="8" t="inlineStr">
        <is>
          <t>Open</t>
        </is>
      </c>
      <c r="L6" s="8" t="inlineStr">
        <is>
          <t>SIT Agent</t>
        </is>
      </c>
      <c r="M6" s="8" t="inlineStr">
        <is>
          <t>September 08, 2026</t>
        </is>
      </c>
      <c r="N6" s="8" t="inlineStr"/>
    </row>
    <row r="7" ht="60" customHeight="1">
      <c r="A7" s="8" t="n">
        <v>4</v>
      </c>
      <c r="B7" s="8" t="inlineStr">
        <is>
          <t>SIT-004</t>
        </is>
      </c>
      <c r="C7" s="8" t="inlineStr">
        <is>
          <t>SKN-035</t>
        </is>
      </c>
      <c r="D7" s="8" t="inlineStr">
        <is>
          <t>Inventory</t>
        </is>
      </c>
      <c r="E7" s="8" t="inlineStr">
        <is>
          <t>PDF - Print Report Viewer</t>
        </is>
      </c>
      <c r="F7" s="8" t="inlineStr">
        <is>
          <t>Viewer dan Admin bisa unduh PDF inventory.</t>
        </is>
      </c>
      <c r="G7" s="8" t="inlineStr">
        <is>
          <t>Print Report gagal. Laporan PDF tidak keluar (komponen pembuat PDF belum terpasang).</t>
        </is>
      </c>
      <c r="H7" s="8" t="inlineStr">
        <is>
          <t>1. Di detail, klik Print Report.
2. Ulangi sebagai Admin.</t>
        </is>
      </c>
      <c r="I7" s="8" t="inlineStr">
        <is>
          <t>evidence/SKN-035.png</t>
        </is>
      </c>
      <c r="J7" s="8" t="inlineStr">
        <is>
          <t>High</t>
        </is>
      </c>
      <c r="K7" s="8" t="inlineStr">
        <is>
          <t>Open</t>
        </is>
      </c>
      <c r="L7" s="8" t="inlineStr">
        <is>
          <t>SIT Agent</t>
        </is>
      </c>
      <c r="M7" s="8" t="inlineStr">
        <is>
          <t>September 08, 2026</t>
        </is>
      </c>
      <c r="N7" s="8" t="inlineStr"/>
    </row>
    <row r="8" ht="60" customHeight="1">
      <c r="A8" t="n">
        <v>5</v>
      </c>
      <c r="B8" t="inlineStr">
        <is>
          <t>SIT-005</t>
        </is>
      </c>
      <c r="C8" t="inlineStr">
        <is>
          <t>SKN-035</t>
        </is>
      </c>
      <c r="D8" t="inlineStr">
        <is>
          <t>Inventory</t>
        </is>
      </c>
      <c r="E8" t="inlineStr">
        <is>
          <t>PDF - Print Report Viewer</t>
        </is>
      </c>
      <c r="F8" t="inlineStr">
        <is>
          <t>Viewer dan Admin bisa unduh PDF inventory.</t>
        </is>
      </c>
      <c r="G8" s="5" t="inlineStr">
        <is>
          <t>Print Report gagal. Laporan PDF tidak keluar (komponen pembuat PDF belum terpasang).</t>
        </is>
      </c>
      <c r="H8" t="inlineStr">
        <is>
          <t>1. Di detail, klik Print Report.
2. Ulangi sebagai Admin.</t>
        </is>
      </c>
      <c r="I8" t="inlineStr">
        <is>
          <t>evidence/SKN-035.png</t>
        </is>
      </c>
      <c r="J8" t="inlineStr">
        <is>
          <t>High</t>
        </is>
      </c>
      <c r="K8" t="inlineStr">
        <is>
          <t>Open</t>
        </is>
      </c>
      <c r="L8" t="inlineStr">
        <is>
          <t>SIT Agent</t>
        </is>
      </c>
      <c r="M8" t="inlineStr">
        <is>
          <t>September 08, 2026</t>
        </is>
      </c>
    </row>
    <row r="9"/>
    <row r="10"/>
    <row r="11"/>
    <row r="12"/>
    <row r="13"/>
    <row r="14"/>
  </sheetData>
  <autoFilter ref="A3:N7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2026-09-08T14:24:20Z</dcterms:created>
  <dcterms:modified xmlns:dcterms="http://purl.org/dc/terms/" xmlns:xsi="http://www.w3.org/2001/XMLSchema-instance" xsi:type="dcterms:W3CDTF">2026-09-08T14:52:54Z</dcterms:modified>
</cp:coreProperties>
</file>