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2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 (SKN)" sheetId="2" state="visible" r:id="rId2"/>
    <sheet xmlns:r="http://schemas.openxmlformats.org/officeDocument/2006/relationships" name="Issue SIT" sheetId="3" state="visible" r:id="rId3"/>
  </sheets>
  <definedNames>
    <definedName name="_xlnm._FilterDatabase" localSheetId="1" hidden="1">'Test Case (SKN)'!$A$3:$N$160</definedName>
    <definedName name="_xlnm._FilterDatabase" localSheetId="2" hidden="1">'Issue SIT'!$A$3:$N$5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1E7D37"/>
      <sz val="14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1E7D37"/>
      <sz val="14"/>
    </font>
    <font>
      <name val="Calibri"/>
      <b val="1"/>
      <sz val="11"/>
    </font>
    <font>
      <name val="Calibri"/>
      <sz val="10"/>
    </font>
    <font>
      <name val="Calibri"/>
      <color rgb="FF0563C1"/>
      <sz val="10"/>
      <u val="single"/>
    </font>
    <font>
      <name val="Calibr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FF1E7D37"/>
      </patternFill>
    </fill>
    <fill>
      <patternFill patternType="solid">
        <fgColor rgb="FFF4F7F4"/>
      </patternFill>
    </fill>
    <fill>
      <patternFill patternType="solid">
        <fgColor rgb="FF1E7D37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0" pivotButton="0" quotePrefix="0" xfId="0"/>
    <xf numFmtId="0" fontId="1" fillId="0" borderId="0" pivotButton="0" quotePrefix="0" xfId="0"/>
    <xf numFmtId="0" fontId="5" fillId="4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7" fillId="0" borderId="0" pivotButton="0" quotePrefix="0" xfId="0"/>
    <xf numFmtId="0" fontId="3" fillId="0" borderId="0" applyAlignment="1" pivotButton="0" quotePrefix="0" xfId="0">
      <alignment vertical="top"/>
    </xf>
    <xf numFmtId="0" fontId="8" fillId="0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1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evidence/SKN-001.png" TargetMode="External" Id="rId1"/><Relationship Type="http://schemas.openxmlformats.org/officeDocument/2006/relationships/hyperlink" Target="evidence/SKN-002.png" TargetMode="External" Id="rId2"/><Relationship Type="http://schemas.openxmlformats.org/officeDocument/2006/relationships/hyperlink" Target="evidence/SKN-003.png" TargetMode="External" Id="rId3"/><Relationship Type="http://schemas.openxmlformats.org/officeDocument/2006/relationships/hyperlink" Target="evidence/SKN-004.png" TargetMode="External" Id="rId4"/><Relationship Type="http://schemas.openxmlformats.org/officeDocument/2006/relationships/hyperlink" Target="evidence/SKN-005.png" TargetMode="External" Id="rId5"/><Relationship Type="http://schemas.openxmlformats.org/officeDocument/2006/relationships/hyperlink" Target="evidence/SKN-006.png" TargetMode="External" Id="rId6"/><Relationship Type="http://schemas.openxmlformats.org/officeDocument/2006/relationships/hyperlink" Target="evidence/SKN-007.png" TargetMode="External" Id="rId7"/><Relationship Type="http://schemas.openxmlformats.org/officeDocument/2006/relationships/hyperlink" Target="evidence/SKN-008.png" TargetMode="External" Id="rId8"/><Relationship Type="http://schemas.openxmlformats.org/officeDocument/2006/relationships/hyperlink" Target="evidence/SKN-009.png" TargetMode="External" Id="rId9"/><Relationship Type="http://schemas.openxmlformats.org/officeDocument/2006/relationships/hyperlink" Target="evidence/SKN-010.png" TargetMode="External" Id="rId10"/><Relationship Type="http://schemas.openxmlformats.org/officeDocument/2006/relationships/hyperlink" Target="evidence/SKN-011.png" TargetMode="External" Id="rId11"/><Relationship Type="http://schemas.openxmlformats.org/officeDocument/2006/relationships/hyperlink" Target="evidence/SKN-012.png" TargetMode="External" Id="rId12"/><Relationship Type="http://schemas.openxmlformats.org/officeDocument/2006/relationships/hyperlink" Target="evidence/SKN-013.png" TargetMode="External" Id="rId13"/><Relationship Type="http://schemas.openxmlformats.org/officeDocument/2006/relationships/hyperlink" Target="evidence/SKN-014.png" TargetMode="External" Id="rId14"/><Relationship Type="http://schemas.openxmlformats.org/officeDocument/2006/relationships/hyperlink" Target="evidence/SKN-015.png" TargetMode="External" Id="rId15"/><Relationship Type="http://schemas.openxmlformats.org/officeDocument/2006/relationships/hyperlink" Target="evidence/SKN-016.png" TargetMode="External" Id="rId16"/><Relationship Type="http://schemas.openxmlformats.org/officeDocument/2006/relationships/hyperlink" Target="evidence/SKN-017.png" TargetMode="External" Id="rId17"/><Relationship Type="http://schemas.openxmlformats.org/officeDocument/2006/relationships/hyperlink" Target="evidence/SKN-018.png" TargetMode="External" Id="rId18"/><Relationship Type="http://schemas.openxmlformats.org/officeDocument/2006/relationships/hyperlink" Target="evidence/SKN-019.png" TargetMode="External" Id="rId19"/><Relationship Type="http://schemas.openxmlformats.org/officeDocument/2006/relationships/hyperlink" Target="evidence/SKN-020.png" TargetMode="External" Id="rId20"/><Relationship Type="http://schemas.openxmlformats.org/officeDocument/2006/relationships/hyperlink" Target="evidence/SKN-021.png" TargetMode="External" Id="rId21"/><Relationship Type="http://schemas.openxmlformats.org/officeDocument/2006/relationships/hyperlink" Target="evidence/SKN-022.png" TargetMode="External" Id="rId22"/><Relationship Type="http://schemas.openxmlformats.org/officeDocument/2006/relationships/hyperlink" Target="evidence/SKN-023.png" TargetMode="External" Id="rId23"/><Relationship Type="http://schemas.openxmlformats.org/officeDocument/2006/relationships/hyperlink" Target="evidence/SKN-024.png" TargetMode="External" Id="rId24"/><Relationship Type="http://schemas.openxmlformats.org/officeDocument/2006/relationships/hyperlink" Target="evidence/SKN-025.png" TargetMode="External" Id="rId25"/><Relationship Type="http://schemas.openxmlformats.org/officeDocument/2006/relationships/hyperlink" Target="evidence/SKN-026.png" TargetMode="External" Id="rId26"/><Relationship Type="http://schemas.openxmlformats.org/officeDocument/2006/relationships/hyperlink" Target="evidence/SKN-027.png" TargetMode="External" Id="rId27"/><Relationship Type="http://schemas.openxmlformats.org/officeDocument/2006/relationships/hyperlink" Target="evidence/SKN-028.png" TargetMode="External" Id="rId28"/><Relationship Type="http://schemas.openxmlformats.org/officeDocument/2006/relationships/hyperlink" Target="evidence/SKN-029.png" TargetMode="External" Id="rId29"/><Relationship Type="http://schemas.openxmlformats.org/officeDocument/2006/relationships/hyperlink" Target="evidence/SKN-030.png" TargetMode="External" Id="rId30"/><Relationship Type="http://schemas.openxmlformats.org/officeDocument/2006/relationships/hyperlink" Target="evidence/SKN-031.png" TargetMode="External" Id="rId31"/><Relationship Type="http://schemas.openxmlformats.org/officeDocument/2006/relationships/hyperlink" Target="evidence/SKN-032.png" TargetMode="External" Id="rId32"/><Relationship Type="http://schemas.openxmlformats.org/officeDocument/2006/relationships/hyperlink" Target="evidence/SKN-033.png" TargetMode="External" Id="rId33"/><Relationship Type="http://schemas.openxmlformats.org/officeDocument/2006/relationships/hyperlink" Target="evidence/SKN-034.png" TargetMode="External" Id="rId34"/><Relationship Type="http://schemas.openxmlformats.org/officeDocument/2006/relationships/hyperlink" Target="evidence/SKN-035.png" TargetMode="External" Id="rId35"/><Relationship Type="http://schemas.openxmlformats.org/officeDocument/2006/relationships/hyperlink" Target="evidence/SKN-036.png" TargetMode="External" Id="rId36"/><Relationship Type="http://schemas.openxmlformats.org/officeDocument/2006/relationships/hyperlink" Target="evidence/SKN-037.png" TargetMode="External" Id="rId37"/><Relationship Type="http://schemas.openxmlformats.org/officeDocument/2006/relationships/hyperlink" Target="evidence/SKN-038.png" TargetMode="External" Id="rId38"/><Relationship Type="http://schemas.openxmlformats.org/officeDocument/2006/relationships/hyperlink" Target="evidence/SKN-039.png" TargetMode="External" Id="rId39"/><Relationship Type="http://schemas.openxmlformats.org/officeDocument/2006/relationships/hyperlink" Target="evidence/SKN-040.png" TargetMode="External" Id="rId40"/><Relationship Type="http://schemas.openxmlformats.org/officeDocument/2006/relationships/hyperlink" Target="evidence/SKN-041.png" TargetMode="External" Id="rId41"/><Relationship Type="http://schemas.openxmlformats.org/officeDocument/2006/relationships/hyperlink" Target="evidence/SKN-042.png" TargetMode="External" Id="rId42"/><Relationship Type="http://schemas.openxmlformats.org/officeDocument/2006/relationships/hyperlink" Target="evidence/SKN-043.png" TargetMode="External" Id="rId43"/><Relationship Type="http://schemas.openxmlformats.org/officeDocument/2006/relationships/hyperlink" Target="evidence/SKN-044.png" TargetMode="External" Id="rId44"/><Relationship Type="http://schemas.openxmlformats.org/officeDocument/2006/relationships/hyperlink" Target="evidence/SKN-045.png" TargetMode="External" Id="rId45"/><Relationship Type="http://schemas.openxmlformats.org/officeDocument/2006/relationships/hyperlink" Target="evidence/SKN-046.png" TargetMode="External" Id="rId46"/><Relationship Type="http://schemas.openxmlformats.org/officeDocument/2006/relationships/hyperlink" Target="evidence/SKN-047.png" TargetMode="External" Id="rId47"/><Relationship Type="http://schemas.openxmlformats.org/officeDocument/2006/relationships/hyperlink" Target="evidence/SKN-048.png" TargetMode="External" Id="rId48"/><Relationship Type="http://schemas.openxmlformats.org/officeDocument/2006/relationships/hyperlink" Target="evidence/SKN-049.png" TargetMode="External" Id="rId49"/><Relationship Type="http://schemas.openxmlformats.org/officeDocument/2006/relationships/hyperlink" Target="evidence/SKN-050.png" TargetMode="External" Id="rId50"/><Relationship Type="http://schemas.openxmlformats.org/officeDocument/2006/relationships/hyperlink" Target="evidence/SKN-051.png" TargetMode="External" Id="rId51"/><Relationship Type="http://schemas.openxmlformats.org/officeDocument/2006/relationships/hyperlink" Target="evidence/SKN-052.png" TargetMode="External" Id="rId52"/><Relationship Type="http://schemas.openxmlformats.org/officeDocument/2006/relationships/hyperlink" Target="evidence/SKN-053.png" TargetMode="External" Id="rId53"/><Relationship Type="http://schemas.openxmlformats.org/officeDocument/2006/relationships/hyperlink" Target="evidence/SKN-054.png" TargetMode="External" Id="rId54"/><Relationship Type="http://schemas.openxmlformats.org/officeDocument/2006/relationships/hyperlink" Target="evidence/SKN-055.png" TargetMode="External" Id="rId55"/><Relationship Type="http://schemas.openxmlformats.org/officeDocument/2006/relationships/hyperlink" Target="evidence/SKN-056.png" TargetMode="External" Id="rId56"/><Relationship Type="http://schemas.openxmlformats.org/officeDocument/2006/relationships/hyperlink" Target="evidence/SKN-057.png" TargetMode="External" Id="rId57"/><Relationship Type="http://schemas.openxmlformats.org/officeDocument/2006/relationships/hyperlink" Target="evidence/SKN-058.png" TargetMode="External" Id="rId58"/><Relationship Type="http://schemas.openxmlformats.org/officeDocument/2006/relationships/hyperlink" Target="evidence/SKN-059.png" TargetMode="External" Id="rId59"/><Relationship Type="http://schemas.openxmlformats.org/officeDocument/2006/relationships/hyperlink" Target="evidence/SKN-060.png" TargetMode="External" Id="rId60"/><Relationship Type="http://schemas.openxmlformats.org/officeDocument/2006/relationships/hyperlink" Target="evidence/SKN-061.png" TargetMode="External" Id="rId61"/><Relationship Type="http://schemas.openxmlformats.org/officeDocument/2006/relationships/hyperlink" Target="evidence/SKN-062.png" TargetMode="External" Id="rId62"/><Relationship Type="http://schemas.openxmlformats.org/officeDocument/2006/relationships/hyperlink" Target="evidence/SKN-063.png" TargetMode="External" Id="rId63"/><Relationship Type="http://schemas.openxmlformats.org/officeDocument/2006/relationships/hyperlink" Target="evidence/SKN-064.png" TargetMode="External" Id="rId64"/><Relationship Type="http://schemas.openxmlformats.org/officeDocument/2006/relationships/hyperlink" Target="evidence/SKN-065.png" TargetMode="External" Id="rId65"/><Relationship Type="http://schemas.openxmlformats.org/officeDocument/2006/relationships/hyperlink" Target="evidence/SKN-066.png" TargetMode="External" Id="rId66"/><Relationship Type="http://schemas.openxmlformats.org/officeDocument/2006/relationships/hyperlink" Target="evidence/SKN-067.png" TargetMode="External" Id="rId67"/><Relationship Type="http://schemas.openxmlformats.org/officeDocument/2006/relationships/hyperlink" Target="evidence/SKN-068.png" TargetMode="External" Id="rId68"/><Relationship Type="http://schemas.openxmlformats.org/officeDocument/2006/relationships/hyperlink" Target="evidence/SKN-069.png" TargetMode="External" Id="rId69"/><Relationship Type="http://schemas.openxmlformats.org/officeDocument/2006/relationships/hyperlink" Target="evidence/SKN-070.png" TargetMode="External" Id="rId70"/><Relationship Type="http://schemas.openxmlformats.org/officeDocument/2006/relationships/hyperlink" Target="evidence/SKN-071.png" TargetMode="External" Id="rId71"/><Relationship Type="http://schemas.openxmlformats.org/officeDocument/2006/relationships/hyperlink" Target="evidence/SKN-072.png" TargetMode="External" Id="rId72"/><Relationship Type="http://schemas.openxmlformats.org/officeDocument/2006/relationships/hyperlink" Target="evidence/SKN-073.png" TargetMode="External" Id="rId73"/><Relationship Type="http://schemas.openxmlformats.org/officeDocument/2006/relationships/hyperlink" Target="evidence/SKN-074.png" TargetMode="External" Id="rId74"/><Relationship Type="http://schemas.openxmlformats.org/officeDocument/2006/relationships/hyperlink" Target="evidence/SKN-075.png" TargetMode="External" Id="rId75"/><Relationship Type="http://schemas.openxmlformats.org/officeDocument/2006/relationships/hyperlink" Target="evidence/SKN-076.png" TargetMode="External" Id="rId76"/><Relationship Type="http://schemas.openxmlformats.org/officeDocument/2006/relationships/hyperlink" Target="evidence/SKN-077.png" TargetMode="External" Id="rId77"/><Relationship Type="http://schemas.openxmlformats.org/officeDocument/2006/relationships/hyperlink" Target="evidence/SKN-078.png" TargetMode="External" Id="rId78"/><Relationship Type="http://schemas.openxmlformats.org/officeDocument/2006/relationships/hyperlink" Target="evidence/SKN-079.png" TargetMode="External" Id="rId79"/><Relationship Type="http://schemas.openxmlformats.org/officeDocument/2006/relationships/hyperlink" Target="evidence/SKN-080.png" TargetMode="External" Id="rId80"/><Relationship Type="http://schemas.openxmlformats.org/officeDocument/2006/relationships/hyperlink" Target="evidence/SKN-081.png" TargetMode="External" Id="rId81"/><Relationship Type="http://schemas.openxmlformats.org/officeDocument/2006/relationships/hyperlink" Target="evidence/SKN-082.png" TargetMode="External" Id="rId82"/><Relationship Type="http://schemas.openxmlformats.org/officeDocument/2006/relationships/hyperlink" Target="evidence/SKN-083.png" TargetMode="External" Id="rId83"/><Relationship Type="http://schemas.openxmlformats.org/officeDocument/2006/relationships/hyperlink" Target="evidence/SKN-084.png" TargetMode="External" Id="rId84"/><Relationship Type="http://schemas.openxmlformats.org/officeDocument/2006/relationships/hyperlink" Target="evidence/SKN-085.png" TargetMode="External" Id="rId85"/><Relationship Type="http://schemas.openxmlformats.org/officeDocument/2006/relationships/hyperlink" Target="evidence/SKN-086.png" TargetMode="External" Id="rId86"/><Relationship Type="http://schemas.openxmlformats.org/officeDocument/2006/relationships/hyperlink" Target="evidence/SKN-087.png" TargetMode="External" Id="rId87"/><Relationship Type="http://schemas.openxmlformats.org/officeDocument/2006/relationships/hyperlink" Target="evidence/SKN-088.png" TargetMode="External" Id="rId88"/><Relationship Type="http://schemas.openxmlformats.org/officeDocument/2006/relationships/hyperlink" Target="evidence/SKN-089.png" TargetMode="External" Id="rId89"/><Relationship Type="http://schemas.openxmlformats.org/officeDocument/2006/relationships/hyperlink" Target="evidence/SKN-090.png" TargetMode="External" Id="rId90"/><Relationship Type="http://schemas.openxmlformats.org/officeDocument/2006/relationships/hyperlink" Target="evidence/SKN-091.png" TargetMode="External" Id="rId91"/><Relationship Type="http://schemas.openxmlformats.org/officeDocument/2006/relationships/hyperlink" Target="evidence/SKN-092.png" TargetMode="External" Id="rId92"/><Relationship Type="http://schemas.openxmlformats.org/officeDocument/2006/relationships/hyperlink" Target="evidence/SKN-093.png" TargetMode="External" Id="rId93"/><Relationship Type="http://schemas.openxmlformats.org/officeDocument/2006/relationships/hyperlink" Target="evidence/SKN-094.png" TargetMode="External" Id="rId94"/><Relationship Type="http://schemas.openxmlformats.org/officeDocument/2006/relationships/hyperlink" Target="evidence/SKN-095.png" TargetMode="External" Id="rId95"/><Relationship Type="http://schemas.openxmlformats.org/officeDocument/2006/relationships/hyperlink" Target="evidence/SKN-096.png" TargetMode="External" Id="rId96"/><Relationship Type="http://schemas.openxmlformats.org/officeDocument/2006/relationships/hyperlink" Target="evidence/SKN-097.png" TargetMode="External" Id="rId97"/><Relationship Type="http://schemas.openxmlformats.org/officeDocument/2006/relationships/hyperlink" Target="evidence/SKN-098.png" TargetMode="External" Id="rId98"/><Relationship Type="http://schemas.openxmlformats.org/officeDocument/2006/relationships/hyperlink" Target="evidence/SKN-099.png" TargetMode="External" Id="rId99"/><Relationship Type="http://schemas.openxmlformats.org/officeDocument/2006/relationships/hyperlink" Target="evidence/SKN-100.png" TargetMode="External" Id="rId100"/><Relationship Type="http://schemas.openxmlformats.org/officeDocument/2006/relationships/hyperlink" Target="evidence/SKN-101.png" TargetMode="External" Id="rId101"/><Relationship Type="http://schemas.openxmlformats.org/officeDocument/2006/relationships/hyperlink" Target="evidence/SKN-102.png" TargetMode="External" Id="rId102"/><Relationship Type="http://schemas.openxmlformats.org/officeDocument/2006/relationships/hyperlink" Target="evidence/SKN-103.png" TargetMode="External" Id="rId103"/><Relationship Type="http://schemas.openxmlformats.org/officeDocument/2006/relationships/hyperlink" Target="evidence/SKN-104.png" TargetMode="External" Id="rId104"/><Relationship Type="http://schemas.openxmlformats.org/officeDocument/2006/relationships/hyperlink" Target="evidence/SKN-105.png" TargetMode="External" Id="rId105"/><Relationship Type="http://schemas.openxmlformats.org/officeDocument/2006/relationships/hyperlink" Target="evidence/SKN-106.png" TargetMode="External" Id="rId106"/><Relationship Type="http://schemas.openxmlformats.org/officeDocument/2006/relationships/hyperlink" Target="evidence/SKN-107.png" TargetMode="External" Id="rId107"/><Relationship Type="http://schemas.openxmlformats.org/officeDocument/2006/relationships/hyperlink" Target="evidence/SKN-108.png" TargetMode="External" Id="rId108"/><Relationship Type="http://schemas.openxmlformats.org/officeDocument/2006/relationships/hyperlink" Target="evidence/SKN-109.png" TargetMode="External" Id="rId109"/><Relationship Type="http://schemas.openxmlformats.org/officeDocument/2006/relationships/hyperlink" Target="evidence/SKN-110.png" TargetMode="External" Id="rId110"/><Relationship Type="http://schemas.openxmlformats.org/officeDocument/2006/relationships/hyperlink" Target="evidence/SKN-111.png" TargetMode="External" Id="rId111"/><Relationship Type="http://schemas.openxmlformats.org/officeDocument/2006/relationships/hyperlink" Target="evidence/SKN-112.png" TargetMode="External" Id="rId112"/><Relationship Type="http://schemas.openxmlformats.org/officeDocument/2006/relationships/hyperlink" Target="evidence/SKN-113.png" TargetMode="External" Id="rId113"/><Relationship Type="http://schemas.openxmlformats.org/officeDocument/2006/relationships/hyperlink" Target="evidence/SKN-114.png" TargetMode="External" Id="rId114"/><Relationship Type="http://schemas.openxmlformats.org/officeDocument/2006/relationships/hyperlink" Target="evidence/SKN-115.png" TargetMode="External" Id="rId115"/><Relationship Type="http://schemas.openxmlformats.org/officeDocument/2006/relationships/hyperlink" Target="evidence/SKN-116.png" TargetMode="External" Id="rId116"/><Relationship Type="http://schemas.openxmlformats.org/officeDocument/2006/relationships/hyperlink" Target="evidence/SKN-117.png" TargetMode="External" Id="rId117"/><Relationship Type="http://schemas.openxmlformats.org/officeDocument/2006/relationships/hyperlink" Target="evidence/SKN-118.png" TargetMode="External" Id="rId118"/><Relationship Type="http://schemas.openxmlformats.org/officeDocument/2006/relationships/hyperlink" Target="evidence/SKN-119.png" TargetMode="External" Id="rId119"/><Relationship Type="http://schemas.openxmlformats.org/officeDocument/2006/relationships/hyperlink" Target="evidence/SKN-120.png" TargetMode="External" Id="rId120"/><Relationship Type="http://schemas.openxmlformats.org/officeDocument/2006/relationships/hyperlink" Target="evidence/SKN-121.png" TargetMode="External" Id="rId121"/><Relationship Type="http://schemas.openxmlformats.org/officeDocument/2006/relationships/hyperlink" Target="evidence/SKN-122.png" TargetMode="External" Id="rId122"/><Relationship Type="http://schemas.openxmlformats.org/officeDocument/2006/relationships/hyperlink" Target="evidence/SKN-123.png" TargetMode="External" Id="rId123"/><Relationship Type="http://schemas.openxmlformats.org/officeDocument/2006/relationships/hyperlink" Target="evidence/SKN-124.png" TargetMode="External" Id="rId124"/><Relationship Type="http://schemas.openxmlformats.org/officeDocument/2006/relationships/hyperlink" Target="evidence/SKN-125.png" TargetMode="External" Id="rId125"/><Relationship Type="http://schemas.openxmlformats.org/officeDocument/2006/relationships/hyperlink" Target="evidence/SKN-126.png" TargetMode="External" Id="rId126"/><Relationship Type="http://schemas.openxmlformats.org/officeDocument/2006/relationships/hyperlink" Target="evidence/SKN-127.png" TargetMode="External" Id="rId127"/><Relationship Type="http://schemas.openxmlformats.org/officeDocument/2006/relationships/hyperlink" Target="evidence/SKN-128.png" TargetMode="External" Id="rId128"/><Relationship Type="http://schemas.openxmlformats.org/officeDocument/2006/relationships/hyperlink" Target="evidence/SKN-129.png" TargetMode="External" Id="rId129"/><Relationship Type="http://schemas.openxmlformats.org/officeDocument/2006/relationships/hyperlink" Target="evidence/SKN-130.png" TargetMode="External" Id="rId130"/><Relationship Type="http://schemas.openxmlformats.org/officeDocument/2006/relationships/hyperlink" Target="evidence/SKN-131.png" TargetMode="External" Id="rId131"/><Relationship Type="http://schemas.openxmlformats.org/officeDocument/2006/relationships/hyperlink" Target="evidence/SKN-132.png" TargetMode="External" Id="rId132"/><Relationship Type="http://schemas.openxmlformats.org/officeDocument/2006/relationships/hyperlink" Target="evidence/SKN-133.png" TargetMode="External" Id="rId133"/><Relationship Type="http://schemas.openxmlformats.org/officeDocument/2006/relationships/hyperlink" Target="evidence/SKN-134.png" TargetMode="External" Id="rId134"/><Relationship Type="http://schemas.openxmlformats.org/officeDocument/2006/relationships/hyperlink" Target="evidence/SKN-135.png" TargetMode="External" Id="rId135"/><Relationship Type="http://schemas.openxmlformats.org/officeDocument/2006/relationships/hyperlink" Target="evidence/SKN-136.png" TargetMode="External" Id="rId136"/><Relationship Type="http://schemas.openxmlformats.org/officeDocument/2006/relationships/hyperlink" Target="evidence/SKN-137.png" TargetMode="External" Id="rId137"/><Relationship Type="http://schemas.openxmlformats.org/officeDocument/2006/relationships/hyperlink" Target="evidence/SKN-138.png" TargetMode="External" Id="rId138"/><Relationship Type="http://schemas.openxmlformats.org/officeDocument/2006/relationships/hyperlink" Target="evidence/SKN-139.png" TargetMode="External" Id="rId139"/><Relationship Type="http://schemas.openxmlformats.org/officeDocument/2006/relationships/hyperlink" Target="evidence/SKN-140.png" TargetMode="External" Id="rId140"/><Relationship Type="http://schemas.openxmlformats.org/officeDocument/2006/relationships/hyperlink" Target="evidence/SKN-141.png" TargetMode="External" Id="rId141"/><Relationship Type="http://schemas.openxmlformats.org/officeDocument/2006/relationships/hyperlink" Target="evidence/SKN-142.png" TargetMode="External" Id="rId142"/><Relationship Type="http://schemas.openxmlformats.org/officeDocument/2006/relationships/hyperlink" Target="evidence/SKN-143.png" TargetMode="External" Id="rId143"/><Relationship Type="http://schemas.openxmlformats.org/officeDocument/2006/relationships/hyperlink" Target="evidence/SKN-144.png" TargetMode="External" Id="rId144"/><Relationship Type="http://schemas.openxmlformats.org/officeDocument/2006/relationships/hyperlink" Target="evidence/SKN-145.png" TargetMode="External" Id="rId145"/><Relationship Type="http://schemas.openxmlformats.org/officeDocument/2006/relationships/hyperlink" Target="evidence/SKN-146.png" TargetMode="External" Id="rId146"/><Relationship Type="http://schemas.openxmlformats.org/officeDocument/2006/relationships/hyperlink" Target="evidence/SKN-147.png" TargetMode="External" Id="rId147"/><Relationship Type="http://schemas.openxmlformats.org/officeDocument/2006/relationships/hyperlink" Target="evidence/SKN-148.png" TargetMode="External" Id="rId148"/><Relationship Type="http://schemas.openxmlformats.org/officeDocument/2006/relationships/hyperlink" Target="evidence/SKN-149.png" TargetMode="External" Id="rId149"/><Relationship Type="http://schemas.openxmlformats.org/officeDocument/2006/relationships/hyperlink" Target="evidence/SKN-150.png" TargetMode="External" Id="rId150"/><Relationship Type="http://schemas.openxmlformats.org/officeDocument/2006/relationships/hyperlink" Target="evidence/SKN-151.png" TargetMode="External" Id="rId151"/><Relationship Type="http://schemas.openxmlformats.org/officeDocument/2006/relationships/hyperlink" Target="evidence/SKN-152.png" TargetMode="External" Id="rId152"/><Relationship Type="http://schemas.openxmlformats.org/officeDocument/2006/relationships/hyperlink" Target="evidence/SKN-153.png" TargetMode="External" Id="rId153"/><Relationship Type="http://schemas.openxmlformats.org/officeDocument/2006/relationships/hyperlink" Target="evidence/SKN-154.png" TargetMode="External" Id="rId154"/><Relationship Type="http://schemas.openxmlformats.org/officeDocument/2006/relationships/hyperlink" Target="evidence/SKN-155.png" TargetMode="External" Id="rId155"/><Relationship Type="http://schemas.openxmlformats.org/officeDocument/2006/relationships/hyperlink" Target="evidence/SKN-156.png" TargetMode="External" Id="rId156"/><Relationship Type="http://schemas.openxmlformats.org/officeDocument/2006/relationships/hyperlink" Target="evidence/SKN-157.png" TargetMode="External" Id="rId1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25" sqref="A25"/>
    </sheetView>
  </sheetViews>
  <sheetFormatPr baseColWidth="8" defaultRowHeight="14.4"/>
  <cols>
    <col width="28" customWidth="1" style="16" min="1" max="1"/>
    <col width="22" customWidth="1" style="16" min="2" max="2"/>
    <col width="36" customWidth="1" style="16" min="3" max="3"/>
    <col width="72" customWidth="1" style="16" min="4" max="4"/>
  </cols>
  <sheetData>
    <row r="1" ht="18" customHeight="1" s="16">
      <c r="A1" s="18" t="inlineStr">
        <is>
          <t>GFM_B — TEST CASE SUMMARY</t>
        </is>
      </c>
    </row>
    <row r="3">
      <c r="A3" s="1" t="inlineStr">
        <is>
          <t>Modul / Area</t>
        </is>
      </c>
      <c r="B3" s="1" t="inlineStr">
        <is>
          <t>Jumlah SKN</t>
        </is>
      </c>
    </row>
    <row r="4">
      <c r="A4" s="2" t="inlineStr">
        <is>
          <t>Inventory</t>
        </is>
      </c>
      <c r="B4" s="2" t="n">
        <v>36</v>
      </c>
    </row>
    <row r="5">
      <c r="A5" s="2" t="inlineStr">
        <is>
          <t>Dashboard</t>
        </is>
      </c>
      <c r="B5" s="2" t="n">
        <v>7</v>
      </c>
    </row>
    <row r="6">
      <c r="A6" s="2" t="inlineStr">
        <is>
          <t>Priority</t>
        </is>
      </c>
      <c r="B6" s="2" t="n">
        <v>17</v>
      </c>
    </row>
    <row r="7">
      <c r="A7" s="2" t="inlineStr">
        <is>
          <t>Inspection</t>
        </is>
      </c>
      <c r="B7" s="2" t="n">
        <v>25</v>
      </c>
    </row>
    <row r="8">
      <c r="A8" s="2" t="inlineStr">
        <is>
          <t>Preservation</t>
        </is>
      </c>
      <c r="B8" s="2" t="n">
        <v>18</v>
      </c>
    </row>
    <row r="9">
      <c r="A9" s="2" t="inlineStr">
        <is>
          <t>Mitigation</t>
        </is>
      </c>
      <c r="B9" s="2" t="n">
        <v>17</v>
      </c>
    </row>
    <row r="10">
      <c r="A10" s="2" t="inlineStr">
        <is>
          <t>Slope Map</t>
        </is>
      </c>
      <c r="B10" s="2" t="n">
        <v>13</v>
      </c>
    </row>
    <row r="11">
      <c r="A11" s="2" t="inlineStr">
        <is>
          <t>Content</t>
        </is>
      </c>
      <c r="B11" s="2" t="n">
        <v>9</v>
      </c>
    </row>
    <row r="12">
      <c r="A12" s="2" t="inlineStr">
        <is>
          <t>Access Control</t>
        </is>
      </c>
      <c r="B12" s="2" t="n">
        <v>10</v>
      </c>
    </row>
    <row r="14">
      <c r="A14" s="3" t="inlineStr">
        <is>
          <t>Tipe / Priority</t>
        </is>
      </c>
    </row>
    <row r="15">
      <c r="A15" s="2" t="inlineStr">
        <is>
          <t>Positive</t>
        </is>
      </c>
      <c r="B15" s="2" t="n">
        <v>97</v>
      </c>
    </row>
    <row r="16">
      <c r="A16" s="2" t="inlineStr">
        <is>
          <t>Negative</t>
        </is>
      </c>
      <c r="B16" s="2" t="n">
        <v>55</v>
      </c>
    </row>
    <row r="17">
      <c r="A17" s="2" t="inlineStr">
        <is>
          <t>Priority High</t>
        </is>
      </c>
      <c r="B17" s="2" t="n">
        <v>128</v>
      </c>
    </row>
    <row r="18">
      <c r="A18" s="2" t="inlineStr">
        <is>
          <t>Priority Medium</t>
        </is>
      </c>
      <c r="B18" s="2" t="n">
        <v>22</v>
      </c>
    </row>
    <row r="19">
      <c r="A19" s="2" t="inlineStr">
        <is>
          <t>Priority Low</t>
        </is>
      </c>
      <c r="B19" s="2" t="n">
        <v>2</v>
      </c>
    </row>
    <row r="20">
      <c r="A20" s="2" t="inlineStr">
        <is>
          <t>Issue SIT (awal)</t>
        </is>
      </c>
      <c r="B20" s="2" t="n">
        <v>0</v>
      </c>
    </row>
    <row r="21">
      <c r="A21" s="3" t="inlineStr">
        <is>
          <t>Total SKN</t>
        </is>
      </c>
      <c r="B21" s="3" t="n">
        <v>152</v>
      </c>
    </row>
    <row r="22" ht="40.05" customHeight="1" s="16">
      <c r="A22" s="15" t="inlineStr">
        <is>
          <t>Baris Not Run (empty state / upload 21MB / peta kosong) sudah dihapus dari sheet Test Case. Tidak ada Fail terbuka setelah perbaikan SIT.</t>
        </is>
      </c>
    </row>
    <row r="23" ht="18" customHeight="1" s="16">
      <c r="A23" s="17" t="inlineStr">
        <is>
          <t>Hasil eksekusi</t>
        </is>
      </c>
    </row>
    <row r="24">
      <c r="A24" s="8" t="inlineStr">
        <is>
          <t>Pass</t>
        </is>
      </c>
      <c r="B24" s="8" t="n">
        <v>152</v>
      </c>
      <c r="C24" s="8" t="inlineStr">
        <is>
          <t>Arti</t>
        </is>
      </c>
    </row>
    <row r="25" ht="28.8" customHeight="1" s="16">
      <c r="A25" s="2" t="inlineStr">
        <is>
          <t>Fail (outstanding)</t>
        </is>
      </c>
      <c r="B25" s="2" t="n">
        <v>0</v>
      </c>
      <c r="C25" s="9" t="inlineStr">
        <is>
          <t>SKN lulus, termasuk perbaikan filter/peta/PDF/foto (007, 024, 035, 088).</t>
        </is>
      </c>
    </row>
    <row r="26" ht="28.8" customHeight="1" s="16">
      <c r="A26" s="2" t="inlineStr">
        <is>
          <t>Not Run / Blocked</t>
        </is>
      </c>
      <c r="B26" s="2" t="n">
        <v>5</v>
      </c>
      <c r="C26" s="9" t="inlineStr">
        <is>
          <t>Tidak diuji: dataset SIT tidak kosong, atau uji 21MB manual.</t>
        </is>
      </c>
    </row>
    <row r="27" ht="28.8" customHeight="1" s="16">
      <c r="A27" s="2" t="inlineStr">
        <is>
          <t>Tanggal uji</t>
        </is>
      </c>
      <c r="B27" s="2" t="inlineStr">
        <is>
          <t>03/10/2026</t>
        </is>
      </c>
      <c r="C27" s="9" t="inlineStr">
        <is>
          <t>Masih Fail. Bukan gap yang sudah diperbaiki; runner/data atau kasus lain.</t>
        </is>
      </c>
    </row>
    <row r="28">
      <c r="A28" t="inlineStr">
        <is>
          <t>QA</t>
        </is>
      </c>
      <c r="B28" t="inlineStr">
        <is>
          <t>Ageng</t>
        </is>
      </c>
    </row>
    <row r="29">
      <c r="A29" s="10" t="inlineStr">
        <is>
          <t>Sudah Pass (perbaikan 13 Sep 2026)</t>
        </is>
      </c>
    </row>
    <row r="30">
      <c r="A30" s="8" t="inlineStr">
        <is>
          <t>Outstanding Fail</t>
        </is>
      </c>
      <c r="B30" s="8" t="inlineStr">
        <is>
          <t>Modul</t>
        </is>
      </c>
      <c r="C30" t="inlineStr">
        <is>
          <t>Hasil aktual</t>
        </is>
      </c>
    </row>
    <row r="31">
      <c r="A31" s="2" t="inlineStr">
        <is>
          <t>(tidak ada)</t>
        </is>
      </c>
      <c r="B31" s="2" t="inlineStr"/>
      <c r="C31" t="inlineStr">
        <is>
          <t>Semua SKN yang dijalankan lulus. Not Run = blocked dataset/manual, bukan defect.</t>
        </is>
      </c>
    </row>
    <row r="32">
      <c r="A32" s="2" t="inlineStr">
        <is>
          <t>SKN-056</t>
        </is>
      </c>
      <c r="B32" s="2" t="inlineStr">
        <is>
          <t>Priority</t>
        </is>
      </c>
      <c r="C32" t="inlineStr">
        <is>
          <t>1. [Tidak terbukti] Warna sesuai risk tersimpan, bukan warna brand.
2. [Tidak terbukti] Detail /priority/{slug} terbuka di tab baru.
Catatan: Slope belum di-rating masih muncul di Priority, atau slope ranked tidak tampil.</t>
        </is>
      </c>
    </row>
    <row r="33">
      <c r="A33" s="2" t="inlineStr">
        <is>
          <t>SKN-035</t>
        </is>
      </c>
      <c r="B33" s="2" t="inlineStr">
        <is>
          <t>Pass: mPDF terpasang, Print Report Inventory jalan</t>
        </is>
      </c>
      <c r="C33" t="inlineStr">
        <is>
          <t>Slope belum di-rating masih muncul di Priority, atau slope ranked tidak tampil.</t>
        </is>
      </c>
    </row>
    <row r="34">
      <c r="A34" s="2" t="inlineStr">
        <is>
          <t>SKN-088</t>
        </is>
      </c>
      <c r="B34" s="2" t="inlineStr">
        <is>
          <t>Pass: upload foto inspeksi/maintenance sudah ada</t>
        </is>
      </c>
      <c r="C34" t="inlineStr">
        <is>
          <t>Pencarian Priority tidak memfilter seperti yang diharapkan.</t>
        </is>
      </c>
    </row>
    <row r="35">
      <c r="A35" t="inlineStr">
        <is>
          <t>SKN-054</t>
        </is>
      </c>
      <c r="B35" t="inlineStr">
        <is>
          <t>Priority</t>
        </is>
      </c>
      <c r="C35" t="inlineStr">
        <is>
          <t>Filter Type/Risk tidak membatasi daftar sesuai opsi.</t>
        </is>
      </c>
    </row>
    <row r="36">
      <c r="A36" s="10" t="inlineStr">
        <is>
          <t>Outstanding Fail</t>
        </is>
      </c>
      <c r="B36" t="inlineStr">
        <is>
          <t>Priority</t>
        </is>
      </c>
      <c r="C36" t="inlineStr">
        <is>
          <t>Urutan RS tidak sesuai. Baris atas: kosong.</t>
        </is>
      </c>
    </row>
    <row r="37">
      <c r="A37" s="8" t="inlineStr">
        <is>
          <t>SKN</t>
        </is>
      </c>
      <c r="B37" s="8" t="inlineStr">
        <is>
          <t>Modul</t>
        </is>
      </c>
      <c r="C37" s="8" t="inlineStr">
        <is>
          <t>Field</t>
        </is>
      </c>
      <c r="D37" s="8" t="inlineStr">
        <is>
          <t>Hasil aktual</t>
        </is>
      </c>
    </row>
    <row r="38" ht="36" customHeight="1" s="16">
      <c r="A38" s="2" t="inlineStr">
        <is>
          <t>SKN-045</t>
        </is>
      </c>
      <c r="B38" s="2" t="inlineStr">
        <is>
          <t>Dashboard</t>
        </is>
      </c>
      <c r="C38" s="2" t="inlineStr">
        <is>
          <t>Schedule - Open Slope</t>
        </is>
      </c>
      <c r="D38" s="9" t="inlineStr">
        <is>
          <t>Baris jadwal atau tautan View All Schedules tidak sesuai.</t>
        </is>
      </c>
    </row>
    <row r="39" ht="36" customHeight="1" s="16">
      <c r="A39" s="2" t="inlineStr">
        <is>
          <t>SKN-048</t>
        </is>
      </c>
      <c r="B39" s="2" t="inlineStr">
        <is>
          <t>Priority</t>
        </is>
      </c>
      <c r="C39" s="2" t="inlineStr">
        <is>
          <t>Index - Page Load</t>
        </is>
      </c>
      <c r="D39" s="9" t="inlineStr">
        <is>
          <t>Halaman Priority admin tidak lengkap.</t>
        </is>
      </c>
    </row>
    <row r="40" ht="36" customHeight="1" s="16">
      <c r="A40" s="2" t="inlineStr">
        <is>
          <t>SKN-052</t>
        </is>
      </c>
      <c r="B40" s="2" t="inlineStr">
        <is>
          <t>Priority</t>
        </is>
      </c>
      <c r="C40" s="2" t="inlineStr">
        <is>
          <t>Index - Unranked Hidden</t>
        </is>
      </c>
      <c r="D40" s="9" t="inlineStr">
        <is>
          <t>Slope belum di-rating masih muncul di Priority, atau slope ranked tidak tampil.</t>
        </is>
      </c>
    </row>
    <row r="41" ht="36" customHeight="1" s="16">
      <c r="A41" s="2" t="inlineStr">
        <is>
          <t>SKN-053</t>
        </is>
      </c>
      <c r="B41" s="2" t="inlineStr">
        <is>
          <t>Priority</t>
        </is>
      </c>
      <c r="C41" s="2" t="inlineStr">
        <is>
          <t>Index - Search Name Location</t>
        </is>
      </c>
      <c r="D41" s="9" t="inlineStr">
        <is>
          <t>Pencarian Priority tidak memfilter seperti yang diharapkan.</t>
        </is>
      </c>
    </row>
    <row r="42" ht="36" customHeight="1" s="16">
      <c r="A42" s="2" t="inlineStr">
        <is>
          <t>SKN-054</t>
        </is>
      </c>
      <c r="B42" s="2" t="inlineStr">
        <is>
          <t>Priority</t>
        </is>
      </c>
      <c r="C42" s="2" t="inlineStr">
        <is>
          <t>Index - Filter Type and Risk</t>
        </is>
      </c>
      <c r="D42" s="9" t="inlineStr">
        <is>
          <t>Filter Type/Risk tidak membatasi daftar sesuai opsi.</t>
        </is>
      </c>
    </row>
    <row r="43" ht="36" customHeight="1" s="16">
      <c r="A43" s="2" t="inlineStr">
        <is>
          <t>SKN-055</t>
        </is>
      </c>
      <c r="B43" s="2" t="inlineStr">
        <is>
          <t>Priority</t>
        </is>
      </c>
      <c r="C43" s="2" t="inlineStr">
        <is>
          <t>Index - Sort RS Descending</t>
        </is>
      </c>
      <c r="D43" s="9" t="inlineStr">
        <is>
          <t>Urutan RS tidak sesuai. Baris atas: kosong.</t>
        </is>
      </c>
    </row>
    <row r="44" ht="36" customHeight="1" s="16">
      <c r="A44" s="2" t="inlineStr">
        <is>
          <t>SKN-056</t>
        </is>
      </c>
      <c r="B44" s="2" t="inlineStr">
        <is>
          <t>Priority</t>
        </is>
      </c>
      <c r="C44" s="2" t="inlineStr">
        <is>
          <t>Index - Marker Color and Click</t>
        </is>
      </c>
      <c r="D44" s="9" t="inlineStr">
        <is>
          <t>Marker peta tidak tampil.</t>
        </is>
      </c>
    </row>
    <row r="45" ht="36" customHeight="1" s="16">
      <c r="A45" s="2" t="inlineStr">
        <is>
          <t>SKN-058</t>
        </is>
      </c>
      <c r="B45" s="2" t="inlineStr">
        <is>
          <t>Priority</t>
        </is>
      </c>
      <c r="C45" s="2" t="inlineStr">
        <is>
          <t>Index - No Coordinates Marker</t>
        </is>
      </c>
      <c r="D45" s="9" t="inlineStr">
        <is>
          <t>Slope tanpa koordinat tidak muncul di leaderboard.</t>
        </is>
      </c>
    </row>
    <row r="46" ht="36" customHeight="1" s="16">
      <c r="A46" s="2" t="inlineStr">
        <is>
          <t>SKN-073</t>
        </is>
      </c>
      <c r="B46" s="2" t="inlineStr">
        <is>
          <t>Inspection</t>
        </is>
      </c>
      <c r="C46" s="2" t="inlineStr">
        <is>
          <t>Maintenance - Portal Modal Save</t>
        </is>
      </c>
      <c r="D46" s="9" t="inlineStr">
        <is>
          <t>Log routine maintenance dari portal tersimpan dan muncul di arsip.</t>
        </is>
      </c>
    </row>
    <row r="47" ht="36" customHeight="1" s="16">
      <c r="A47" s="2" t="inlineStr">
        <is>
          <t>SKN-077</t>
        </is>
      </c>
      <c r="B47" s="2" t="inlineStr">
        <is>
          <t>Inspection</t>
        </is>
      </c>
      <c r="C47" s="2" t="inlineStr">
        <is>
          <t>Engineer List - Start Wizard</t>
        </is>
      </c>
      <c r="D47" s="9" t="inlineStr">
        <is>
          <t>Wizard inspeksi tidak dimulai (HTTP 200).</t>
        </is>
      </c>
    </row>
    <row r="48" ht="36" customHeight="1" s="16">
      <c r="A48" s="2" t="inlineStr">
        <is>
          <t>SKN-078</t>
        </is>
      </c>
      <c r="B48" s="2" t="inlineStr">
        <is>
          <t>Inspection</t>
        </is>
      </c>
      <c r="C48" s="2" t="inlineStr">
        <is>
          <t>Engineer List - Open Inspection Lock</t>
        </is>
      </c>
      <c r="D48" s="9" t="inlineStr">
        <is>
          <t>ID inspeksi tidak tertangkap, alur approval tidak dieksekusi penuh.</t>
        </is>
      </c>
    </row>
    <row r="49" ht="36" customHeight="1" s="16">
      <c r="A49" s="2" t="inlineStr">
        <is>
          <t>SKN-079</t>
        </is>
      </c>
      <c r="B49" s="2" t="inlineStr">
        <is>
          <t>Inspection</t>
        </is>
      </c>
      <c r="C49" s="2" t="inlineStr">
        <is>
          <t>Wizard - Geometry Weather Required</t>
        </is>
      </c>
      <c r="D49" s="9" t="inlineStr">
        <is>
          <t>Wizard Geometry tidak terbuka, validasi cuaca tidak dicek.</t>
        </is>
      </c>
    </row>
    <row r="50" ht="36" customHeight="1" s="16">
      <c r="A50" s="2" t="inlineStr">
        <is>
          <t>SKN-080</t>
        </is>
      </c>
      <c r="B50" s="2" t="inlineStr">
        <is>
          <t>Inspection</t>
        </is>
      </c>
      <c r="C50" s="2" t="inlineStr">
        <is>
          <t>Wizard - Characteristic and Rating Draft</t>
        </is>
      </c>
      <c r="D50" s="9" t="inlineStr">
        <is>
          <t>Draft inspeksi tidak tersimpan.</t>
        </is>
      </c>
    </row>
    <row r="51" ht="36" customHeight="1" s="16">
      <c r="A51" s="2" t="inlineStr">
        <is>
          <t>SKN-081</t>
        </is>
      </c>
      <c r="B51" s="2" t="inlineStr">
        <is>
          <t>Inspection</t>
        </is>
      </c>
      <c r="C51" s="2" t="inlineStr">
        <is>
          <t>Approval - Submit Draft</t>
        </is>
      </c>
      <c r="D51" s="9" t="inlineStr">
        <is>
          <t>ID inspeksi tidak tertangkap, alur approval tidak dieksekusi penuh.</t>
        </is>
      </c>
    </row>
    <row r="52" ht="36" customHeight="1" s="16">
      <c r="A52" s="2" t="inlineStr">
        <is>
          <t>SKN-082</t>
        </is>
      </c>
      <c r="B52" s="2" t="inlineStr">
        <is>
          <t>Inspection</t>
        </is>
      </c>
      <c r="C52" s="2" t="inlineStr">
        <is>
          <t>Approval - Approve Applies To Slope</t>
        </is>
      </c>
      <c r="D52" s="9" t="inlineStr">
        <is>
          <t>ID inspeksi tidak tertangkap, alur approval tidak dieksekusi penuh.</t>
        </is>
      </c>
    </row>
    <row r="53" ht="36" customHeight="1" s="16">
      <c r="A53" s="2" t="inlineStr">
        <is>
          <t>SKN-083</t>
        </is>
      </c>
      <c r="B53" s="2" t="inlineStr">
        <is>
          <t>Inspection</t>
        </is>
      </c>
      <c r="C53" s="2" t="inlineStr">
        <is>
          <t>Approval - Category 3 Engineer Schedule</t>
        </is>
      </c>
      <c r="D53" s="9" t="inlineStr">
        <is>
          <t>Jadwal engineer category-3 tidak sesuai.</t>
        </is>
      </c>
    </row>
    <row r="54" ht="36" customHeight="1" s="16">
      <c r="A54" s="2" t="inlineStr">
        <is>
          <t>SKN-084</t>
        </is>
      </c>
      <c r="B54" s="2" t="inlineStr">
        <is>
          <t>Inspection</t>
        </is>
      </c>
      <c r="C54" s="2" t="inlineStr">
        <is>
          <t>Approval - Revise and Resubmit</t>
        </is>
      </c>
      <c r="D54" s="9" t="inlineStr">
        <is>
          <t>ID inspeksi tidak tertangkap, alur approval tidak dieksekusi penuh.</t>
        </is>
      </c>
    </row>
    <row r="55" ht="36" customHeight="1" s="16">
      <c r="A55" s="2" t="inlineStr">
        <is>
          <t>SKN-085</t>
        </is>
      </c>
      <c r="B55" s="2" t="inlineStr">
        <is>
          <t>Inspection</t>
        </is>
      </c>
      <c r="C55" s="2" t="inlineStr">
        <is>
          <t>Approval - Revise Note Required</t>
        </is>
      </c>
      <c r="D55" s="9" t="inlineStr">
        <is>
          <t>ID inspeksi tidak tertangkap, alur approval tidak dieksekusi penuh.</t>
        </is>
      </c>
    </row>
    <row r="56" ht="36" customHeight="1" s="16">
      <c r="A56" s="2" t="inlineStr">
        <is>
          <t>SKN-086</t>
        </is>
      </c>
      <c r="B56" s="2" t="inlineStr">
        <is>
          <t>Inspection</t>
        </is>
      </c>
      <c r="C56" s="2" t="inlineStr">
        <is>
          <t>Approval - Viewer Cannot Act</t>
        </is>
      </c>
      <c r="D56" s="9" t="inlineStr">
        <is>
          <t>ID inspeksi tidak tertangkap, alur approval tidak dieksekusi penuh.</t>
        </is>
      </c>
    </row>
    <row r="57" ht="36" customHeight="1" s="16">
      <c r="A57" s="2" t="inlineStr">
        <is>
          <t>SKN-087</t>
        </is>
      </c>
      <c r="B57" s="2" t="inlineStr">
        <is>
          <t>Inspection</t>
        </is>
      </c>
      <c r="C57" s="2" t="inlineStr">
        <is>
          <t>Approval - Wrong Role 403</t>
        </is>
      </c>
      <c r="D57" s="9" t="inlineStr">
        <is>
          <t>ID inspeksi tidak tertangkap, alur approval tidak dieksekusi penuh.</t>
        </is>
      </c>
    </row>
    <row r="58" ht="36" customHeight="1" s="16">
      <c r="A58" s="2" t="inlineStr">
        <is>
          <t>SKN-091</t>
        </is>
      </c>
      <c r="B58" s="2" t="inlineStr">
        <is>
          <t>Preservation</t>
        </is>
      </c>
      <c r="C58" s="2" t="inlineStr">
        <is>
          <t>Index - Page Load Admin</t>
        </is>
      </c>
      <c r="D58" s="9" t="inlineStr">
        <is>
          <t>Index Preservation menampilkan metrics, tabel slope, dan timeline.</t>
        </is>
      </c>
    </row>
    <row r="59" ht="36" customHeight="1" s="16">
      <c r="A59" s="2" t="inlineStr">
        <is>
          <t>SKN-105</t>
        </is>
      </c>
      <c r="B59" s="2" t="inlineStr">
        <is>
          <t>Preservation</t>
        </is>
      </c>
      <c r="C59" s="2" t="inlineStr">
        <is>
          <t>Delete - Confirm</t>
        </is>
      </c>
      <c r="D59" s="9" t="inlineStr">
        <is>
          <t>Tombol Delete record preservation tidak ditemukan.</t>
        </is>
      </c>
    </row>
    <row r="60" ht="36" customHeight="1" s="16">
      <c r="A60" s="2" t="inlineStr">
        <is>
          <t>SKN-107</t>
        </is>
      </c>
      <c r="B60" s="2" t="inlineStr">
        <is>
          <t>Preservation</t>
        </is>
      </c>
      <c r="C60" s="2" t="inlineStr">
        <is>
          <t>Metrics - Upgrading Works</t>
        </is>
      </c>
      <c r="D60" s="9" t="inlineStr">
        <is>
          <t>Kartu Upgrading Works tidak tampil.</t>
        </is>
      </c>
    </row>
    <row r="61" ht="36" customHeight="1" s="16">
      <c r="A61" s="2" t="inlineStr">
        <is>
          <t>SKN-110</t>
        </is>
      </c>
      <c r="B61" s="2" t="inlineStr">
        <is>
          <t>Mitigation</t>
        </is>
      </c>
      <c r="C61" s="2" t="inlineStr">
        <is>
          <t>Index - Viewer Read Only</t>
        </is>
      </c>
      <c r="D61" s="9" t="inlineStr">
        <is>
          <t>Index Mitigation menampilkan metrics dan tabel rencana per slope.</t>
        </is>
      </c>
    </row>
    <row r="62" ht="36" customHeight="1" s="16">
      <c r="A62" s="2" t="inlineStr">
        <is>
          <t>SKN-116</t>
        </is>
      </c>
      <c r="B62" s="2" t="inlineStr">
        <is>
          <t>Mitigation</t>
        </is>
      </c>
      <c r="C62" s="2" t="inlineStr">
        <is>
          <t>Add - Volume Times Price Total</t>
        </is>
      </c>
      <c r="D62" s="9" t="inlineStr">
        <is>
          <t>Plan mitigasi tidak tersimpan.</t>
        </is>
      </c>
    </row>
    <row r="63" ht="36" customHeight="1" s="16">
      <c r="A63" s="2" t="inlineStr">
        <is>
          <t>SKN-118</t>
        </is>
      </c>
      <c r="B63" s="2" t="inlineStr">
        <is>
          <t>Mitigation</t>
        </is>
      </c>
      <c r="C63" s="2" t="inlineStr">
        <is>
          <t>Active Plan - Hides Form</t>
        </is>
      </c>
      <c r="D63" s="9" t="inlineStr">
        <is>
          <t>Selama ada plan aktif, form create disembunyikan.</t>
        </is>
      </c>
    </row>
    <row r="64" ht="36" customHeight="1" s="16">
      <c r="A64" s="2" t="inlineStr">
        <is>
          <t>SKN-120</t>
        </is>
      </c>
      <c r="B64" s="2" t="inlineStr">
        <is>
          <t>Mitigation</t>
        </is>
      </c>
      <c r="C64" s="2" t="inlineStr">
        <is>
          <t>PDF - Inline Viewer and Admin</t>
        </is>
      </c>
      <c r="D64" s="9" t="inlineStr">
        <is>
          <t>PDF mitigasi gagal (komponen PDF belum terpasang atau ID tidak ada).</t>
        </is>
      </c>
    </row>
    <row r="65" ht="36" customHeight="1" s="16">
      <c r="A65" s="2" t="inlineStr">
        <is>
          <t>SKN-122</t>
        </is>
      </c>
      <c r="B65" s="2" t="inlineStr">
        <is>
          <t>Mitigation</t>
        </is>
      </c>
      <c r="C65" s="2" t="inlineStr">
        <is>
          <t>Delete - Confirm then Recreate</t>
        </is>
      </c>
      <c r="D65" s="9" t="inlineStr">
        <is>
          <t>Tombol Delete Proposal tidak ditemukan.</t>
        </is>
      </c>
    </row>
    <row r="66" ht="36" customHeight="1" s="16">
      <c r="A66" s="2" t="inlineStr">
        <is>
          <t>SKN-127</t>
        </is>
      </c>
      <c r="B66" s="2" t="inlineStr">
        <is>
          <t>Slope Map</t>
        </is>
      </c>
      <c r="C66" s="2" t="inlineStr">
        <is>
          <t>Index - Page Load</t>
        </is>
      </c>
      <c r="D66" s="9" t="inlineStr">
        <is>
          <t>Peta, search, legend High/Medium/Low, dan panel kanan tampil.</t>
        </is>
      </c>
    </row>
    <row r="67" ht="36" customHeight="1" s="16">
      <c r="A67" s="2" t="inlineStr">
        <is>
          <t>SKN-132</t>
        </is>
      </c>
      <c r="B67" s="2" t="inlineStr">
        <is>
          <t>Slope Map</t>
        </is>
      </c>
      <c r="C67" s="2" t="inlineStr">
        <is>
          <t>Panel - View Inventory and Clear</t>
        </is>
      </c>
      <c r="D67" s="9" t="inlineStr">
        <is>
          <t>View full inventory tidak membuka Inventory.</t>
        </is>
      </c>
    </row>
    <row r="68" ht="36" customHeight="1" s="16">
      <c r="A68" s="2" t="inlineStr">
        <is>
          <t>SKN-134</t>
        </is>
      </c>
      <c r="B68" s="2" t="inlineStr">
        <is>
          <t>Slope Map</t>
        </is>
      </c>
      <c r="C68" s="2" t="inlineStr">
        <is>
          <t>Labels - Toggle and Zoom</t>
        </is>
      </c>
      <c r="D68" s="9" t="inlineStr">
        <is>
          <t>Toggle Labels tidak ada.</t>
        </is>
      </c>
    </row>
    <row r="69" ht="36" customHeight="1" s="16">
      <c r="A69" s="2" t="inlineStr">
        <is>
          <t>SKN-138</t>
        </is>
      </c>
      <c r="B69" s="2" t="inlineStr">
        <is>
          <t>Slope Map</t>
        </is>
      </c>
      <c r="C69" s="2" t="inlineStr">
        <is>
          <t>No QGIS Embed</t>
        </is>
      </c>
      <c r="D69" s="9" t="inlineStr">
        <is>
          <t>Kontainer Leaflet tidak ditemukan.</t>
        </is>
      </c>
    </row>
    <row r="70" ht="36" customHeight="1" s="16">
      <c r="A70" s="2" t="inlineStr">
        <is>
          <t>SKN-143</t>
        </is>
      </c>
      <c r="B70" s="2" t="inlineStr">
        <is>
          <t>Content</t>
        </is>
      </c>
      <c r="C70" s="2" t="inlineStr">
        <is>
          <t>News - Edit Delete</t>
        </is>
      </c>
      <c r="D70" s="9" t="inlineStr">
        <is>
          <t>Edit News tidak tersimpan.</t>
        </is>
      </c>
    </row>
    <row r="71" ht="36" customHeight="1" s="16">
      <c r="A71" s="2" t="inlineStr">
        <is>
          <t>SKN-149</t>
        </is>
      </c>
      <c r="B71" s="2" t="inlineStr">
        <is>
          <t>Access Control</t>
        </is>
      </c>
      <c r="C71" s="2" t="inlineStr">
        <is>
          <t>Menu - Viewer Hidden</t>
        </is>
      </c>
      <c r="D71" s="9" t="inlineStr">
        <is>
          <t>Viewer tidak melihat menu Access Control. URL ditolak 403.</t>
        </is>
      </c>
    </row>
    <row r="72"/>
    <row r="73"/>
    <row r="74"/>
    <row r="75"/>
    <row r="76"/>
    <row r="77"/>
    <row r="78"/>
    <row r="79"/>
  </sheetData>
  <mergeCells count="2">
    <mergeCell ref="A22:D22"/>
    <mergeCell ref="A23:D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P160"/>
  <sheetViews>
    <sheetView topLeftCell="I1" workbookViewId="0">
      <pane ySplit="3" topLeftCell="A4" activePane="bottomLeft" state="frozen"/>
      <selection pane="bottomLeft" activeCell="L33" sqref="L33"/>
    </sheetView>
  </sheetViews>
  <sheetFormatPr baseColWidth="8" defaultRowHeight="14.4"/>
  <cols>
    <col width="6" customWidth="1" style="16" min="1" max="1"/>
    <col width="14" customWidth="1" style="16" min="2" max="2"/>
    <col width="16" customWidth="1" style="16" min="3" max="3"/>
    <col width="36" customWidth="1" style="16" min="4" max="4"/>
    <col width="12" customWidth="1" style="16" min="5" max="5"/>
    <col width="44" customWidth="1" style="16" min="6" max="6"/>
    <col width="40" customWidth="1" style="16" min="7" max="7"/>
    <col width="52" customWidth="1" style="16" min="8" max="9"/>
    <col width="12" customWidth="1" style="16" min="10" max="11"/>
    <col width="56" customWidth="1" style="16" min="12" max="12"/>
    <col width="14" customWidth="1" style="16" min="13" max="13"/>
    <col width="16" customWidth="1" style="16" min="14" max="14"/>
    <col width="22" customWidth="1" style="16" min="15" max="15"/>
    <col width="28" customWidth="1" style="16" min="16" max="16"/>
  </cols>
  <sheetData>
    <row r="1" ht="18" customHeight="1" s="16">
      <c r="A1" s="18" t="n"/>
    </row>
    <row r="2" ht="55.95" customHeight="1" s="16">
      <c r="A2" s="15" t="inlineStr">
        <is>
          <t>Sumber: docs/brd/01-dashboard.md s/d 09-access-control.md plus controller/view terkait. Filter kolom Modul / Area untuk satu modul. Inventory SKN-001 dst. tetap di awal agar runner SIT Inventory tidak bergeser. Kolom Status Uji / Hasil Aktual / QA / Tanggal Uji diisi saat eksekusi. Sheet Issue SIT: isi baris baru bila SKN Fail; Ref ID = Scenario ID di sheet ini.</t>
        </is>
      </c>
    </row>
    <row r="3" ht="22.05" customHeight="1" s="16">
      <c r="A3" s="8" t="inlineStr">
        <is>
          <t>No.</t>
        </is>
      </c>
      <c r="B3" s="8" t="inlineStr">
        <is>
          <t>Scenario ID</t>
        </is>
      </c>
      <c r="C3" s="8" t="inlineStr">
        <is>
          <t>Modul / Area</t>
        </is>
      </c>
      <c r="D3" s="8" t="inlineStr">
        <is>
          <t>Field Skenario</t>
        </is>
      </c>
      <c r="E3" s="8" t="inlineStr">
        <is>
          <t>Tipe</t>
        </is>
      </c>
      <c r="F3" s="8" t="inlineStr">
        <is>
          <t>Deskripsi Skenario</t>
        </is>
      </c>
      <c r="G3" s="8" t="inlineStr">
        <is>
          <t>Prasyarat</t>
        </is>
      </c>
      <c r="H3" s="8" t="inlineStr">
        <is>
          <t>Langkah Uji</t>
        </is>
      </c>
      <c r="I3" s="8" t="inlineStr">
        <is>
          <t>Hasil yang Diharapkan</t>
        </is>
      </c>
      <c r="J3" s="8" t="inlineStr">
        <is>
          <t>Priority</t>
        </is>
      </c>
      <c r="K3" s="8" t="inlineStr">
        <is>
          <t>Status Uji</t>
        </is>
      </c>
      <c r="L3" s="8" t="inlineStr">
        <is>
          <t>Hasil Aktual</t>
        </is>
      </c>
      <c r="M3" s="8" t="inlineStr">
        <is>
          <t>QA</t>
        </is>
      </c>
      <c r="N3" s="8" t="inlineStr">
        <is>
          <t>Tanggal Uji</t>
        </is>
      </c>
      <c r="O3" s="8" t="inlineStr">
        <is>
          <t>Evidence</t>
        </is>
      </c>
      <c r="P3" s="8" t="inlineStr">
        <is>
          <t>Kategori</t>
        </is>
      </c>
    </row>
    <row r="4" hidden="1" ht="80" customHeight="1" s="16">
      <c r="A4" s="4" t="n">
        <v>1</v>
      </c>
      <c r="B4" s="4" t="inlineStr">
        <is>
          <t>SKN-001</t>
        </is>
      </c>
      <c r="C4" s="4" t="inlineStr">
        <is>
          <t>Inventory</t>
        </is>
      </c>
      <c r="D4" s="4" t="inlineStr">
        <is>
          <t>Guest - Redirect Login</t>
        </is>
      </c>
      <c r="E4" s="4" t="inlineStr">
        <is>
          <t>Negative</t>
        </is>
      </c>
      <c r="F4" s="4" t="inlineStr">
        <is>
          <t>Tamu tidak bisa membuka Inventory; diarahkan ke login.</t>
        </is>
      </c>
      <c r="G4" s="4" t="inlineStr">
        <is>
          <t>User belum login (tamu).</t>
        </is>
      </c>
      <c r="H4" s="4" t="inlineStr">
        <is>
          <t>1. Buka URL /inventory tanpa sesi login.
2. Buka /inventory/{slug} milik slope yang sudah ada (jika diketahui).</t>
        </is>
      </c>
      <c r="I4" s="4" t="inlineStr">
        <is>
          <t>Keduanya redirect ke /login.
Bukan 403, bukan halaman inventory.</t>
        </is>
      </c>
      <c r="J4" s="4" t="inlineStr">
        <is>
          <t>High</t>
        </is>
      </c>
      <c r="K4" s="4" t="inlineStr">
        <is>
          <t>Pass</t>
        </is>
      </c>
      <c r="L4" s="12" t="inlineStr">
        <is>
          <t>1. [Sesuai] Keduanya redirect ke /login.
2. [Sesuai] Bukan 403, bukan halaman inventory.
Catatan: Tamu yang membuka Inventory langsung dibawa ke halaman login. Data tidak bisa dilihat.</t>
        </is>
      </c>
      <c r="M4" s="4" t="inlineStr">
        <is>
          <t>Ageng</t>
        </is>
      </c>
      <c r="N4" s="4" t="inlineStr">
        <is>
          <t>03/10/2026</t>
        </is>
      </c>
      <c r="O4" s="19" t="inlineStr">
        <is>
          <t>SKN-001.png
2 poin · Pass</t>
        </is>
      </c>
      <c r="P4" s="11" t="inlineStr">
        <is>
          <t>Pass</t>
        </is>
      </c>
    </row>
    <row r="5" hidden="1" ht="136" customHeight="1" s="16">
      <c r="A5" s="5" t="n">
        <v>2</v>
      </c>
      <c r="B5" s="5" t="inlineStr">
        <is>
          <t>SKN-002</t>
        </is>
      </c>
      <c r="C5" s="5" t="inlineStr">
        <is>
          <t>Inventory</t>
        </is>
      </c>
      <c r="D5" s="5" t="inlineStr">
        <is>
          <t>Index - Page Load Admin</t>
        </is>
      </c>
      <c r="E5" s="5" t="inlineStr">
        <is>
          <t>Positive</t>
        </is>
      </c>
      <c r="F5" s="5" t="inlineStr">
        <is>
          <t>Halaman daftar Inventory tampil lengkap untuk Admin.</t>
        </is>
      </c>
      <c r="G5" s="5" t="inlineStr">
        <is>
          <t>User login GFM dengan role Admin (inventory view + create + delete). Sesi role aktif sudah dipilih. Buka sidebar Inventory (/inventory).</t>
        </is>
      </c>
      <c r="H5" s="5" t="inlineStr">
        <is>
          <t>1. Klik menu Inventory di sidebar.
2. Tunggu halaman selesai load.</t>
        </is>
      </c>
      <c r="I5" s="5" t="inlineStr">
        <is>
          <t>Breadcrumb: Home / Slope Inventory.
Judul: Slope Inventory.
Empat kartu: Total Slopes, High Risk (merah), Medium Risk (amber), Low Risk (hijau).
Tabel kolom: Slope Name, Type, Side, STA Range, Location, RS Score, Risk, Created At, Actions.
Tombol Add New Slope tampil.
Setiap baris punya tombol Details.</t>
        </is>
      </c>
      <c r="J5" s="5" t="inlineStr">
        <is>
          <t>High</t>
        </is>
      </c>
      <c r="K5" s="5" t="inlineStr">
        <is>
          <t>Pass</t>
        </is>
      </c>
      <c r="L5" s="14" t="inlineStr">
        <is>
          <t>1. [Sesuai] Breadcrumb: Home / Slope Inventory.
2. [Sesuai] Judul: Slope Inventory.
3. [Sesuai] Empat kartu: Total Slopes, High Risk (merah), Medium Risk (amber), Low Risk (hijau).
4. [Sesuai] Tabel kolom: Slope Name, Type, Side, STA Range, Location, RS Score, Risk, Created At, Actions.
5. [Sesuai] Tombol Add New Slope tampil.
6. [Sesuai] Setiap baris punya tombol Details.
Catatan: Halaman daftar lengkap: empat kartu statistik, kolom tabel sesuai, tombol Add New Slope dan Details ada.</t>
        </is>
      </c>
      <c r="M5" s="5" t="inlineStr">
        <is>
          <t>Ageng</t>
        </is>
      </c>
      <c r="N5" s="5" t="inlineStr">
        <is>
          <t>03/10/2026</t>
        </is>
      </c>
      <c r="O5" s="19" t="inlineStr">
        <is>
          <t>SKN-002.png
6 poin · Pass</t>
        </is>
      </c>
      <c r="P5" s="11" t="inlineStr">
        <is>
          <t>Pass</t>
        </is>
      </c>
    </row>
    <row r="6" hidden="1" ht="94" customHeight="1" s="16">
      <c r="A6" s="4" t="n">
        <v>3</v>
      </c>
      <c r="B6" s="4" t="inlineStr">
        <is>
          <t>SKN-003</t>
        </is>
      </c>
      <c r="C6" s="4" t="inlineStr">
        <is>
          <t>Inventory</t>
        </is>
      </c>
      <c r="D6" s="4" t="inlineStr">
        <is>
          <t>Index - Viewer No Add</t>
        </is>
      </c>
      <c r="E6" s="4" t="inlineStr">
        <is>
          <t>Negative</t>
        </is>
      </c>
      <c r="F6" s="4" t="inlineStr">
        <is>
          <t>Viewer melihat daftar tapi tidak bisa menambah slope.</t>
        </is>
      </c>
      <c r="G6" s="4" t="inlineStr">
        <is>
          <t>User login GFM dengan role Viewer (inventory view saja, tanpa create/edit/delete). Sesi role aktif sudah dipilih. Buka /inventory.</t>
        </is>
      </c>
      <c r="H6" s="4" t="inlineStr">
        <is>
          <t>1. Buka Inventory.
2. Cari tombol Add New Slope dan modal Add Slope Record.</t>
        </is>
      </c>
      <c r="I6" s="4" t="inlineStr">
        <is>
          <t>List dan kartu statistik tampil.
Tombol Add New Slope tidak dirender.
Modal Add tidak ada di halaman.</t>
        </is>
      </c>
      <c r="J6" s="4" t="inlineStr">
        <is>
          <t>High</t>
        </is>
      </c>
      <c r="K6" s="4" t="inlineStr">
        <is>
          <t>Pass</t>
        </is>
      </c>
      <c r="L6" s="12" t="inlineStr">
        <is>
          <t>1. [Sesuai] List dan kartu statistik tampil.
2. [Sesuai] Tombol Add New Slope tidak dirender.
3. [Sesuai] Modal Add tidak ada di halaman.
Catatan: Viewer bisa melihat daftar Inventory. Tombol Add New Slope tidak muncul.</t>
        </is>
      </c>
      <c r="M6" s="4" t="inlineStr">
        <is>
          <t>Ageng</t>
        </is>
      </c>
      <c r="N6" s="4" t="inlineStr">
        <is>
          <t>03/10/2026</t>
        </is>
      </c>
      <c r="O6" s="19" t="inlineStr">
        <is>
          <t>SKN-003.png
3 poin · Pass</t>
        </is>
      </c>
      <c r="P6" s="11" t="inlineStr">
        <is>
          <t>Pass</t>
        </is>
      </c>
    </row>
    <row r="7" hidden="1" ht="66" customHeight="1" s="16">
      <c r="A7" s="5" t="n">
        <v>4</v>
      </c>
      <c r="B7" s="5" t="inlineStr">
        <is>
          <t>SKN-004</t>
        </is>
      </c>
      <c r="C7" s="5" t="inlineStr">
        <is>
          <t>Inventory</t>
        </is>
      </c>
      <c r="D7" s="5" t="inlineStr">
        <is>
          <t>Index - No Module Access 403</t>
        </is>
      </c>
      <c r="E7" s="5" t="inlineStr">
        <is>
          <t>Negative</t>
        </is>
      </c>
      <c r="F7" s="5" t="inlineStr">
        <is>
          <t>Tanpa inventory view, URL Inventory ditolak 403.</t>
        </is>
      </c>
      <c r="G7" s="5" t="inlineStr">
        <is>
          <t>User login GFM tanpa permission inventory view (role tanpa module inventory, atau tanpa role).</t>
        </is>
      </c>
      <c r="H7" s="5" t="inlineStr">
        <is>
          <t>1. Buka /inventory.
2. Buka /pdf-inventory/{slug} jika slug diketahui.</t>
        </is>
      </c>
      <c r="I7" s="5" t="inlineStr">
        <is>
          <t>HTTP 403 Forbidden (bukan redirect dashboard, bukan list kosong).</t>
        </is>
      </c>
      <c r="J7" s="5" t="inlineStr">
        <is>
          <t>High</t>
        </is>
      </c>
      <c r="K7" s="5" t="inlineStr">
        <is>
          <t>Pass</t>
        </is>
      </c>
      <c r="L7" s="14" t="inlineStr">
        <is>
          <t>1. [Sesuai] HTTP 403 Forbidden (bukan redirect dashboard, bukan list kosong).
Catatan: User tanpa izin Inventory ditolak. Muncul halaman 403 Forbidden.</t>
        </is>
      </c>
      <c r="M7" s="5" t="inlineStr">
        <is>
          <t>Ageng</t>
        </is>
      </c>
      <c r="N7" s="5" t="inlineStr">
        <is>
          <t>03/10/2026</t>
        </is>
      </c>
      <c r="O7" s="19" t="inlineStr">
        <is>
          <t>SKN-004.png
1 poin · Pass</t>
        </is>
      </c>
      <c r="P7" s="11" t="inlineStr">
        <is>
          <t>Pass</t>
        </is>
      </c>
    </row>
    <row r="8" ht="122" customHeight="1" s="16">
      <c r="A8" s="5" t="n">
        <v>5</v>
      </c>
      <c r="B8" s="5" t="inlineStr">
        <is>
          <t>SKN-006</t>
        </is>
      </c>
      <c r="C8" s="5" t="inlineStr">
        <is>
          <t>Inventory</t>
        </is>
      </c>
      <c r="D8" s="5" t="inlineStr">
        <is>
          <t>Index - Stats vs Stored RS</t>
        </is>
      </c>
      <c r="E8" s="5" t="inlineStr">
        <is>
          <t>Positive</t>
        </is>
      </c>
      <c r="F8" s="5" t="inlineStr">
        <is>
          <t>Kartu High/Medium/Low dihitung dari ranking RS yang tersimpan, bukan rumus JS berbeda.</t>
        </is>
      </c>
      <c r="G8" s="5" t="inlineStr">
        <is>
          <t>User login GFM dengan role Admin (inventory view + create + delete). Sesi role aktif sudah dipilih. Ada slope High (RS&gt;=1000), Medium (RS&gt;=100), Low, dan satu tanpa ranking.</t>
        </is>
      </c>
      <c r="H8" s="5" t="inlineStr">
        <is>
          <t>1. Buka /inventory.
2. Bandingkan hitungan kartu dengan badge Risk di tabel dan nilai RS.</t>
        </is>
      </c>
      <c r="I8" s="5" t="inlineStr">
        <is>
          <t>High: RS &gt;= 1000, badge merah.
Medium: RS &gt;= 100 dan &lt; 1000, badge amber.
Low: selain itu atau RS kosong (tampilan RS —), badge hijau.
Total Slopes = jumlah baris.
Type di tabel: cut-type tampil cut (tanpa suffix -type).</t>
        </is>
      </c>
      <c r="J8" s="5" t="inlineStr">
        <is>
          <t>High</t>
        </is>
      </c>
      <c r="K8" s="5" t="inlineStr">
        <is>
          <t>Not Run</t>
        </is>
      </c>
      <c r="L8" s="14" t="inlineStr">
        <is>
          <t>1. [Tidak diuji] High: RS &gt;= 1000, badge merah.
2. [Tidak diuji] Medium: RS &gt;= 100 dan &lt; 1000, badge amber.
3. [Tidak diuji] Low: selain itu atau RS kosong (tampilan RS —), badge hijau.
4. [Tidak diuji] Total Slopes = jumlah baris.
5. [Tidak diuji] Type di tabel: cut-type tampil cut (tanpa suffix -type).
Catatan: Blocked: dataset SIT tidak kosong, jadi empty state Inventory tidak diuji. UI No slopes yet sudah ada di kode.</t>
        </is>
      </c>
      <c r="M8" s="5" t="inlineStr">
        <is>
          <t>Ageng</t>
        </is>
      </c>
      <c r="N8" s="5" t="inlineStr">
        <is>
          <t>03/10/2026</t>
        </is>
      </c>
      <c r="O8" s="19" t="inlineStr">
        <is>
          <t>SKN-005.png
5 poin · Not Run</t>
        </is>
      </c>
      <c r="P8" s="11" t="inlineStr">
        <is>
          <t>Pass</t>
        </is>
      </c>
    </row>
    <row r="9" hidden="1" ht="108" customHeight="1" s="16">
      <c r="A9" s="4" t="n">
        <v>6</v>
      </c>
      <c r="B9" s="4" t="inlineStr">
        <is>
          <t>SKN-007</t>
        </is>
      </c>
      <c r="C9" s="4" t="inlineStr">
        <is>
          <t>Inventory</t>
        </is>
      </c>
      <c r="D9" s="4" t="inlineStr">
        <is>
          <t>Index - Column Filter</t>
        </is>
      </c>
      <c r="E9" s="4" t="inlineStr">
        <is>
          <t>Positive</t>
        </is>
      </c>
      <c r="F9" s="4" t="inlineStr">
        <is>
          <t>Filter per kolom (teks + dropdown Type/Side) sesuai BRD.</t>
        </is>
      </c>
      <c r="G9" s="4" t="inlineStr">
        <is>
          <t>User login GFM dengan role Admin (inventory view + create + delete). Sesi role aktif sudah dipilih. Minimal beberapa slope beda nama, type, sisi.</t>
        </is>
      </c>
      <c r="H9" s="4" t="inlineStr">
        <is>
          <t>1. Amati header tabel: ada input filter teks dan dropdown Type/Side.
2. Filter nama sebagian. Amati baris.
3. Filter Type Cut. Filter Side A.
4. Kosongkan filter.</t>
        </is>
      </c>
      <c r="I9" s="4" t="inlineStr">
        <is>
          <t>Copy UI: Use column filters to narrow results.
Teks memfilter kolom terkait. Type/Side dropdown memfilter exact.
Kombinasi AND. Reset mengembalikan semua baris.
Jika input filter tidak ada sama sekali: Fail (gap vs BRD 02-inventory).</t>
        </is>
      </c>
      <c r="J9" s="4" t="inlineStr">
        <is>
          <t>High</t>
        </is>
      </c>
      <c r="K9" s="4" t="inlineStr">
        <is>
          <t>Pass</t>
        </is>
      </c>
      <c r="L9" s="12" t="inlineStr">
        <is>
          <t>1. [Sesuai] Copy UI: Use column filters to narrow results.
2. [Sesuai] Teks memfilter kolom terkait. Type/Side dropdown memfilter exact.
3. [Sesuai] Kombinasi AND. Reset mengembalikan semua baris.
4. [Sesuai] Jika input filter tidak ada sama sekali: Fail (gap vs BRD 02-inventory).
Catatan: Daftar menampilkan slope High, Medium, dan Low sesuai skor risiko yang tersimpan.</t>
        </is>
      </c>
      <c r="M9" s="4" t="inlineStr">
        <is>
          <t>Ageng</t>
        </is>
      </c>
      <c r="N9" s="4" t="inlineStr">
        <is>
          <t>03/10/2026</t>
        </is>
      </c>
      <c r="O9" s="19" t="inlineStr">
        <is>
          <t>SKN-006.png
4 poin · Pass</t>
        </is>
      </c>
      <c r="P9" s="11" t="inlineStr">
        <is>
          <t>Pass</t>
        </is>
      </c>
    </row>
    <row r="10" hidden="1" ht="80" customHeight="1" s="16">
      <c r="A10" s="5" t="n">
        <v>7</v>
      </c>
      <c r="B10" s="5" t="inlineStr">
        <is>
          <t>SKN-008</t>
        </is>
      </c>
      <c r="C10" s="5" t="inlineStr">
        <is>
          <t>Inventory</t>
        </is>
      </c>
      <c r="D10" s="5" t="inlineStr">
        <is>
          <t>Index - Open Details</t>
        </is>
      </c>
      <c r="E10" s="5" t="inlineStr">
        <is>
          <t>Positive</t>
        </is>
      </c>
      <c r="F10" s="5" t="inlineStr">
        <is>
          <t>Tombol Details membuka halaman detail slope.</t>
        </is>
      </c>
      <c r="G10" s="5" t="inlineStr">
        <is>
          <t>User login GFM dengan role Admin (inventory view + create + delete). Sesi role aktif sudah dipilih. Minimal 1 slope di list.</t>
        </is>
      </c>
      <c r="H10" s="5" t="inlineStr">
        <is>
          <t>1. Klik Details pada satu baris.</t>
        </is>
      </c>
      <c r="I10" s="5" t="inlineStr">
        <is>
          <t>Navigasi ke /inventory/{slug}.
Header Feature No = Slope Name baris itu.</t>
        </is>
      </c>
      <c r="J10" s="5" t="inlineStr">
        <is>
          <t>High</t>
        </is>
      </c>
      <c r="K10" s="5" t="inlineStr">
        <is>
          <t>Pass</t>
        </is>
      </c>
      <c r="L10" s="14" t="inlineStr">
        <is>
          <t>1. [Sesuai] Navigasi ke /inventory/{slug}.
2. [Sesuai] Header Feature No = Slope Name baris itu.
Catatan: Filter per kolom ada di header tabel: teks plus dropdown Type dan Side.</t>
        </is>
      </c>
      <c r="M10" s="5" t="inlineStr">
        <is>
          <t>Ageng</t>
        </is>
      </c>
      <c r="N10" s="5" t="inlineStr">
        <is>
          <t>03/10/2026</t>
        </is>
      </c>
      <c r="O10" s="19" t="inlineStr">
        <is>
          <t>SKN-007.png
2 poin · Pass</t>
        </is>
      </c>
      <c r="P10" s="11" t="inlineStr">
        <is>
          <t>Pass</t>
        </is>
      </c>
    </row>
    <row r="11" hidden="1" ht="94" customHeight="1" s="16">
      <c r="A11" s="4" t="n">
        <v>8</v>
      </c>
      <c r="B11" s="4" t="inlineStr">
        <is>
          <t>SKN-009</t>
        </is>
      </c>
      <c r="C11" s="4" t="inlineStr">
        <is>
          <t>Inventory</t>
        </is>
      </c>
      <c r="D11" s="4" t="inlineStr">
        <is>
          <t>Add Modal - Open Close</t>
        </is>
      </c>
      <c r="E11" s="4" t="inlineStr">
        <is>
          <t>Positive</t>
        </is>
      </c>
      <c r="F11" s="4" t="inlineStr">
        <is>
          <t>Add New Slope membuka modal; Cancel/X menutup tanpa simpan.</t>
        </is>
      </c>
      <c r="G11" s="4" t="inlineStr">
        <is>
          <t>User login GFM dengan role Admin (inventory view + create + delete). Sesi role aktif sudah dipilih. Buka /inventory.</t>
        </is>
      </c>
      <c r="H11" s="4" t="inlineStr">
        <is>
          <t>1. Klik Add New Slope.
2. Isi Slope Name sembarang. Klik Cancel.
3. Buka lagi, klik × di header.</t>
        </is>
      </c>
      <c r="I11" s="4" t="inlineStr">
        <is>
          <t>Modal judul: Add Slope Record.
Subjudul: Step 1 of 3: Basic Location Details.
Cancel dan × menutup modal. Data tidak masuk tabel.</t>
        </is>
      </c>
      <c r="J11" s="4" t="inlineStr">
        <is>
          <t>Medium</t>
        </is>
      </c>
      <c r="K11" s="4" t="inlineStr">
        <is>
          <t>Pass</t>
        </is>
      </c>
      <c r="L11" s="12" t="inlineStr">
        <is>
          <t>1. [Sesuai] Modal judul: Add Slope Record.
2. [Sesuai] Subjudul: Step 1 of 3: Basic Location Details.
3. [Sesuai] Cancel dan × menutup modal. Data tidak masuk tabel.
Catatan: Tombol Details membuka halaman detail slope SIT-HIGH.</t>
        </is>
      </c>
      <c r="M11" s="4" t="inlineStr">
        <is>
          <t>Ageng</t>
        </is>
      </c>
      <c r="N11" s="4" t="inlineStr">
        <is>
          <t>03/10/2026</t>
        </is>
      </c>
      <c r="O11" s="19" t="inlineStr">
        <is>
          <t>SKN-008.png
3 poin · Pass</t>
        </is>
      </c>
      <c r="P11" s="11" t="inlineStr">
        <is>
          <t>Pass</t>
        </is>
      </c>
    </row>
    <row r="12" hidden="1" ht="108" customHeight="1" s="16">
      <c r="A12" s="5" t="n">
        <v>9</v>
      </c>
      <c r="B12" s="5" t="inlineStr">
        <is>
          <t>SKN-010</t>
        </is>
      </c>
      <c r="C12" s="5" t="inlineStr">
        <is>
          <t>Inventory</t>
        </is>
      </c>
      <c r="D12" s="5" t="inlineStr">
        <is>
          <t>Add Modal - Fields and Types</t>
        </is>
      </c>
      <c r="E12" s="5" t="inlineStr">
        <is>
          <t>Positive</t>
        </is>
      </c>
      <c r="F12" s="5" t="inlineStr">
        <is>
          <t>Form awal hanya data lokasi dasar; type dan side sesuai v1.</t>
        </is>
      </c>
      <c r="G12" s="5" t="inlineStr">
        <is>
          <t>User login GFM dengan role Admin (inventory view + create + delete). Sesi role aktif sudah dipilih. Modal Add terbuka.</t>
        </is>
      </c>
      <c r="H12" s="5" t="inlineStr">
        <is>
          <t>1. Amati field dan opsi dropdown.</t>
        </is>
      </c>
      <c r="I12" s="5" t="inlineStr">
        <is>
          <t>Field: Slope Name, Location, STA 1, STA 2, Latitude, Longitude, Side of Road, Slope Type.
Side: A, B.
Type: Cut, Rock, Fill, Retaining, Combine (value cut-type / rock-type / fill-type / retaining-type / combine-type).
Bukan satu form panjang geometry+rating.</t>
        </is>
      </c>
      <c r="J12" s="5" t="inlineStr">
        <is>
          <t>High</t>
        </is>
      </c>
      <c r="K12" s="5" t="inlineStr">
        <is>
          <t>Pass</t>
        </is>
      </c>
      <c r="L12" s="14" t="inlineStr">
        <is>
          <t>1. [Sesuai] Field: Slope Name, Location, STA 1, STA 2, Latitude, Longitude, Side of Road, Slope Type.
2. [Sesuai] Side: A, B.
3. [Sesuai] Type: Cut, Rock, Fill, Retaining, Combine (value cut-type / rock-type / fill-type / retaining-type / combine-type).
4. [Sesuai] Bukan satu form panjang geometry+rating.
Catatan: Jendela Add New Slope bisa dibuka dan ditutup lewat Cancel tanpa menyimpan.</t>
        </is>
      </c>
      <c r="M12" s="5" t="inlineStr">
        <is>
          <t>Ageng</t>
        </is>
      </c>
      <c r="N12" s="5" t="inlineStr">
        <is>
          <t>03/10/2026</t>
        </is>
      </c>
      <c r="O12" s="19" t="inlineStr">
        <is>
          <t>SKN-009.png
4 poin · Pass</t>
        </is>
      </c>
      <c r="P12" s="11" t="inlineStr">
        <is>
          <t>Pass</t>
        </is>
      </c>
    </row>
    <row r="13" hidden="1" ht="80" customHeight="1" s="16">
      <c r="A13" s="4" t="n">
        <v>10</v>
      </c>
      <c r="B13" s="4" t="inlineStr">
        <is>
          <t>SKN-011</t>
        </is>
      </c>
      <c r="C13" s="4" t="inlineStr">
        <is>
          <t>Inventory</t>
        </is>
      </c>
      <c r="D13" s="4" t="inlineStr">
        <is>
          <t>Add - Slope Name Mandatory</t>
        </is>
      </c>
      <c r="E13" s="4" t="inlineStr">
        <is>
          <t>Negative</t>
        </is>
      </c>
      <c r="F13" s="4" t="inlineStr">
        <is>
          <t>Slope Name wajib.</t>
        </is>
      </c>
      <c r="G13" s="4" t="inlineStr">
        <is>
          <t>User login GFM dengan role Admin (inventory view + create + delete). Sesi role aktif sudah dipilih. Modal Add terbuka.</t>
        </is>
      </c>
      <c r="H13" s="4" t="inlineStr">
        <is>
          <t>1. Kosongkan Slope Name.
2. Isi Latitude dan Longitude, pilih Side dan Type.
3. Klik Save &amp; Continue.</t>
        </is>
      </c>
      <c r="I13" s="4" t="inlineStr">
        <is>
          <t>Tidak tersimpan. Browser required dan/atau validasi Laravel.
Tetap di form/modal.</t>
        </is>
      </c>
      <c r="J13" s="4" t="inlineStr">
        <is>
          <t>High</t>
        </is>
      </c>
      <c r="K13" s="4" t="inlineStr">
        <is>
          <t>Pass</t>
        </is>
      </c>
      <c r="L13" s="12" t="inlineStr">
        <is>
          <t>1. [Sesuai] Tidak tersimpan. Browser required dan/atau validasi Laravel.
2. [Sesuai] Tetap di form/modal.
Catatan: Pilihan tipe Cut, Rock, Fill, Retaining, Combine dan sisi jalan A/B tampil di form.</t>
        </is>
      </c>
      <c r="M13" s="4" t="inlineStr">
        <is>
          <t>Ageng</t>
        </is>
      </c>
      <c r="N13" s="4" t="inlineStr">
        <is>
          <t>03/10/2026</t>
        </is>
      </c>
      <c r="O13" s="19" t="inlineStr">
        <is>
          <t>SKN-010.png
2 poin · Pass</t>
        </is>
      </c>
      <c r="P13" s="11" t="inlineStr">
        <is>
          <t>Pass</t>
        </is>
      </c>
    </row>
    <row r="14" hidden="1" ht="80" customHeight="1" s="16">
      <c r="A14" s="5" t="n">
        <v>11</v>
      </c>
      <c r="B14" s="5" t="inlineStr">
        <is>
          <t>SKN-012</t>
        </is>
      </c>
      <c r="C14" s="5" t="inlineStr">
        <is>
          <t>Inventory</t>
        </is>
      </c>
      <c r="D14" s="5" t="inlineStr">
        <is>
          <t>Add - Latitude Longitude Mandatory</t>
        </is>
      </c>
      <c r="E14" s="5" t="inlineStr">
        <is>
          <t>Negative</t>
        </is>
      </c>
      <c r="F14" s="5" t="inlineStr">
        <is>
          <t>Latitude dan Longitude wajib.</t>
        </is>
      </c>
      <c r="G14" s="5" t="inlineStr">
        <is>
          <t>User login GFM dengan role Admin (inventory view + create + delete). Sesi role aktif sudah dipilih. Modal Add terbuka.</t>
        </is>
      </c>
      <c r="H14" s="5" t="inlineStr">
        <is>
          <t>1. Isi Slope Name unik. Kosongkan Latitude atau Longitude.
2. Save &amp; Continue.</t>
        </is>
      </c>
      <c r="I14" s="5" t="inlineStr">
        <is>
          <t>Tidak tersimpan. Pesan validasi / required.
Tidak lanjut ke wizard Geometry.</t>
        </is>
      </c>
      <c r="J14" s="5" t="inlineStr">
        <is>
          <t>High</t>
        </is>
      </c>
      <c r="K14" s="5" t="inlineStr">
        <is>
          <t>Pass</t>
        </is>
      </c>
      <c r="L14" s="14" t="inlineStr">
        <is>
          <t>1. [Sesuai] Tidak tersimpan. Pesan validasi / required.
2. [Sesuai] Tidak lanjut ke wizard Geometry.
Catatan: Tanpa mengisi nama slope, data tidak tersimpan. Form tetap terbuka.</t>
        </is>
      </c>
      <c r="M14" s="5" t="inlineStr">
        <is>
          <t>Ageng</t>
        </is>
      </c>
      <c r="N14" s="5" t="inlineStr">
        <is>
          <t>03/10/2026</t>
        </is>
      </c>
      <c r="O14" s="19" t="inlineStr">
        <is>
          <t>SKN-011.png
2 poin · Pass</t>
        </is>
      </c>
      <c r="P14" s="11" t="inlineStr">
        <is>
          <t>Pass</t>
        </is>
      </c>
    </row>
    <row r="15" hidden="1" ht="80" customHeight="1" s="16">
      <c r="A15" s="4" t="n">
        <v>12</v>
      </c>
      <c r="B15" s="4" t="inlineStr">
        <is>
          <t>SKN-013</t>
        </is>
      </c>
      <c r="C15" s="4" t="inlineStr">
        <is>
          <t>Inventory</t>
        </is>
      </c>
      <c r="D15" s="4" t="inlineStr">
        <is>
          <t>Add - Duplicate Slope Name</t>
        </is>
      </c>
      <c r="E15" s="4" t="inlineStr">
        <is>
          <t>Negative</t>
        </is>
      </c>
      <c r="F15" s="4" t="inlineStr">
        <is>
          <t>Slope Name harus unik.</t>
        </is>
      </c>
      <c r="G15" s="4" t="inlineStr">
        <is>
          <t>User login GFM dengan role Admin (inventory view + create + delete). Sesi role aktif sudah dipilih. Sudah ada slope bernama SP-DUP.</t>
        </is>
      </c>
      <c r="H15" s="4" t="inlineStr">
        <is>
          <t>1. Add New Slope.
2. Slope Name = SP-DUP. Isi lat/long, Side, Type.
3. Save &amp; Continue.</t>
        </is>
      </c>
      <c r="I15" s="4" t="inlineStr">
        <is>
          <t>Gagal simpan. Pesan error (unique). Modal tetap terbuka (errors any).
Tidak ada baris duplikat.</t>
        </is>
      </c>
      <c r="J15" s="4" t="inlineStr">
        <is>
          <t>High</t>
        </is>
      </c>
      <c r="K15" s="4" t="inlineStr">
        <is>
          <t>Pass</t>
        </is>
      </c>
      <c r="L15" s="12" t="inlineStr">
        <is>
          <t>1. [Sesuai] Gagal simpan. Pesan error (unique). Modal tetap terbuka (errors any).
2. [Sesuai] Tidak ada baris duplikat.
Catatan: Tanpa mengisi latitude, data tidak tersimpan. Form tetap terbuka.</t>
        </is>
      </c>
      <c r="M15" s="4" t="inlineStr">
        <is>
          <t>Ageng</t>
        </is>
      </c>
      <c r="N15" s="4" t="inlineStr">
        <is>
          <t>03/10/2026</t>
        </is>
      </c>
      <c r="O15" s="19" t="inlineStr">
        <is>
          <t>SKN-012.png
2 poin · Pass</t>
        </is>
      </c>
      <c r="P15" s="11" t="inlineStr">
        <is>
          <t>Pass</t>
        </is>
      </c>
    </row>
    <row r="16" hidden="1" ht="66" customHeight="1" s="16">
      <c r="A16" s="5" t="n">
        <v>13</v>
      </c>
      <c r="B16" s="5" t="inlineStr">
        <is>
          <t>SKN-014</t>
        </is>
      </c>
      <c r="C16" s="5" t="inlineStr">
        <is>
          <t>Inventory</t>
        </is>
      </c>
      <c r="D16" s="5" t="inlineStr">
        <is>
          <t>Add - Viewer Cannot POST</t>
        </is>
      </c>
      <c r="E16" s="5" t="inlineStr">
        <is>
          <t>Negative</t>
        </is>
      </c>
      <c r="F16" s="5" t="inlineStr">
        <is>
          <t>Viewer tidak bisa create lewat POST langsung.</t>
        </is>
      </c>
      <c r="G16" s="5" t="inlineStr">
        <is>
          <t>User login GFM dengan role Viewer (inventory view saja, tanpa create/edit/delete). Sesi role aktif sudah dipilih.</t>
        </is>
      </c>
      <c r="H16" s="5" t="inlineStr">
        <is>
          <t>1. Kirim POST /inventory dengan payload valid (DevTools/Postman) atau pastikan tidak ada UI create.</t>
        </is>
      </c>
      <c r="I16" s="5" t="inlineStr">
        <is>
          <t>HTTP 403. Tidak ada row baru di tabel slopes.</t>
        </is>
      </c>
      <c r="J16" s="5" t="inlineStr">
        <is>
          <t>High</t>
        </is>
      </c>
      <c r="K16" s="5" t="inlineStr">
        <is>
          <t>Pass</t>
        </is>
      </c>
      <c r="L16" s="14" t="inlineStr">
        <is>
          <t>1. [Sesuai] HTTP 403. Tidak ada row baru di tabel slopes.
Catatan: Nama slope yang sudah dipakai ditolak. Muncul pesan nama sudah terpakai.</t>
        </is>
      </c>
      <c r="M16" s="5" t="inlineStr">
        <is>
          <t>Ageng</t>
        </is>
      </c>
      <c r="N16" s="5" t="inlineStr">
        <is>
          <t>03/10/2026</t>
        </is>
      </c>
      <c r="O16" s="19" t="inlineStr">
        <is>
          <t>SKN-013.png
1 poin · Pass</t>
        </is>
      </c>
      <c r="P16" s="11" t="inlineStr">
        <is>
          <t>Pass</t>
        </is>
      </c>
    </row>
    <row r="17" hidden="1" ht="94" customHeight="1" s="16">
      <c r="A17" s="4" t="n">
        <v>14</v>
      </c>
      <c r="B17" s="4" t="inlineStr">
        <is>
          <t>SKN-015</t>
        </is>
      </c>
      <c r="C17" s="4" t="inlineStr">
        <is>
          <t>Inventory</t>
        </is>
      </c>
      <c r="D17" s="4" t="inlineStr">
        <is>
          <t>Add - Save Continue Geometry</t>
        </is>
      </c>
      <c r="E17" s="4" t="inlineStr">
        <is>
          <t>Positive</t>
        </is>
      </c>
      <c r="F17" s="4" t="inlineStr">
        <is>
          <t>Simpan lokasi dasar lalu lanjut wizard Geometry.</t>
        </is>
      </c>
      <c r="G17" s="4" t="inlineStr">
        <is>
          <t>User login GFM dengan role Admin (inventory view + create + delete). Sesi role aktif sudah dipilih.</t>
        </is>
      </c>
      <c r="H17" s="4" t="inlineStr">
        <is>
          <t>1. Add New Slope.
2. Slope Name unik (contoh INV-TC-01), Location KM 12, STA 0+000 / 0+100, Latitude -7.1, Longitude 110.4, Side A, Type Cut.
3. Save &amp; Continue.</t>
        </is>
      </c>
      <c r="I17" s="4" t="inlineStr">
        <is>
          <t>Redirect /create/geometry/{slug}. Slug dari nama (contoh inv-tc-01).
Flash: Slope record saved. Continue with geometry.
Row slopes terbuat. Judul halaman Geometry — {nama}.</t>
        </is>
      </c>
      <c r="J17" s="4" t="inlineStr">
        <is>
          <t>High</t>
        </is>
      </c>
      <c r="K17" s="4" t="inlineStr">
        <is>
          <t>Pass</t>
        </is>
      </c>
      <c r="L17" s="12" t="inlineStr">
        <is>
          <t>1. [Sesuai] Redirect /create/geometry/{slug}. Slug dari nama (contoh inv-tc-01).
2. [Sesuai] Flash: Slope record saved. Continue with geometry.
3. [Sesuai] Row slopes terbuat. Judul halaman Geometry — {nama}.
Catatan: Viewer tidak bisa menambah slope. Sistem menolak.</t>
        </is>
      </c>
      <c r="M17" s="4" t="inlineStr">
        <is>
          <t>Ageng</t>
        </is>
      </c>
      <c r="N17" s="4" t="inlineStr">
        <is>
          <t>03/10/2026</t>
        </is>
      </c>
      <c r="O17" s="19" t="inlineStr">
        <is>
          <t>SKN-014.png
3 poin · Pass</t>
        </is>
      </c>
      <c r="P17" s="11" t="inlineStr">
        <is>
          <t>Pass</t>
        </is>
      </c>
    </row>
    <row r="18" hidden="1" ht="80" customHeight="1" s="16">
      <c r="A18" s="5" t="n">
        <v>15</v>
      </c>
      <c r="B18" s="5" t="inlineStr">
        <is>
          <t>SKN-016</t>
        </is>
      </c>
      <c r="C18" s="5" t="inlineStr">
        <is>
          <t>Inventory</t>
        </is>
      </c>
      <c r="D18" s="5" t="inlineStr">
        <is>
          <t>Wizard - Geometry Save</t>
        </is>
      </c>
      <c r="E18" s="5" t="inlineStr">
        <is>
          <t>Positive</t>
        </is>
      </c>
      <c r="F18" s="5" t="inlineStr">
        <is>
          <t>Geometry step: feature height wajib, lanjut Characteristic.</t>
        </is>
      </c>
      <c r="G18" s="5" t="inlineStr">
        <is>
          <t>User login GFM dengan role Admin (inventory view + create + delete). Sesi role aktif sudah dipilih. Baru saja save slope, berada di /create/geometry/{slug}.</t>
        </is>
      </c>
      <c r="H18" s="5" t="inlineStr">
        <is>
          <t>1. Isi Feature height (m) = 10, Notes opsional.
2. Continue to Characteristic.</t>
        </is>
      </c>
      <c r="I18" s="5" t="inlineStr">
        <is>
          <t>Redirect /create/characteristic/{slug}.
Geometry tersimpan di session (belum wajib ke DB sampai rating disimpan).</t>
        </is>
      </c>
      <c r="J18" s="5" t="inlineStr">
        <is>
          <t>High</t>
        </is>
      </c>
      <c r="K18" s="5" t="inlineStr">
        <is>
          <t>Pass</t>
        </is>
      </c>
      <c r="L18" s="14" t="inlineStr">
        <is>
          <t>1. [Sesuai] Redirect /create/characteristic/{slug}.
2. [Sesuai] Geometry tersimpan di session (belum wajib ke DB sampai rating disimpan).
Catatan: Setelah simpan data lokasi, lanjut ke halaman Geometry.</t>
        </is>
      </c>
      <c r="M18" s="5" t="inlineStr">
        <is>
          <t>Ageng</t>
        </is>
      </c>
      <c r="N18" s="5" t="inlineStr">
        <is>
          <t>03/10/2026</t>
        </is>
      </c>
      <c r="O18" s="19" t="inlineStr">
        <is>
          <t>SKN-015.png
2 poin · Pass</t>
        </is>
      </c>
      <c r="P18" s="11" t="inlineStr">
        <is>
          <t>Pass</t>
        </is>
      </c>
    </row>
    <row r="19" hidden="1" ht="80" customHeight="1" s="16">
      <c r="A19" s="4" t="n">
        <v>16</v>
      </c>
      <c r="B19" s="4" t="inlineStr">
        <is>
          <t>SKN-017</t>
        </is>
      </c>
      <c r="C19" s="4" t="inlineStr">
        <is>
          <t>Inventory</t>
        </is>
      </c>
      <c r="D19" s="4" t="inlineStr">
        <is>
          <t>Wizard - Characteristic Save</t>
        </is>
      </c>
      <c r="E19" s="4" t="inlineStr">
        <is>
          <t>Positive</t>
        </is>
      </c>
      <c r="F19" s="4" t="inlineStr">
        <is>
          <t>Characteristic: lima kelompok v1, lanjut Rating.</t>
        </is>
      </c>
      <c r="G19" s="4" t="inlineStr">
        <is>
          <t>User login GFM dengan role Admin (inventory view + create + delete). Sesi role aktif sudah dipilih. Berada di /create/characteristic/{slug} setelah geometry.</t>
        </is>
      </c>
      <c r="H19" s="4" t="inlineStr">
        <is>
          <t>1. Isi Slope Protection, Surface Drainage, Hydrogeological Settings, Geological Features, Signs of Distress (boleh teks singkat).
2. Continue to Rating.</t>
        </is>
      </c>
      <c r="I19" s="4" t="inlineStr">
        <is>
          <t>Redirect /create/rating/{slug}.
Field nama kelompok sama v1 (jangan diganti).</t>
        </is>
      </c>
      <c r="J19" s="4" t="inlineStr">
        <is>
          <t>High</t>
        </is>
      </c>
      <c r="K19" s="4" t="inlineStr">
        <is>
          <t>Pass</t>
        </is>
      </c>
      <c r="L19" s="12" t="inlineStr">
        <is>
          <t>1. [Sesuai] Redirect /create/rating/{slug}.
2. [Sesuai] Field nama kelompok sama v1 (jangan diganti).
Catatan: Setelah isi geometry, lanjut ke halaman Characteristic.</t>
        </is>
      </c>
      <c r="M19" s="4" t="inlineStr">
        <is>
          <t>Ageng</t>
        </is>
      </c>
      <c r="N19" s="4" t="inlineStr">
        <is>
          <t>03/10/2026</t>
        </is>
      </c>
      <c r="O19" s="19" t="inlineStr">
        <is>
          <t>SKN-016.png
2 poin · Pass</t>
        </is>
      </c>
      <c r="P19" s="11" t="inlineStr">
        <is>
          <t>Pass</t>
        </is>
      </c>
    </row>
    <row r="20" hidden="1" ht="108" customHeight="1" s="16">
      <c r="A20" s="5" t="n">
        <v>17</v>
      </c>
      <c r="B20" s="5" t="inlineStr">
        <is>
          <t>SKN-018</t>
        </is>
      </c>
      <c r="C20" s="5" t="inlineStr">
        <is>
          <t>Inventory</t>
        </is>
      </c>
      <c r="D20" s="5" t="inlineStr">
        <is>
          <t>Wizard - Rating Cut Type RS</t>
        </is>
      </c>
      <c r="E20" s="5" t="inlineStr">
        <is>
          <t>Positive</t>
        </is>
      </c>
      <c r="F20" s="5" t="inlineStr">
        <is>
          <t>Save rating Cut menghitung IS/CS/TS/RS di backend dan isi jadwal inspeksi.</t>
        </is>
      </c>
      <c r="G20" s="5" t="inlineStr">
        <is>
          <t>User login GFM dengan role Admin (inventory view + create + delete). Sesi role aktif sudah dipilih. Slope type cut-type. Session geometry feature_height=10. Characteristic sudah diisi. Halaman Rating terbuka.</t>
        </is>
      </c>
      <c r="H20" s="5" t="inlineStr">
        <is>
          <t>1. Amati field A1–A5, B1, B2, C1, C2, D1, D2 dan Consequence to life.
2. Biarkan faktor = 1. Consequence Category 2.
3. Save parameters.</t>
        </is>
      </c>
      <c r="I20" s="5" t="inlineStr">
        <is>
          <t>Redirect detail /inventory/{slug}. Flash: Slope parameters saved successfully.
Untuk faktor 1 dan height 10 (cut): IS=1, CS=20, TS=20, RS=1.26 (TS×0.063).
Risk Low. Scorecard kanan menampilkan RS/IS/CS/TS tersimpan (bukan hitung ulang JS).
Jadwal Engineer +5 tahun, Maintenance +1 tahun (category 1/2).</t>
        </is>
      </c>
      <c r="J20" s="5" t="inlineStr">
        <is>
          <t>High</t>
        </is>
      </c>
      <c r="K20" s="5" t="inlineStr">
        <is>
          <t>Pass</t>
        </is>
      </c>
      <c r="L20" s="14" t="inlineStr">
        <is>
          <t>1. [Sesuai] Redirect detail /inventory/{slug}. Flash: Slope parameters saved successfully.
2. [Sesuai] Untuk faktor 1 dan height 10 (cut): IS=1, CS=20, TS=20, RS=1.26 (TS×0.063).
3. [Sesuai] Risk Low. Scorecard kanan menampilkan RS/IS/CS/TS tersimpan (bukan hitung ulang JS).
4. [Sesuai] Jadwal Engineer +5 tahun, Maintenance +1 tahun (category 1/2).
Catatan: Setelah isi characteristic, lanjut ke halaman Rating.</t>
        </is>
      </c>
      <c r="M20" s="5" t="inlineStr">
        <is>
          <t>Ageng</t>
        </is>
      </c>
      <c r="N20" s="5" t="inlineStr">
        <is>
          <t>03/10/2026</t>
        </is>
      </c>
      <c r="O20" s="19" t="inlineStr">
        <is>
          <t>SKN-017.png
4 poin · Pass</t>
        </is>
      </c>
      <c r="P20" s="11" t="inlineStr">
        <is>
          <t>Pass</t>
        </is>
      </c>
    </row>
    <row r="21" hidden="1" ht="80" customHeight="1" s="16">
      <c r="A21" s="4" t="n">
        <v>18</v>
      </c>
      <c r="B21" s="4" t="inlineStr">
        <is>
          <t>SKN-019</t>
        </is>
      </c>
      <c r="C21" s="4" t="inlineStr">
        <is>
          <t>Inventory</t>
        </is>
      </c>
      <c r="D21" s="4" t="inlineStr">
        <is>
          <t>Wizard - Rating Category 3 Schedule</t>
        </is>
      </c>
      <c r="E21" s="4" t="inlineStr">
        <is>
          <t>Positive</t>
        </is>
      </c>
      <c r="F21" s="4" t="inlineStr">
        <is>
          <t>Consequence category-3: inspeksi Engineer 10 tahun, Maintenance 2 tahun.</t>
        </is>
      </c>
      <c r="G21" s="4" t="inlineStr">
        <is>
          <t>User login GFM dengan role Admin (inventory view + create + delete). Sesi role aktif sudah dipilih. Wizard rating slope cut-type, geometry sudah di session.</t>
        </is>
      </c>
      <c r="H21" s="4" t="inlineStr">
        <is>
          <t>1. Isi faktor valid. Consequence to life = Category 3.
2. Save parameters.
3. Cek Inspection Schedule di detail.</t>
        </is>
      </c>
      <c r="I21" s="4" t="inlineStr">
        <is>
          <t>Engineer = hari ini + 10 tahun. Maintenance = hari ini + 2 tahun.
Format tampilan d M Y.</t>
        </is>
      </c>
      <c r="J21" s="4" t="inlineStr">
        <is>
          <t>High</t>
        </is>
      </c>
      <c r="K21" s="4" t="inlineStr">
        <is>
          <t>Pass</t>
        </is>
      </c>
      <c r="L21" s="12" t="inlineStr">
        <is>
          <t>1. [Sesuai] Engineer = hari ini + 10 tahun. Maintenance = hari ini + 2 tahun.
2. [Sesuai] Format tampilan d M Y.
Catatan: Rating tersimpan. Skor RS tampil 1,26 sesuai hitungan.</t>
        </is>
      </c>
      <c r="M21" s="4" t="inlineStr">
        <is>
          <t>Ageng</t>
        </is>
      </c>
      <c r="N21" s="4" t="inlineStr">
        <is>
          <t>03/10/2026</t>
        </is>
      </c>
      <c r="O21" s="19" t="inlineStr">
        <is>
          <t>SKN-018.png
2 poin · Pass</t>
        </is>
      </c>
      <c r="P21" s="11" t="inlineStr">
        <is>
          <t>Pass</t>
        </is>
      </c>
    </row>
    <row r="22" hidden="1" ht="94" customHeight="1" s="16">
      <c r="A22" s="5" t="n">
        <v>19</v>
      </c>
      <c r="B22" s="5" t="inlineStr">
        <is>
          <t>SKN-020</t>
        </is>
      </c>
      <c r="C22" s="5" t="inlineStr">
        <is>
          <t>Inventory</t>
        </is>
      </c>
      <c r="D22" s="5" t="inlineStr">
        <is>
          <t>Wizard - Rating Rock Scale of Failure</t>
        </is>
      </c>
      <c r="E22" s="5" t="inlineStr">
        <is>
          <t>Positive</t>
        </is>
      </c>
      <c r="F22" s="5" t="inlineStr">
        <is>
          <t>Rock-type menampilkan Scale of failure; rumus CS memakai k Small/Medium/Large.</t>
        </is>
      </c>
      <c r="G22" s="5" t="inlineStr">
        <is>
          <t>User login GFM dengan role Admin (inventory view + create + delete). Sesi role aktif sudah dipilih. Slope type rock-type, sampai halaman Rating.</t>
        </is>
      </c>
      <c r="H22" s="5" t="inlineStr">
        <is>
          <t>1. Pastikan ada dropdown Scale of failure: Small, Medium, Large.
2. Pilih Large. Faktor 1. Save.
3. Bandingkan RS di scorecard dengan rumus rock (k=5, RS=TS×0.022).</t>
        </is>
      </c>
      <c r="I22" s="5" t="inlineStr">
        <is>
          <t>Field Scale of failure hanya untuk rock-type (tidak di cut).
Nilai ranking tersimpan. Risk sesuai RS.
Jangan ubah rumus; Fail jika angka menyimpang dari service backend.</t>
        </is>
      </c>
      <c r="J22" s="5" t="inlineStr">
        <is>
          <t>High</t>
        </is>
      </c>
      <c r="K22" s="5" t="inlineStr">
        <is>
          <t>Pass</t>
        </is>
      </c>
      <c r="L22" s="14" t="inlineStr">
        <is>
          <t>1. [Sesuai] Field Scale of failure hanya untuk rock-type (tidak di cut).
2. [Sesuai] Nilai ranking tersimpan. Risk sesuai RS.
3. [Sesuai] Jangan ubah rumus; Fail jika angka menyimpang dari service backend.
Catatan: Jadwal Category 3 sesuai: inspeksi engineer 2036, maintenance 2028.</t>
        </is>
      </c>
      <c r="M22" s="5" t="inlineStr">
        <is>
          <t>Ageng</t>
        </is>
      </c>
      <c r="N22" s="5" t="inlineStr">
        <is>
          <t>03/10/2026</t>
        </is>
      </c>
      <c r="O22" s="19" t="inlineStr">
        <is>
          <t>SKN-019.png
3 poin · Pass</t>
        </is>
      </c>
      <c r="P22" s="11" t="inlineStr">
        <is>
          <t>Pass</t>
        </is>
      </c>
    </row>
    <row r="23" hidden="1" ht="94" customHeight="1" s="16">
      <c r="A23" s="4" t="n">
        <v>20</v>
      </c>
      <c r="B23" s="4" t="inlineStr">
        <is>
          <t>SKN-021</t>
        </is>
      </c>
      <c r="C23" s="4" t="inlineStr">
        <is>
          <t>Inventory</t>
        </is>
      </c>
      <c r="D23" s="4" t="inlineStr">
        <is>
          <t>Wizard - Rating Fill Extra Factors</t>
        </is>
      </c>
      <c r="E23" s="4" t="inlineStr">
        <is>
          <t>Positive</t>
        </is>
      </c>
      <c r="F23" s="4" t="inlineStr">
        <is>
          <t>Fill-type memakai faktor tambahan C21–C23 dan D21–D23.</t>
        </is>
      </c>
      <c r="G23" s="4" t="inlineStr">
        <is>
          <t>User login GFM dengan role Admin (inventory view + create + delete). Sesi role aktif sudah dipilih. Slope type fill-type, halaman Rating.</t>
        </is>
      </c>
      <c r="H23" s="4" t="inlineStr">
        <is>
          <t>1. Amati field extra C21, C22, C23, D21, D22, D23.
2. Isi 1, Save parameters.</t>
        </is>
      </c>
      <c r="I23" s="4" t="inlineStr">
        <is>
          <t>Field extra tampil hanya fill-type.
IS/CS di scorecard boleh tampil - (fill memakai IS1–3 / CS1–3); TS dan RS terisi.
RS fill = TS × 0.006.</t>
        </is>
      </c>
      <c r="J23" s="4" t="inlineStr">
        <is>
          <t>High</t>
        </is>
      </c>
      <c r="K23" s="4" t="inlineStr">
        <is>
          <t>Pass</t>
        </is>
      </c>
      <c r="L23" s="12" t="inlineStr">
        <is>
          <t>1. [Sesuai] Field extra tampil hanya fill-type.
2. [Sesuai] IS/CS di scorecard boleh tampil - (fill memakai IS1–3 / CS1–3); TS dan RS terisi.
3. [Sesuai] RS fill = TS × 0.006.
Catatan: Slope rock menampilkan pilihan Scale of failure dan berhasil disimpan.</t>
        </is>
      </c>
      <c r="M23" s="4" t="inlineStr">
        <is>
          <t>Ageng</t>
        </is>
      </c>
      <c r="N23" s="4" t="inlineStr">
        <is>
          <t>03/10/2026</t>
        </is>
      </c>
      <c r="O23" s="19" t="inlineStr">
        <is>
          <t>SKN-020.png
3 poin · Pass</t>
        </is>
      </c>
      <c r="P23" s="11" t="inlineStr">
        <is>
          <t>Pass</t>
        </is>
      </c>
    </row>
    <row r="24" hidden="1" ht="136" customHeight="1" s="16">
      <c r="A24" s="5" t="n">
        <v>21</v>
      </c>
      <c r="B24" s="5" t="inlineStr">
        <is>
          <t>SKN-022</t>
        </is>
      </c>
      <c r="C24" s="5" t="inlineStr">
        <is>
          <t>Inventory</t>
        </is>
      </c>
      <c r="D24" s="5" t="inlineStr">
        <is>
          <t>Detail - Header and Tabs</t>
        </is>
      </c>
      <c r="E24" s="5" t="inlineStr">
        <is>
          <t>Positive</t>
        </is>
      </c>
      <c r="F24" s="5" t="inlineStr">
        <is>
          <t>Detail: header, aksi, tab kiri, scorecard kanan.</t>
        </is>
      </c>
      <c r="G24" s="5" t="inlineStr">
        <is>
          <t>User login GFM dengan role Admin (inventory view + create + delete). Sesi role aktif sudah dipilih. Slope sudah punya ranking. Buka Details.</t>
        </is>
      </c>
      <c r="H24" s="5" t="inlineStr">
        <is>
          <t>1. Amati header dan tombol aksi.
2. Klik tab Basic Information, Detail Information, Photos, Documents, Records.</t>
        </is>
      </c>
      <c r="I24" s="5" t="inlineStr">
        <is>
          <t>Header: Feature No, lokasi, badge {risk} risk, Side, tipe (CUT SLOPE dll), angka RS.
Aksi Admin: Back, Print Report, Edit Configuration, Delete.
Tab kiri berganti konten tanpa pindah URL.
Basic: Location, STA, Latitude, Longitude.
Detail: Geometry JSON + Characteristic JSON.
Kanan: Hazard Scorecard (RS, IS, CS, TS) + Inspection Schedule.</t>
        </is>
      </c>
      <c r="J24" s="5" t="inlineStr">
        <is>
          <t>High</t>
        </is>
      </c>
      <c r="K24" s="5" t="inlineStr">
        <is>
          <t>Pass</t>
        </is>
      </c>
      <c r="L24" s="14" t="inlineStr">
        <is>
          <t>1. [Sesuai] Header: Feature No, lokasi, badge {risk} risk, Side, tipe (CUT SLOPE dll), angka RS.
2. [Sesuai] Aksi Admin: Back, Print Report, Edit Configuration, Delete.
3. [Sesuai] Tab kiri berganti konten tanpa pindah URL.
4. [Sesuai] Basic: Location, STA, Latitude, Longitude.
5. [Sesuai] Detail: Geometry JSON + Characteristic JSON.
6. [Sesuai] Kanan: Hazard Scorecard (RS, IS, CS, TS) + Inspection Schedule.
Catatan: Slope fill menampilkan faktor tambahan dan berhasil disimpan.</t>
        </is>
      </c>
      <c r="M24" s="5" t="inlineStr">
        <is>
          <t>Ageng</t>
        </is>
      </c>
      <c r="N24" s="5" t="inlineStr">
        <is>
          <t>03/10/2026</t>
        </is>
      </c>
      <c r="O24" s="19" t="inlineStr">
        <is>
          <t>SKN-021.png
6 poin · Pass</t>
        </is>
      </c>
      <c r="P24" s="11" t="inlineStr">
        <is>
          <t>Pass</t>
        </is>
      </c>
    </row>
    <row r="25" hidden="1" ht="94" customHeight="1" s="16">
      <c r="A25" s="4" t="n">
        <v>22</v>
      </c>
      <c r="B25" s="4" t="inlineStr">
        <is>
          <t>SKN-023</t>
        </is>
      </c>
      <c r="C25" s="4" t="inlineStr">
        <is>
          <t>Inventory</t>
        </is>
      </c>
      <c r="D25" s="4" t="inlineStr">
        <is>
          <t>Detail - Viewer Read Only</t>
        </is>
      </c>
      <c r="E25" s="4" t="inlineStr">
        <is>
          <t>Negative</t>
        </is>
      </c>
      <c r="F25" s="4" t="inlineStr">
        <is>
          <t>Viewer detail tanpa kontrol tulis.</t>
        </is>
      </c>
      <c r="G25" s="4" t="inlineStr">
        <is>
          <t>User login GFM dengan role Viewer (inventory view saja, tanpa create/edit/delete). Sesi role aktif sudah dipilih. Slope ada. Buka /inventory/{slug}.</t>
        </is>
      </c>
      <c r="H25" s="4" t="inlineStr">
        <is>
          <t>1. Amati tombol header dan tiap tab.</t>
        </is>
      </c>
      <c r="I25" s="4" t="inlineStr">
        <is>
          <t>Back dan Print Report ada.
Edit Configuration, Delete, Upload (foto/dokumen), Add Record tidak tampil.
Teks Delete pada foto tidak ada.</t>
        </is>
      </c>
      <c r="J25" s="4" t="inlineStr">
        <is>
          <t>High</t>
        </is>
      </c>
      <c r="K25" s="4" t="inlineStr">
        <is>
          <t>Pass</t>
        </is>
      </c>
      <c r="L25" s="12" t="inlineStr">
        <is>
          <t>1. [Sesuai] Back dan Print Report ada.
2. [Sesuai] Edit Configuration, Delete, Upload (foto/dokumen), Add Record tidak tampil.
3. [Sesuai] Teks Delete pada foto tidak ada.
Catatan: Tab Basic, Detail, Photos, Documents, Records dan kartu Hazard Scorecard tampil.</t>
        </is>
      </c>
      <c r="M25" s="4" t="inlineStr">
        <is>
          <t>Ageng</t>
        </is>
      </c>
      <c r="N25" s="4" t="inlineStr">
        <is>
          <t>03/10/2026</t>
        </is>
      </c>
      <c r="O25" s="19" t="inlineStr">
        <is>
          <t>SKN-022.png
3 poin · Pass</t>
        </is>
      </c>
      <c r="P25" s="11" t="inlineStr">
        <is>
          <t>Pass</t>
        </is>
      </c>
    </row>
    <row r="26" hidden="1" ht="94" customHeight="1" s="16">
      <c r="A26" s="5" t="n">
        <v>23</v>
      </c>
      <c r="B26" s="5" t="inlineStr">
        <is>
          <t>SKN-024</t>
        </is>
      </c>
      <c r="C26" s="5" t="inlineStr">
        <is>
          <t>Inventory</t>
        </is>
      </c>
      <c r="D26" s="5" t="inlineStr">
        <is>
          <t>Detail - Map Coordinates</t>
        </is>
      </c>
      <c r="E26" s="5" t="inlineStr">
        <is>
          <t>Positive</t>
        </is>
      </c>
      <c r="F26" s="5" t="inlineStr">
        <is>
          <t>Kolom kanan menampilkan peta koordinat; tanpa koordinat ada placeholder.</t>
        </is>
      </c>
      <c r="G26" s="5" t="inlineStr">
        <is>
          <t>User login GFM dengan role Admin (inventory view + create + delete). Sesi role aktif sudah dipilih. Satu slope dengan lat/long terisi, satu tanpa (jika bisa).</t>
        </is>
      </c>
      <c r="H26" s="5" t="inlineStr">
        <is>
          <t>1. Buka detail yang punya Latitude/Longitude.
2. Cari peta di kolom kanan.
3. Jika ada slope tanpa koordinat: buka dan amati placeholder.</t>
        </is>
      </c>
      <c r="I26" s="5" t="inlineStr">
        <is>
          <t>BRD: peta koordinat di kanan. Ada koordinat: peta/marker.
Tanpa koordinat: No coordinates available.
Jika peta tidak ada sama sekali: Fail (gap vs BRD 02-inventory).</t>
        </is>
      </c>
      <c r="J26" s="5" t="inlineStr">
        <is>
          <t>Medium</t>
        </is>
      </c>
      <c r="K26" s="5" t="inlineStr">
        <is>
          <t>Pass</t>
        </is>
      </c>
      <c r="L26" s="14" t="inlineStr">
        <is>
          <t>1. [Sesuai] BRD: peta koordinat di kanan. Ada koordinat: peta/marker.
2. [Sesuai] Tanpa koordinat: No coordinates available.
3. [Sesuai] Jika peta tidak ada sama sekali: Fail (gap vs BRD 02-inventory).
Catatan: Viewer hanya bisa melihat dan cetak laporan. Tidak ada tombol Edit, Delete, atau Upload.</t>
        </is>
      </c>
      <c r="M26" s="5" t="inlineStr">
        <is>
          <t>Ageng</t>
        </is>
      </c>
      <c r="N26" s="5" t="inlineStr">
        <is>
          <t>03/10/2026</t>
        </is>
      </c>
      <c r="O26" s="19" t="inlineStr">
        <is>
          <t>SKN-023.png
3 poin · Pass</t>
        </is>
      </c>
      <c r="P26" s="11" t="inlineStr">
        <is>
          <t>Pass</t>
        </is>
      </c>
    </row>
    <row r="27" hidden="1" ht="66" customHeight="1" s="16">
      <c r="A27" s="4" t="n">
        <v>24</v>
      </c>
      <c r="B27" s="4" t="inlineStr">
        <is>
          <t>SKN-025</t>
        </is>
      </c>
      <c r="C27" s="4" t="inlineStr">
        <is>
          <t>Inventory</t>
        </is>
      </c>
      <c r="D27" s="4" t="inlineStr">
        <is>
          <t>Detail - Back</t>
        </is>
      </c>
      <c r="E27" s="4" t="inlineStr">
        <is>
          <t>Positive</t>
        </is>
      </c>
      <c r="F27" s="4" t="inlineStr">
        <is>
          <t>Back kembali ke daftar Inventory.</t>
        </is>
      </c>
      <c r="G27" s="4" t="inlineStr">
        <is>
          <t>User login GFM dengan role Admin (inventory view + create + delete). Sesi role aktif sudah dipilih. Halaman detail terbuka.</t>
        </is>
      </c>
      <c r="H27" s="4" t="inlineStr">
        <is>
          <t>1. Klik Back.</t>
        </is>
      </c>
      <c r="I27" s="4" t="inlineStr">
        <is>
          <t>Kembali /inventory. List tampil. Tidak ada dialog wajib (implementasi saat ini langsung Back).</t>
        </is>
      </c>
      <c r="J27" s="4" t="inlineStr">
        <is>
          <t>Medium</t>
        </is>
      </c>
      <c r="K27" s="4" t="inlineStr">
        <is>
          <t>Pass</t>
        </is>
      </c>
      <c r="L27" s="12" t="inlineStr">
        <is>
          <t>1. [Sesuai] Kembali /inventory. List tampil. Tidak ada dialog wajib (implementasi saat ini langsung Back).
Catatan: Kolom kanan menampilkan peta koordinat atau placeholder No coordinates available.</t>
        </is>
      </c>
      <c r="M27" s="4" t="inlineStr">
        <is>
          <t>Ageng</t>
        </is>
      </c>
      <c r="N27" s="4" t="inlineStr">
        <is>
          <t>03/10/2026</t>
        </is>
      </c>
      <c r="O27" s="19" t="inlineStr">
        <is>
          <t>SKN-024.png
1 poin · Pass</t>
        </is>
      </c>
      <c r="P27" s="11" t="inlineStr">
        <is>
          <t>Pass</t>
        </is>
      </c>
    </row>
    <row r="28" hidden="1" ht="80" customHeight="1" s="16">
      <c r="A28" s="5" t="n">
        <v>25</v>
      </c>
      <c r="B28" s="5" t="inlineStr">
        <is>
          <t>SKN-026</t>
        </is>
      </c>
      <c r="C28" s="5" t="inlineStr">
        <is>
          <t>Inventory</t>
        </is>
      </c>
      <c r="D28" s="5" t="inlineStr">
        <is>
          <t>Edit Configuration</t>
        </is>
      </c>
      <c r="E28" s="5" t="inlineStr">
        <is>
          <t>Positive</t>
        </is>
      </c>
      <c r="F28" s="5" t="inlineStr">
        <is>
          <t>Admin mengedit konfigurasi lewat wizard geometry lagi; nilai lama terisi.</t>
        </is>
      </c>
      <c r="G28" s="5" t="inlineStr">
        <is>
          <t>User login GFM dengan role Admin (inventory view + create + delete). Sesi role aktif sudah dipilih. Slope sudah punya geometry/characteristic/rating.</t>
        </is>
      </c>
      <c r="H28" s="5" t="inlineStr">
        <is>
          <t>1. Di detail, klik Edit Configuration.
2. Pastikan Feature height terisi nilai lama.
3. Ubah height, lanjut Characteristic (nilai lama), Rating, Save.</t>
        </is>
      </c>
      <c r="I28" s="5" t="inlineStr">
        <is>
          <t>URL /create/geometry/{slug}. Field terisi dari JSON slope.
Setelah save, detail menampilkan parameter baru dan RS dihitung ulang.</t>
        </is>
      </c>
      <c r="J28" s="5" t="inlineStr">
        <is>
          <t>High</t>
        </is>
      </c>
      <c r="K28" s="5" t="inlineStr">
        <is>
          <t>Pass</t>
        </is>
      </c>
      <c r="L28" s="14" t="inlineStr">
        <is>
          <t>1. [Sesuai] URL /create/geometry/{slug}. Field terisi dari JSON slope.
2. [Sesuai] Setelah save, detail menampilkan parameter baru dan RS dihitung ulang.
Catatan: Tombol Back mengembalikan ke daftar Inventory.</t>
        </is>
      </c>
      <c r="M28" s="5" t="inlineStr">
        <is>
          <t>Ageng</t>
        </is>
      </c>
      <c r="N28" s="5" t="inlineStr">
        <is>
          <t>03/10/2026</t>
        </is>
      </c>
      <c r="O28" s="19" t="inlineStr">
        <is>
          <t>SKN-025.png
2 poin · Pass</t>
        </is>
      </c>
      <c r="P28" s="11" t="inlineStr">
        <is>
          <t>Pass</t>
        </is>
      </c>
    </row>
    <row r="29" hidden="1" ht="94" customHeight="1" s="16">
      <c r="A29" s="4" t="n">
        <v>26</v>
      </c>
      <c r="B29" s="4" t="inlineStr">
        <is>
          <t>SKN-027</t>
        </is>
      </c>
      <c r="C29" s="4" t="inlineStr">
        <is>
          <t>Inventory</t>
        </is>
      </c>
      <c r="D29" s="4" t="inlineStr">
        <is>
          <t>Photos - Groups and Upload</t>
        </is>
      </c>
      <c r="E29" s="4" t="inlineStr">
        <is>
          <t>Positive</t>
        </is>
      </c>
      <c r="F29" s="4" t="inlineStr">
        <is>
          <t>Upload foto per kelompok v1, lalu tampil di tab Photos.</t>
        </is>
      </c>
      <c r="G29" s="4" t="inlineStr">
        <is>
          <t>User login GFM dengan role Admin (inventory view + create + delete). Sesi role aktif sudah dipilih. Detail slope, tab Photos.</t>
        </is>
      </c>
      <c r="H29" s="4" t="inlineStr">
        <is>
          <t>1. Pastikan Category: Plan Section, Cross Section, Slope Protection, Surface Drainage Provision, Hydrogeological Settings, Geological Features, Signs of Distress, Instability.
2. Pilih Plan Section, file .jpg valid, Upload.</t>
        </is>
      </c>
      <c r="I29" s="4" t="inlineStr">
        <is>
          <t>Flash: Photo uploaded.
Thumbnail tampil, caption Plan Section.
Nama kelompok tidak diubah dari v1.</t>
        </is>
      </c>
      <c r="J29" s="4" t="inlineStr">
        <is>
          <t>High</t>
        </is>
      </c>
      <c r="K29" s="4" t="inlineStr">
        <is>
          <t>Pass</t>
        </is>
      </c>
      <c r="L29" s="12" t="inlineStr">
        <is>
          <t>1. [Sesuai] Flash: Photo uploaded.
2. [Sesuai] Thumbnail tampil, caption Plan Section.
3. [Sesuai] Nama kelompok tidak diubah dari v1.
Catatan: Edit Configuration membuka ulang halaman Geometry. Tinggi lereng terisi 10 m.</t>
        </is>
      </c>
      <c r="M29" s="4" t="inlineStr">
        <is>
          <t>Ageng</t>
        </is>
      </c>
      <c r="N29" s="4" t="inlineStr">
        <is>
          <t>03/10/2026</t>
        </is>
      </c>
      <c r="O29" s="19" t="inlineStr">
        <is>
          <t>SKN-026.png
3 poin · Pass</t>
        </is>
      </c>
      <c r="P29" s="11" t="inlineStr">
        <is>
          <t>Pass</t>
        </is>
      </c>
    </row>
    <row r="30" hidden="1" ht="80" customHeight="1" s="16">
      <c r="A30" s="5" t="n">
        <v>27</v>
      </c>
      <c r="B30" s="5" t="inlineStr">
        <is>
          <t>SKN-028</t>
        </is>
      </c>
      <c r="C30" s="5" t="inlineStr">
        <is>
          <t>Inventory</t>
        </is>
      </c>
      <c r="D30" s="5" t="inlineStr">
        <is>
          <t>Photos - Delete</t>
        </is>
      </c>
      <c r="E30" s="5" t="inlineStr">
        <is>
          <t>Positive</t>
        </is>
      </c>
      <c r="F30" s="5" t="inlineStr">
        <is>
          <t>Admin menghapus foto; file terkait ikut hilang dari tampilan.</t>
        </is>
      </c>
      <c r="G30" s="5" t="inlineStr">
        <is>
          <t>User login GFM dengan role Admin (inventory view + create + delete). Sesi role aktif sudah dipilih. Slope punya minimal 1 foto.</t>
        </is>
      </c>
      <c r="H30" s="5" t="inlineStr">
        <is>
          <t>1. Tab Photos. Klik Delete pada satu foto.</t>
        </is>
      </c>
      <c r="I30" s="5" t="inlineStr">
        <is>
          <t>Flash: Image deleted successfully. Foto hilang dari grid.
Jika semua terhapus: No photos yet.</t>
        </is>
      </c>
      <c r="J30" s="5" t="inlineStr">
        <is>
          <t>High</t>
        </is>
      </c>
      <c r="K30" s="5" t="inlineStr">
        <is>
          <t>Pass</t>
        </is>
      </c>
      <c r="L30" s="14" t="inlineStr">
        <is>
          <t>1. [Sesuai] Flash: Image deleted successfully. Foto hilang dari grid.
2. [Sesuai] Jika semua terhapus: No photos yet.
Catatan: Foto berhasil diunggah. Kategori foto lengkap (Plan Section, Cross Section, dan seterusnya).</t>
        </is>
      </c>
      <c r="M30" s="5" t="inlineStr">
        <is>
          <t>Ageng</t>
        </is>
      </c>
      <c r="N30" s="5" t="inlineStr">
        <is>
          <t>03/10/2026</t>
        </is>
      </c>
      <c r="O30" s="19" t="inlineStr">
        <is>
          <t>SKN-027.png
2 poin · Pass</t>
        </is>
      </c>
      <c r="P30" s="11" t="inlineStr">
        <is>
          <t>Pass</t>
        </is>
      </c>
    </row>
    <row r="31" hidden="1" ht="80" customHeight="1" s="16">
      <c r="A31" s="4" t="n">
        <v>28</v>
      </c>
      <c r="B31" s="4" t="inlineStr">
        <is>
          <t>SKN-029</t>
        </is>
      </c>
      <c r="C31" s="4" t="inlineStr">
        <is>
          <t>Inventory</t>
        </is>
      </c>
      <c r="D31" s="4" t="inlineStr">
        <is>
          <t>Photos - Invalid Type</t>
        </is>
      </c>
      <c r="E31" s="4" t="inlineStr">
        <is>
          <t>Negative</t>
        </is>
      </c>
      <c r="F31" s="4" t="inlineStr">
        <is>
          <t>Upload non-image ditolak.</t>
        </is>
      </c>
      <c r="G31" s="4" t="inlineStr">
        <is>
          <t>User login GFM dengan role Admin (inventory view + create + delete). Sesi role aktif sudah dipilih. Tab Photos.</t>
        </is>
      </c>
      <c r="H31" s="4" t="inlineStr">
        <is>
          <t>1. Pilih Category Plan Section.
2. Pilih file .pdf atau .txt. Upload.</t>
        </is>
      </c>
      <c r="I31" s="4" t="inlineStr">
        <is>
          <t>Validasi gagal (image). Foto tidak masuk daftar.
accept=image/* di input file.</t>
        </is>
      </c>
      <c r="J31" s="4" t="inlineStr">
        <is>
          <t>High</t>
        </is>
      </c>
      <c r="K31" s="4" t="inlineStr">
        <is>
          <t>Pass</t>
        </is>
      </c>
      <c r="L31" s="12" t="inlineStr">
        <is>
          <t>1. [Sesuai] Validasi gagal (image). Foto tidak masuk daftar.
2. [Sesuai] accept=image/* di input file.
Catatan: Foto berhasil dihapus dari tab Photos.</t>
        </is>
      </c>
      <c r="M31" s="4" t="inlineStr">
        <is>
          <t>Ageng</t>
        </is>
      </c>
      <c r="N31" s="4" t="inlineStr">
        <is>
          <t>03/10/2026</t>
        </is>
      </c>
      <c r="O31" s="19" t="inlineStr">
        <is>
          <t>SKN-028.png
2 poin · Pass</t>
        </is>
      </c>
      <c r="P31" s="11" t="inlineStr">
        <is>
          <t>Pass</t>
        </is>
      </c>
    </row>
    <row r="32" hidden="1" ht="66" customHeight="1" s="16">
      <c r="A32" s="4" t="n">
        <v>29</v>
      </c>
      <c r="B32" s="4" t="inlineStr">
        <is>
          <t>SKN-031</t>
        </is>
      </c>
      <c r="C32" s="4" t="inlineStr">
        <is>
          <t>Inventory</t>
        </is>
      </c>
      <c r="D32" s="4" t="inlineStr">
        <is>
          <t>Photos - Viewer Cannot Upload</t>
        </is>
      </c>
      <c r="E32" s="4" t="inlineStr">
        <is>
          <t>Negative</t>
        </is>
      </c>
      <c r="F32" s="4" t="inlineStr">
        <is>
          <t>Viewer tidak bisa POST foto.</t>
        </is>
      </c>
      <c r="G32" s="4" t="inlineStr">
        <is>
          <t>User login GFM dengan role Viewer (inventory view saja, tanpa create/edit/delete). Sesi role aktif sudah dipilih. Slope ada.</t>
        </is>
      </c>
      <c r="H32" s="4" t="inlineStr">
        <is>
          <t>1. Buka detail, tab Photos: tidak ada form Upload.
2. (Opsional) POST /inventory/{slug}/photos sebagai viewer.</t>
        </is>
      </c>
      <c r="I32" s="4" t="inlineStr">
        <is>
          <t>Tidak ada kontrol Upload. POST langsung → 403.</t>
        </is>
      </c>
      <c r="J32" s="4" t="inlineStr">
        <is>
          <t>High</t>
        </is>
      </c>
      <c r="K32" s="4" t="inlineStr">
        <is>
          <t>Pass</t>
        </is>
      </c>
      <c r="L32" s="12" t="inlineStr">
        <is>
          <t>1. [Sesuai] Tidak ada kontrol Upload. POST langsung → 403.
Catatan: File bukan gambar (.txt) ditolak. Tidak masuk daftar foto.</t>
        </is>
      </c>
      <c r="M32" s="4" t="inlineStr">
        <is>
          <t>Ageng</t>
        </is>
      </c>
      <c r="N32" s="4" t="inlineStr">
        <is>
          <t>03/10/2026</t>
        </is>
      </c>
      <c r="O32" s="19" t="inlineStr">
        <is>
          <t>SKN-029.png
1 poin · Pass</t>
        </is>
      </c>
      <c r="P32" s="11" t="inlineStr">
        <is>
          <t>Pass</t>
        </is>
      </c>
    </row>
    <row r="33" ht="108" customHeight="1" s="16">
      <c r="A33" s="5" t="n">
        <v>30</v>
      </c>
      <c r="B33" s="5" t="inlineStr">
        <is>
          <t>SKN-032</t>
        </is>
      </c>
      <c r="C33" s="5" t="inlineStr">
        <is>
          <t>Inventory</t>
        </is>
      </c>
      <c r="D33" s="5" t="inlineStr">
        <is>
          <t>Documents - Upload and List</t>
        </is>
      </c>
      <c r="E33" s="5" t="inlineStr">
        <is>
          <t>Positive</t>
        </is>
      </c>
      <c r="F33" s="5" t="inlineStr">
        <is>
          <t>Admin upload dokumen; nama asli tampil di tab Documents.</t>
        </is>
      </c>
      <c r="G33" s="5" t="inlineStr">
        <is>
          <t>User login GFM dengan role Admin (inventory view + create + delete). Sesi role aktif sudah dipilih. Tab Documents.</t>
        </is>
      </c>
      <c r="H33" s="5" t="inlineStr">
        <is>
          <t>1. Pilih file PDF/Word/Excel valid, Upload.
2. Amati daftar.</t>
        </is>
      </c>
      <c r="I33" s="5" t="inlineStr">
        <is>
          <t>Flash: Document uploaded.
List menampilkan original_name.
Tab label Documents (n) bertambah.
File fisik di storage, bukan BLOB DB.</t>
        </is>
      </c>
      <c r="J33" s="5" t="inlineStr">
        <is>
          <t>High</t>
        </is>
      </c>
      <c r="K33" s="5" t="inlineStr">
        <is>
          <t>Not Run</t>
        </is>
      </c>
      <c r="L33" s="14" t="inlineStr">
        <is>
          <t>1. [Tidak diuji] Flash: Document uploaded.
2. [Tidak diuji] List menampilkan original_name.
3. [Tidak diuji] Tab label Documents (n) bertambah.
4. [Tidak diuji] File fisik di storage, bukan BLOB DB.
Catatan: Blocked: unggah foto 21 MB tidak dijalankan di runner (membeku PHP artisan serve). Perlu uji manual.</t>
        </is>
      </c>
      <c r="M33" s="5" t="inlineStr">
        <is>
          <t>Ageng</t>
        </is>
      </c>
      <c r="N33" s="5" t="inlineStr">
        <is>
          <t>03/10/2026</t>
        </is>
      </c>
      <c r="O33" s="19" t="inlineStr">
        <is>
          <t>SKN-030.png
4 poin · Not Run</t>
        </is>
      </c>
      <c r="P33" s="11" t="inlineStr">
        <is>
          <t>Pass</t>
        </is>
      </c>
    </row>
    <row r="34" hidden="1" ht="66" customHeight="1" s="16">
      <c r="A34" s="4" t="n">
        <v>31</v>
      </c>
      <c r="B34" s="4" t="inlineStr">
        <is>
          <t>SKN-033</t>
        </is>
      </c>
      <c r="C34" s="4" t="inlineStr">
        <is>
          <t>Inventory</t>
        </is>
      </c>
      <c r="D34" s="4" t="inlineStr">
        <is>
          <t>Documents - Empty</t>
        </is>
      </c>
      <c r="E34" s="4" t="inlineStr">
        <is>
          <t>Positive</t>
        </is>
      </c>
      <c r="F34" s="4" t="inlineStr">
        <is>
          <t>Tanpa dokumen: empty copy.</t>
        </is>
      </c>
      <c r="G34" s="4" t="inlineStr">
        <is>
          <t>User login GFM dengan role Admin (inventory view + create + delete). Sesi role aktif sudah dipilih. Slope tanpa dokumen.</t>
        </is>
      </c>
      <c r="H34" s="4" t="inlineStr">
        <is>
          <t>1. Buka tab Documents.</t>
        </is>
      </c>
      <c r="I34" s="4" t="inlineStr">
        <is>
          <t>Teks: No documents. Form Upload tetap ada untuk Admin.</t>
        </is>
      </c>
      <c r="J34" s="4" t="inlineStr">
        <is>
          <t>Low</t>
        </is>
      </c>
      <c r="K34" s="4" t="inlineStr">
        <is>
          <t>Pass</t>
        </is>
      </c>
      <c r="L34" s="12" t="inlineStr">
        <is>
          <t>1. [Sesuai] Teks: No documents. Form Upload tetap ada untuk Admin.
Catatan: Viewer tidak bisa mengunggah foto. Sistem menolak.</t>
        </is>
      </c>
      <c r="M34" s="4" t="inlineStr">
        <is>
          <t>Ageng</t>
        </is>
      </c>
      <c r="N34" s="4" t="inlineStr">
        <is>
          <t>03/10/2026</t>
        </is>
      </c>
      <c r="O34" s="19" t="inlineStr">
        <is>
          <t>SKN-031.png
1 poin · Pass</t>
        </is>
      </c>
      <c r="P34" s="11" t="inlineStr">
        <is>
          <t>Pass</t>
        </is>
      </c>
    </row>
    <row r="35" hidden="1" ht="94" customHeight="1" s="16">
      <c r="A35" s="5" t="n">
        <v>32</v>
      </c>
      <c r="B35" s="5" t="inlineStr">
        <is>
          <t>SKN-034</t>
        </is>
      </c>
      <c r="C35" s="5" t="inlineStr">
        <is>
          <t>Inventory</t>
        </is>
      </c>
      <c r="D35" s="5" t="inlineStr">
        <is>
          <t>Records - Add</t>
        </is>
      </c>
      <c r="E35" s="5" t="inlineStr">
        <is>
          <t>Positive</t>
        </is>
      </c>
      <c r="F35" s="5" t="inlineStr">
        <is>
          <t>Admin menambah catatan kejadian di tab Records.</t>
        </is>
      </c>
      <c r="G35" s="5" t="inlineStr">
        <is>
          <t>User login GFM dengan role Admin (inventory view + create + delete). Sesi role aktif sudah dipilih. Tab Records.</t>
        </is>
      </c>
      <c r="H35" s="5" t="inlineStr">
        <is>
          <t>1. Isi Date of occurrence dan Type of failure.
2. Add Record.</t>
        </is>
      </c>
      <c r="I35" s="5" t="inlineStr">
        <is>
          <t>Flash: Record saved.
Baris baru tampil. Tab Records (n) bertambah.
Kosong: No records.</t>
        </is>
      </c>
      <c r="J35" s="5" t="inlineStr">
        <is>
          <t>High</t>
        </is>
      </c>
      <c r="K35" s="5" t="inlineStr">
        <is>
          <t>Pass</t>
        </is>
      </c>
      <c r="L35" s="14" t="inlineStr">
        <is>
          <t>1. [Sesuai] Flash: Record saved.
2. [Sesuai] Baris baru tampil. Tab Records (n) bertambah.
3. [Sesuai] Kosong: No records.
Catatan: Dokumen berhasil diunggah dan tampil di tab Documents.</t>
        </is>
      </c>
      <c r="M35" s="5" t="inlineStr">
        <is>
          <t>Ageng</t>
        </is>
      </c>
      <c r="N35" s="5" t="inlineStr">
        <is>
          <t>03/10/2026</t>
        </is>
      </c>
      <c r="O35" s="19" t="inlineStr">
        <is>
          <t>SKN-032.png
3 poin · Pass</t>
        </is>
      </c>
      <c r="P35" s="11" t="inlineStr">
        <is>
          <t>Pass</t>
        </is>
      </c>
    </row>
    <row r="36" hidden="1" ht="108" customHeight="1" s="16">
      <c r="A36" s="4" t="n">
        <v>33</v>
      </c>
      <c r="B36" s="4" t="inlineStr">
        <is>
          <t>SKN-035</t>
        </is>
      </c>
      <c r="C36" s="4" t="inlineStr">
        <is>
          <t>Inventory</t>
        </is>
      </c>
      <c r="D36" s="4" t="inlineStr">
        <is>
          <t>PDF - Print Report Viewer</t>
        </is>
      </c>
      <c r="E36" s="4" t="inlineStr">
        <is>
          <t>Positive</t>
        </is>
      </c>
      <c r="F36" s="4" t="inlineStr">
        <is>
          <t>Viewer dan Admin bisa unduh PDF inventory.</t>
        </is>
      </c>
      <c r="G36" s="4" t="inlineStr">
        <is>
          <t>User login GFM dengan role Viewer (inventory view saja, tanpa create/edit/delete). Sesi role aktif sudah dipilih. Slope ada (cut atau rock).</t>
        </is>
      </c>
      <c r="H36" s="4" t="inlineStr">
        <is>
          <t>1. Di detail, klik Print Report.
2. Ulangi sebagai Admin.</t>
        </is>
      </c>
      <c r="I36" s="4" t="inlineStr">
        <is>
          <t>Response PDF (Content-Type application/pdf).
Nama file inventory-{slug}.pdf (inline).
Rock-type memakai template rock; selain itu cut_inventory.
Bukan 403 untuk user ber-inventory view.</t>
        </is>
      </c>
      <c r="J36" s="4" t="inlineStr">
        <is>
          <t>High</t>
        </is>
      </c>
      <c r="K36" s="4" t="inlineStr">
        <is>
          <t>Pass</t>
        </is>
      </c>
      <c r="L36" s="12" t="inlineStr">
        <is>
          <t>1. [Sesuai] Response PDF (Content-Type application/pdf).
2. [Sesuai] Nama file inventory-{slug}.pdf (inline).
3. [Sesuai] Rock-type memakai template rock; selain itu cut_inventory.
4. [Sesuai] Bukan 403 untuk user ber-inventory view.
Catatan: Tab Documents menampilkan No documents karena belum ada file.</t>
        </is>
      </c>
      <c r="M36" s="4" t="inlineStr">
        <is>
          <t>Ageng</t>
        </is>
      </c>
      <c r="N36" s="4" t="inlineStr">
        <is>
          <t>03/10/2026</t>
        </is>
      </c>
      <c r="O36" s="19" t="inlineStr">
        <is>
          <t>SKN-033.png
4 poin · Pass</t>
        </is>
      </c>
      <c r="P36" s="11" t="inlineStr">
        <is>
          <t>Pass</t>
        </is>
      </c>
    </row>
    <row r="37" hidden="1" ht="66" customHeight="1" s="16">
      <c r="A37" s="5" t="n">
        <v>34</v>
      </c>
      <c r="B37" s="5" t="inlineStr">
        <is>
          <t>SKN-036</t>
        </is>
      </c>
      <c r="C37" s="5" t="inlineStr">
        <is>
          <t>Inventory</t>
        </is>
      </c>
      <c r="D37" s="5" t="inlineStr">
        <is>
          <t>PDF - Unknown Slug</t>
        </is>
      </c>
      <c r="E37" s="5" t="inlineStr">
        <is>
          <t>Negative</t>
        </is>
      </c>
      <c r="F37" s="5" t="inlineStr">
        <is>
          <t>Slug tidak ada → 404.</t>
        </is>
      </c>
      <c r="G37" s="5" t="inlineStr">
        <is>
          <t>User login GFM dengan role Admin (inventory view + create + delete). Sesi role aktif sudah dipilih.</t>
        </is>
      </c>
      <c r="H37" s="5" t="inlineStr">
        <is>
          <t>1. Buka /pdf-inventory/slug-tidak-ada.
2. Buka /inventory/slug-tidak-ada.</t>
        </is>
      </c>
      <c r="I37" s="5" t="inlineStr">
        <is>
          <t>HTTP 404. Bukan 500.</t>
        </is>
      </c>
      <c r="J37" s="5" t="inlineStr">
        <is>
          <t>Medium</t>
        </is>
      </c>
      <c r="K37" s="5" t="inlineStr">
        <is>
          <t>Pass</t>
        </is>
      </c>
      <c r="L37" s="14" t="inlineStr">
        <is>
          <t>1. [Sesuai] HTTP 404. Bukan 500.
Catatan: Catatan kejadian berhasil ditambah.</t>
        </is>
      </c>
      <c r="M37" s="5" t="inlineStr">
        <is>
          <t>Ageng</t>
        </is>
      </c>
      <c r="N37" s="5" t="inlineStr">
        <is>
          <t>03/10/2026</t>
        </is>
      </c>
      <c r="O37" s="19" t="inlineStr">
        <is>
          <t>SKN-034.png
1 poin · Pass</t>
        </is>
      </c>
      <c r="P37" s="11" t="inlineStr">
        <is>
          <t>Pass</t>
        </is>
      </c>
    </row>
    <row r="38" hidden="1" ht="94" customHeight="1" s="16">
      <c r="A38" s="4" t="n">
        <v>35</v>
      </c>
      <c r="B38" s="4" t="inlineStr">
        <is>
          <t>SKN-037</t>
        </is>
      </c>
      <c r="C38" s="4" t="inlineStr">
        <is>
          <t>Inventory</t>
        </is>
      </c>
      <c r="D38" s="4" t="inlineStr">
        <is>
          <t>Delete - Confirm and Cascade</t>
        </is>
      </c>
      <c r="E38" s="4" t="inlineStr">
        <is>
          <t>Positive</t>
        </is>
      </c>
      <c r="F38" s="4" t="inlineStr">
        <is>
          <t>Hapus slope minta konfirmasi lalu hapus data terkait.</t>
        </is>
      </c>
      <c r="G38" s="4" t="inlineStr">
        <is>
          <t>User login GFM dengan role Admin (inventory view + create + delete). Sesi role aktif sudah dipilih. Slope tes dengan foto/dokumen/record (boleh minimal).</t>
        </is>
      </c>
      <c r="H38" s="4" t="inlineStr">
        <is>
          <t>1. Di detail, klik Delete. Batalkan confirm.
2. Klik Delete lagi, OK pada Delete this slope?</t>
        </is>
      </c>
      <c r="I38" s="4" t="inlineStr">
        <is>
          <t>Batal: tetap di detail.
Ya: redirect /inventory, flash Item deleted successfully.
Slope hilang dari list. Record, dokumentasi, inspeksi/mitigasi/preservasi terkait (jika ada) ikut terhapus. Folder storage slope ikut dibersihkan.</t>
        </is>
      </c>
      <c r="J38" s="4" t="inlineStr">
        <is>
          <t>High</t>
        </is>
      </c>
      <c r="K38" s="4" t="inlineStr">
        <is>
          <t>Pass</t>
        </is>
      </c>
      <c r="L38" s="12" t="inlineStr">
        <is>
          <t>1. [Sesuai] Batal: tetap di detail.
2. [Sesuai] Ya: redirect /inventory, flash Item deleted successfully.
3. [Sesuai] Slope hilang dari list. Record, dokumentasi, inspeksi/mitigasi/preservasi terkait (jika ada) ikut terhapus. Folder storage slope ikut dibersihkan.
Catatan: Print Report berhasil membuka file PDF.</t>
        </is>
      </c>
      <c r="M38" s="4" t="inlineStr">
        <is>
          <t>Ageng</t>
        </is>
      </c>
      <c r="N38" s="4" t="inlineStr">
        <is>
          <t>03/10/2026</t>
        </is>
      </c>
      <c r="O38" s="19" t="inlineStr">
        <is>
          <t>SKN-035.png
3 poin · Pass</t>
        </is>
      </c>
      <c r="P38" s="11" t="inlineStr">
        <is>
          <t>Pass</t>
        </is>
      </c>
    </row>
    <row r="39" hidden="1" ht="66" customHeight="1" s="16">
      <c r="A39" s="5" t="n">
        <v>36</v>
      </c>
      <c r="B39" s="5" t="inlineStr">
        <is>
          <t>SKN-038</t>
        </is>
      </c>
      <c r="C39" s="5" t="inlineStr">
        <is>
          <t>Inventory</t>
        </is>
      </c>
      <c r="D39" s="5" t="inlineStr">
        <is>
          <t>Delete - Viewer Forbidden</t>
        </is>
      </c>
      <c r="E39" s="5" t="inlineStr">
        <is>
          <t>Negative</t>
        </is>
      </c>
      <c r="F39" s="5" t="inlineStr">
        <is>
          <t>Viewer tidak bisa hapus slope.</t>
        </is>
      </c>
      <c r="G39" s="5" t="inlineStr">
        <is>
          <t>User login GFM dengan role Viewer (inventory view saja, tanpa create/edit/delete). Sesi role aktif sudah dipilih. Slope ada.</t>
        </is>
      </c>
      <c r="H39" s="5" t="inlineStr">
        <is>
          <t>1. Detail: pastikan tombol Delete tidak ada.
2. DELETE /slope/{slug} sebagai viewer.</t>
        </is>
      </c>
      <c r="I39" s="5" t="inlineStr">
        <is>
          <t>Tidak ada tombol Delete. Request langsung 403. Slope tetap ada.</t>
        </is>
      </c>
      <c r="J39" s="5" t="inlineStr">
        <is>
          <t>High</t>
        </is>
      </c>
      <c r="K39" s="5" t="inlineStr">
        <is>
          <t>Pass</t>
        </is>
      </c>
      <c r="L39" s="14" t="inlineStr">
        <is>
          <t>1. [Sesuai] Tidak ada tombol Delete. Request langsung 403. Slope tetap ada.
Catatan: Alamat slope yang tidak ada menampilkan halaman tidak ditemukan.</t>
        </is>
      </c>
      <c r="M39" s="5" t="inlineStr">
        <is>
          <t>Ageng</t>
        </is>
      </c>
      <c r="N39" s="5" t="inlineStr">
        <is>
          <t>03/10/2026</t>
        </is>
      </c>
      <c r="O39" s="19" t="inlineStr">
        <is>
          <t>SKN-036.png
1 poin · Pass</t>
        </is>
      </c>
      <c r="P39" s="11" t="inlineStr">
        <is>
          <t>Pass</t>
        </is>
      </c>
    </row>
    <row r="40" hidden="1" ht="80" customHeight="1" s="16">
      <c r="A40" s="4" t="n">
        <v>37</v>
      </c>
      <c r="B40" s="4" t="inlineStr">
        <is>
          <t>SKN-039</t>
        </is>
      </c>
      <c r="C40" s="4" t="inlineStr">
        <is>
          <t>Dashboard</t>
        </is>
      </c>
      <c r="D40" s="4" t="inlineStr">
        <is>
          <t>Guest - Redirect Login</t>
        </is>
      </c>
      <c r="E40" s="4" t="inlineStr">
        <is>
          <t>Negative</t>
        </is>
      </c>
      <c r="F40" s="4" t="inlineStr">
        <is>
          <t>Tamu yang buka Dashboard diarahkan ke login.</t>
        </is>
      </c>
      <c r="G40" s="4" t="inlineStr">
        <is>
          <t>User belum login (tamu).</t>
        </is>
      </c>
      <c r="H40" s="4" t="inlineStr">
        <is>
          <t>1. Buka /dashboard tanpa sesi login.
2. Buka / (halaman awal).</t>
        </is>
      </c>
      <c r="I40" s="4" t="inlineStr">
        <is>
          <t>/dashboard redirect ke /login.
/ untuk tamu juga ke /login. Bukan 403.</t>
        </is>
      </c>
      <c r="J40" s="4" t="inlineStr">
        <is>
          <t>High</t>
        </is>
      </c>
      <c r="K40" s="4" t="inlineStr">
        <is>
          <t>Pass</t>
        </is>
      </c>
      <c r="L40" s="12" t="inlineStr">
        <is>
          <t>1. [Sesuai] /dashboard redirect ke /login.
2. [Sesuai] / untuk tamu juga ke /login. Bukan 403.
Catatan: Batal hapus tetap di halaman detail. Setelah dikonfirmasi, slope terhapus dan kembali ke daftar.</t>
        </is>
      </c>
      <c r="M40" s="4" t="inlineStr">
        <is>
          <t>Ageng</t>
        </is>
      </c>
      <c r="N40" s="4" t="inlineStr">
        <is>
          <t>03/10/2026</t>
        </is>
      </c>
      <c r="O40" s="19" t="inlineStr">
        <is>
          <t>SKN-037.png
2 poin · Pass</t>
        </is>
      </c>
      <c r="P40" s="11" t="inlineStr">
        <is>
          <t>Pass</t>
        </is>
      </c>
    </row>
    <row r="41" hidden="1" ht="150" customHeight="1" s="16">
      <c r="A41" s="5" t="n">
        <v>38</v>
      </c>
      <c r="B41" s="5" t="inlineStr">
        <is>
          <t>SKN-040</t>
        </is>
      </c>
      <c r="C41" s="5" t="inlineStr">
        <is>
          <t>Dashboard</t>
        </is>
      </c>
      <c r="D41" s="5" t="inlineStr">
        <is>
          <t>Index - Page Load</t>
        </is>
      </c>
      <c r="E41" s="5" t="inlineStr">
        <is>
          <t>Positive</t>
        </is>
      </c>
      <c r="F41" s="5" t="inlineStr">
        <is>
          <t>Dashboard menampilkan KPI, pintasan modul, filosofi, dan jadwal inspeksi.</t>
        </is>
      </c>
      <c r="G41" s="5" t="inlineStr">
        <is>
          <t>User login GFM dengan role Admin (dashboard view.) Sesi role aktif sudah dipilih. Ada slope ranked. Buka /dashboard atau klik Dashboard di sidebar.</t>
        </is>
      </c>
      <c r="H41" s="5" t="inlineStr">
        <is>
          <t>1. Login. Pastikan mendarat di Dashboard.
2. Scroll semua blok dari atas ke bawah.</t>
        </is>
      </c>
      <c r="I41" s="5" t="inlineStr">
        <is>
          <t>Sidebar: item Dashboard aktif.
Empat kartu KPI: Total Slopes, High Risk (merah), Medium Risk (amber), Low Risk (hijau).
Pintasan: Inventory, Priority, Inspection, Preservation, Mitigation, Slope Map (ada angka ringkas).
Teks filosofi sistem (bukan copy marketing baru).
Tabel Upcoming Inspection Schedule: slope, kategori, next engineer, next maintenance, RS.
Tautan View All Schedules ke Inspection.
Tidak ada tombol tambah. Tidak ada grafik/sparkline tambahan.</t>
        </is>
      </c>
      <c r="J41" s="5" t="inlineStr">
        <is>
          <t>High</t>
        </is>
      </c>
      <c r="K41" s="5" t="inlineStr">
        <is>
          <t>Pass</t>
        </is>
      </c>
      <c r="L41" s="14" t="inlineStr">
        <is>
          <t>1. [Sesuai] Sidebar: item Dashboard aktif.
2. [Sesuai] Empat kartu KPI: Total Slopes, High Risk (merah), Medium Risk (amber), Low Risk (hijau).
3. [Sesuai] Pintasan: Inventory, Priority, Inspection, Preservation, Mitigation, Slope Map (ada angka ringkas).
4. [Sesuai] Teks filosofi sistem (bukan copy marketing baru).
5. [Sesuai] Tabel Upcoming Inspection Schedule: slope, kategori, next engineer, next maintenance, RS.
6. [Sesuai] Tautan View All Schedules ke Inspection.
7. [Sesuai] Tidak ada tombol tambah. Tidak ada grafik/sparkline tambahan.
Catatan: Viewer tidak bisa menghapus slope. Sistem menolak.</t>
        </is>
      </c>
      <c r="M41" s="5" t="inlineStr">
        <is>
          <t>Ageng</t>
        </is>
      </c>
      <c r="N41" s="5" t="inlineStr">
        <is>
          <t>03/10/2026</t>
        </is>
      </c>
      <c r="O41" s="19" t="inlineStr">
        <is>
          <t>SKN-038.png
7 poin · Pass</t>
        </is>
      </c>
      <c r="P41" s="11" t="inlineStr">
        <is>
          <t>Pass</t>
        </is>
      </c>
    </row>
    <row r="42" hidden="1" ht="66" customHeight="1" s="16">
      <c r="A42" s="4" t="n">
        <v>39</v>
      </c>
      <c r="B42" s="4" t="inlineStr">
        <is>
          <t>SKN-041</t>
        </is>
      </c>
      <c r="C42" s="4" t="inlineStr">
        <is>
          <t>Dashboard</t>
        </is>
      </c>
      <c r="D42" s="4" t="inlineStr">
        <is>
          <t>Index - Viewer Same Screen</t>
        </is>
      </c>
      <c r="E42" s="4" t="inlineStr">
        <is>
          <t>Positive</t>
        </is>
      </c>
      <c r="F42" s="4" t="inlineStr">
        <is>
          <t>Viewer dan Admin melihat Dashboard yang sama.</t>
        </is>
      </c>
      <c r="G42" s="4" t="inlineStr">
        <is>
          <t>User login GFM dengan role Viewer (dashboard view saja.) Sesi role aktif sudah dipilih. Buka /dashboard.</t>
        </is>
      </c>
      <c r="H42" s="4" t="inlineStr">
        <is>
          <t>1. Bandingkan dengan layar admin: KPI, pintasan, filosofi, jadwal.</t>
        </is>
      </c>
      <c r="I42" s="4" t="inlineStr">
        <is>
          <t>Isi sama. Tidak ada tombol Add New Slope atau aksi tulis lain.</t>
        </is>
      </c>
      <c r="J42" s="4" t="inlineStr">
        <is>
          <t>High</t>
        </is>
      </c>
      <c r="K42" s="4" t="inlineStr">
        <is>
          <t>Pass</t>
        </is>
      </c>
      <c r="L42" s="12" t="inlineStr">
        <is>
          <t>1. [Sesuai] Isi sama. Tidak ada tombol Add New Slope atau aksi tulis lain.
Catatan: Tamu yang membuka Dashboard atau halaman awal langsung dibawa ke login.</t>
        </is>
      </c>
      <c r="M42" s="4" t="inlineStr">
        <is>
          <t>Ageng</t>
        </is>
      </c>
      <c r="N42" s="4" t="inlineStr">
        <is>
          <t>03/10/2026</t>
        </is>
      </c>
      <c r="O42" s="19" t="inlineStr">
        <is>
          <t>SKN-039.png
1 poin · Pass</t>
        </is>
      </c>
      <c r="P42" s="11" t="inlineStr">
        <is>
          <t>Pass</t>
        </is>
      </c>
    </row>
    <row r="43" ht="66" customHeight="1" s="16">
      <c r="A43" s="5" t="n">
        <v>40</v>
      </c>
      <c r="B43" s="5" t="inlineStr">
        <is>
          <t>SKN-042</t>
        </is>
      </c>
      <c r="C43" s="5" t="inlineStr">
        <is>
          <t>Dashboard</t>
        </is>
      </c>
      <c r="D43" s="5" t="inlineStr">
        <is>
          <t>Index - No Module Access 403</t>
        </is>
      </c>
      <c r="E43" s="5" t="inlineStr">
        <is>
          <t>Negative</t>
        </is>
      </c>
      <c r="F43" s="5" t="inlineStr">
        <is>
          <t>Tanpa dashboard view, URL Dashboard ditolak 403.</t>
        </is>
      </c>
      <c r="G43" s="5" t="inlineStr">
        <is>
          <t>User login GFM tanpa permission dashboard view (role tanpa module dashboard, atau tanpa role).</t>
        </is>
      </c>
      <c r="H43" s="5" t="inlineStr">
        <is>
          <t>1. Buka /dashboard.</t>
        </is>
      </c>
      <c r="I43" s="5" t="inlineStr">
        <is>
          <t>HTTP 403 Forbidden.</t>
        </is>
      </c>
      <c r="J43" s="5" t="inlineStr">
        <is>
          <t>High</t>
        </is>
      </c>
      <c r="K43" s="5" t="inlineStr">
        <is>
          <t>Pass</t>
        </is>
      </c>
      <c r="L43" s="14" t="inlineStr">
        <is>
          <t>1. [Sesuai] HTTP 403 Forbidden.
Catatan: Dashboard lengkap: empat KPI, pintasan modul, filosofi Ralph J. Smith, dan tabel jadwal. Tidak ada tombol tambah.</t>
        </is>
      </c>
      <c r="M43" s="5" t="inlineStr">
        <is>
          <t>Ageng</t>
        </is>
      </c>
      <c r="N43" s="5" t="inlineStr">
        <is>
          <t>03/10/2026</t>
        </is>
      </c>
      <c r="O43" s="19" t="inlineStr">
        <is>
          <t>SKN-040.png
1 poin · Pass</t>
        </is>
      </c>
      <c r="P43" s="11" t="inlineStr">
        <is>
          <t>Pass</t>
        </is>
      </c>
    </row>
    <row r="44" ht="108" customHeight="1" s="16">
      <c r="A44" s="4" t="n">
        <v>41</v>
      </c>
      <c r="B44" s="4" t="inlineStr">
        <is>
          <t>SKN-043</t>
        </is>
      </c>
      <c r="C44" s="4" t="inlineStr">
        <is>
          <t>Dashboard</t>
        </is>
      </c>
      <c r="D44" s="4" t="inlineStr">
        <is>
          <t>KPI - Filter Schedule</t>
        </is>
      </c>
      <c r="E44" s="4" t="inlineStr">
        <is>
          <t>Positive</t>
        </is>
      </c>
      <c r="F44" s="4" t="inlineStr">
        <is>
          <t>Klik kartu KPI memfilter tabel jadwal di halaman yang sama.</t>
        </is>
      </c>
      <c r="G44" s="4" t="inlineStr">
        <is>
          <t>User login GFM dengan role Admin (dashboard view.) Sesi role aktif sudah dipilih. Ada slope High, Medium, dan Low.</t>
        </is>
      </c>
      <c r="H44" s="4" t="inlineStr">
        <is>
          <t>1. Klik High Risk. Amati tabel jadwal.
2. Klik Medium Risk, lalu Low Risk.
3. Klik Total Slopes.</t>
        </is>
      </c>
      <c r="I44" s="4" t="inlineStr">
        <is>
          <t>Tidak pindah halaman.
High: hanya jadwal slope High. Medium / Low mengikuti.
Total Slopes mengembalikan semua.
Warna kartu High merah, Medium amber, Low hijau (bukan warna brand).</t>
        </is>
      </c>
      <c r="J44" s="4" t="inlineStr">
        <is>
          <t>High</t>
        </is>
      </c>
      <c r="K44" s="4" t="inlineStr">
        <is>
          <t>Pass</t>
        </is>
      </c>
      <c r="L44" s="12" t="inlineStr">
        <is>
          <t>1. [Sesuai] Tidak pindah halaman.
2. [Sesuai] High: hanya jadwal slope High. Medium / Low mengikuti.
3. [Sesuai] Total Slopes mengembalikan semua.
4. [Sesuai] Warna kartu High merah, Medium amber, Low hijau (bukan warna brand).
Catatan: Viewer melihat Dashboard yang sama dengan admin. Tidak ada tombol tambah slope.</t>
        </is>
      </c>
      <c r="M44" s="4" t="inlineStr">
        <is>
          <t>Ageng</t>
        </is>
      </c>
      <c r="N44" s="4" t="inlineStr">
        <is>
          <t>03/10/2026</t>
        </is>
      </c>
      <c r="O44" s="19" t="inlineStr">
        <is>
          <t>SKN-041.png
4 poin · Pass</t>
        </is>
      </c>
      <c r="P44" s="11" t="inlineStr">
        <is>
          <t>Pass</t>
        </is>
      </c>
    </row>
    <row r="45" hidden="1" ht="80" customHeight="1" s="16">
      <c r="A45" s="5" t="n">
        <v>42</v>
      </c>
      <c r="B45" s="5" t="inlineStr">
        <is>
          <t>SKN-044</t>
        </is>
      </c>
      <c r="C45" s="5" t="inlineStr">
        <is>
          <t>Dashboard</t>
        </is>
      </c>
      <c r="D45" s="5" t="inlineStr">
        <is>
          <t>Shortcuts - Open Modules</t>
        </is>
      </c>
      <c r="E45" s="5" t="inlineStr">
        <is>
          <t>Positive</t>
        </is>
      </c>
      <c r="F45" s="5" t="inlineStr">
        <is>
          <t>Kartu pintasan membuka modul terkait.</t>
        </is>
      </c>
      <c r="G45" s="5" t="inlineStr">
        <is>
          <t>User login GFM dengan role Admin (dashboard view.) Sesi role aktif sudah dipilih.</t>
        </is>
      </c>
      <c r="H45" s="5" t="inlineStr">
        <is>
          <t>1. Klik pintasan Inventory, lalu kembali.
2. Ulangi Priority, Inspection, Preservation, Mitigation, Slope Map.</t>
        </is>
      </c>
      <c r="I45" s="5" t="inlineStr">
        <is>
          <t>Masing-masing membuka halaman modul yang benar.
Slope Map boleh layout tanpa sidebar (lihat BRD map).</t>
        </is>
      </c>
      <c r="J45" s="5" t="inlineStr">
        <is>
          <t>High</t>
        </is>
      </c>
      <c r="K45" s="5" t="inlineStr">
        <is>
          <t>Pass</t>
        </is>
      </c>
      <c r="L45" s="14" t="inlineStr">
        <is>
          <t>1. [Sesuai] Masing-masing membuka halaman modul yang benar.
2. [Sesuai] Slope Map boleh layout tanpa sidebar (lihat BRD map).
Catatan: User tanpa izin Dashboard ditolak. Muncul halaman 403 Forbidden.</t>
        </is>
      </c>
      <c r="M45" s="5" t="inlineStr">
        <is>
          <t>Ageng</t>
        </is>
      </c>
      <c r="N45" s="5" t="inlineStr">
        <is>
          <t>03/10/2026</t>
        </is>
      </c>
      <c r="O45" s="19" t="inlineStr">
        <is>
          <t>SKN-042.png
2 poin · Pass</t>
        </is>
      </c>
      <c r="P45" s="11" t="inlineStr">
        <is>
          <t>Pass</t>
        </is>
      </c>
    </row>
    <row r="46" hidden="1" ht="80" customHeight="1" s="16">
      <c r="A46" s="4" t="n">
        <v>43</v>
      </c>
      <c r="B46" s="4" t="inlineStr">
        <is>
          <t>SKN-045</t>
        </is>
      </c>
      <c r="C46" s="4" t="inlineStr">
        <is>
          <t>Dashboard</t>
        </is>
      </c>
      <c r="D46" s="4" t="inlineStr">
        <is>
          <t>Schedule - Open Slope</t>
        </is>
      </c>
      <c r="E46" s="4" t="inlineStr">
        <is>
          <t>Positive</t>
        </is>
      </c>
      <c r="F46" s="4" t="inlineStr">
        <is>
          <t>Klik baris jadwal membuka detail slope.</t>
        </is>
      </c>
      <c r="G46" s="4" t="inlineStr">
        <is>
          <t>User login GFM dengan role Admin (dashboard view.) Sesi role aktif sudah dipilih. Tabel jadwal berisi minimal satu baris.</t>
        </is>
      </c>
      <c r="H46" s="4" t="inlineStr">
        <is>
          <t>1. Klik satu baris Upcoming Inspection Schedule.
2. Klik View All Schedules.</t>
        </is>
      </c>
      <c r="I46" s="4" t="inlineStr">
        <is>
          <t>Baris membuka detail slope (inventory).
View All Schedules ke /inspection.</t>
        </is>
      </c>
      <c r="J46" s="4" t="inlineStr">
        <is>
          <t>High</t>
        </is>
      </c>
      <c r="K46" s="4" t="inlineStr">
        <is>
          <t>Pass</t>
        </is>
      </c>
      <c r="L46" s="12" t="inlineStr">
        <is>
          <t>1. [Sesuai] Baris membuka detail slope (inventory).
2. [Sesuai] View All Schedules ke /inspection.
Catatan: Klik kartu High Risk memfilter jadwal di halaman yang sama, bukan pindah modul.</t>
        </is>
      </c>
      <c r="M46" s="4" t="inlineStr">
        <is>
          <t>Ageng</t>
        </is>
      </c>
      <c r="N46" s="4" t="inlineStr">
        <is>
          <t>03/10/2026</t>
        </is>
      </c>
      <c r="O46" s="19" t="inlineStr">
        <is>
          <t>SKN-043.png
2 poin · Pass</t>
        </is>
      </c>
      <c r="P46" s="11" t="inlineStr">
        <is>
          <t>Pass</t>
        </is>
      </c>
    </row>
    <row r="47" hidden="1" ht="80" customHeight="1" s="16">
      <c r="A47" s="4" t="n">
        <v>44</v>
      </c>
      <c r="B47" s="4" t="inlineStr">
        <is>
          <t>SKN-047</t>
        </is>
      </c>
      <c r="C47" s="4" t="inlineStr">
        <is>
          <t>Priority</t>
        </is>
      </c>
      <c r="D47" s="4" t="inlineStr">
        <is>
          <t>Guest - Redirect Login</t>
        </is>
      </c>
      <c r="E47" s="4" t="inlineStr">
        <is>
          <t>Negative</t>
        </is>
      </c>
      <c r="F47" s="4" t="inlineStr">
        <is>
          <t>Tamu tidak bisa membuka Priority; diarahkan ke login.</t>
        </is>
      </c>
      <c r="G47" s="4" t="inlineStr">
        <is>
          <t>User belum login (tamu).</t>
        </is>
      </c>
      <c r="H47" s="4" t="inlineStr">
        <is>
          <t>1. Buka URL /priority tanpa sesi login.
2. Buka /priority/{slug} milik slope ranked (jika diketahui).
3. Buka /pdf-rating/{slug} dan /management.</t>
        </is>
      </c>
      <c r="I47" s="4" t="inlineStr">
        <is>
          <t>Semua redirect ke /login.
Bukan 403, bukan halaman Priority.</t>
        </is>
      </c>
      <c r="J47" s="4" t="inlineStr">
        <is>
          <t>High</t>
        </is>
      </c>
      <c r="K47" s="4" t="inlineStr">
        <is>
          <t>Pass</t>
        </is>
      </c>
      <c r="L47" s="12" t="inlineStr">
        <is>
          <t>1. [Sesuai] Semua redirect ke /login.
2. [Sesuai] Bukan 403, bukan halaman Priority.
Catatan: Kartu pintasan membuka Inventory, Priority, Inspection, Preservation, Mitigation, dan Slope Map.</t>
        </is>
      </c>
      <c r="M47" s="4" t="inlineStr">
        <is>
          <t>Ageng</t>
        </is>
      </c>
      <c r="N47" s="4" t="inlineStr">
        <is>
          <t>03/10/2026</t>
        </is>
      </c>
      <c r="O47" s="19" t="inlineStr">
        <is>
          <t>SKN-044.png
2 poin · Pass</t>
        </is>
      </c>
      <c r="P47" s="11" t="inlineStr">
        <is>
          <t>Pass</t>
        </is>
      </c>
    </row>
    <row r="48" hidden="1" ht="136" customHeight="1" s="16">
      <c r="A48" s="5" t="n">
        <v>45</v>
      </c>
      <c r="B48" s="5" t="inlineStr">
        <is>
          <t>SKN-048</t>
        </is>
      </c>
      <c r="C48" s="5" t="inlineStr">
        <is>
          <t>Priority</t>
        </is>
      </c>
      <c r="D48" s="5" t="inlineStr">
        <is>
          <t>Index - Page Load</t>
        </is>
      </c>
      <c r="E48" s="5" t="inlineStr">
        <is>
          <t>Positive</t>
        </is>
      </c>
      <c r="F48" s="5" t="inlineStr">
        <is>
          <t>Halaman Priority tampil dua kolom: leaderboard kiri, peta kanan.</t>
        </is>
      </c>
      <c r="G48" s="5" t="inlineStr">
        <is>
          <t>User login GFM dengan role Admin (priority view (create/edit/delete di-seed tapi tidak dipakai UI).) Sesi role aktif sudah dipilih. Ada slope ranked High/Medium/Low. Buka sidebar Priority (/priority).</t>
        </is>
      </c>
      <c r="H48" s="5" t="inlineStr">
        <is>
          <t>1. Klik menu Priority di sidebar.
2. Tunggu halaman selesai load.</t>
        </is>
      </c>
      <c r="I48" s="5" t="inlineStr">
        <is>
          <t>Breadcrumb: Home / Slope Priority.
Judul: Risk Prioritization Matrix.
Subtitle menyebut RS, TS, IS, CS dan marker membuka detail tab baru.
Kiri: search, filter Type, filter Risk, tabel Slope Name / IS / CS / TS / RS (Score) / Actions.
Kanan: Geographic Telemetry, legend High/Medium/Low, tombol Reset View, Active Markers.
Tidak ada tombol Add/Edit/Delete. Tidak ada chart prioritas baru.</t>
        </is>
      </c>
      <c r="J48" s="5" t="inlineStr">
        <is>
          <t>High</t>
        </is>
      </c>
      <c r="K48" s="5" t="inlineStr">
        <is>
          <t>Pass</t>
        </is>
      </c>
      <c r="L48" s="14" t="inlineStr">
        <is>
          <t>1. [Sesuai] Breadcrumb: Home / Slope Priority.
2. [Sesuai] Judul: Risk Prioritization Matrix.
3. [Sesuai] Subtitle menyebut RS, TS, IS, CS dan marker membuka detail tab baru.
4. [Sesuai] Kiri: search, filter Type, filter Risk, tabel Slope Name / IS / CS / TS / RS (Score) / Actions.
5. [Sesuai] Kanan: Geographic Telemetry, legend High/Medium/Low, tombol Reset View, Active Markers.
6. [Sesuai] Tidak ada tombol Add/Edit/Delete. Tidak ada chart prioritas baru.
Catatan: Klik baris jadwal membuka detail slope. View All Schedules menuju Inspection.</t>
        </is>
      </c>
      <c r="M48" s="5" t="inlineStr">
        <is>
          <t>Ageng</t>
        </is>
      </c>
      <c r="N48" s="5" t="inlineStr">
        <is>
          <t>03/10/2026</t>
        </is>
      </c>
      <c r="O48" s="19" t="inlineStr">
        <is>
          <t>SKN-045.png
6 poin · Pass</t>
        </is>
      </c>
      <c r="P48" s="11" t="inlineStr">
        <is>
          <t>Pass</t>
        </is>
      </c>
    </row>
    <row r="49" ht="80" customHeight="1" s="16">
      <c r="A49" s="4" t="n">
        <v>46</v>
      </c>
      <c r="B49" s="4" t="inlineStr">
        <is>
          <t>SKN-049</t>
        </is>
      </c>
      <c r="C49" s="4" t="inlineStr">
        <is>
          <t>Priority</t>
        </is>
      </c>
      <c r="D49" s="4" t="inlineStr">
        <is>
          <t>Index - Viewer Same as Admin</t>
        </is>
      </c>
      <c r="E49" s="4" t="inlineStr">
        <is>
          <t>Positive</t>
        </is>
      </c>
      <c r="F49" s="4" t="inlineStr">
        <is>
          <t>Viewer dengan priority view melihat UI yang sama (modul view-only).</t>
        </is>
      </c>
      <c r="G49" s="4" t="inlineStr">
        <is>
          <t>User login GFM dengan role Viewer (priority view saja; modul ini tidak punya aksi tulis di UI.) Sesi role aktif sudah dipilih. Buka /priority.</t>
        </is>
      </c>
      <c r="H49" s="4" t="inlineStr">
        <is>
          <t>1. Buka Priority.
2. Buka detail satu slope. Cek Print Report dan Open full inventory.</t>
        </is>
      </c>
      <c r="I49" s="4" t="inlineStr">
        <is>
          <t>List, filter, peta, detail, Print Report, dan tautan inventory tampil.
Tidak ada kontrol ubah rumus/skor. Admin dan Viewer setara di halaman ini.</t>
        </is>
      </c>
      <c r="J49" s="4" t="inlineStr">
        <is>
          <t>High</t>
        </is>
      </c>
      <c r="K49" s="4" t="inlineStr">
        <is>
          <t>Not Run</t>
        </is>
      </c>
      <c r="L49" s="12" t="inlineStr">
        <is>
          <t>1. [Tidak diuji] List, filter, peta, detail, Print Report, dan tautan inventory tampil.
2. [Tidak diuji] Tidak ada kontrol ubah rumus/skor. Admin dan Viewer setara di halaman ini.
Catatan: Blocked: dataset SIT tidak kosong, jadi KPI 0 / jadwal kosong tidak diuji. UI empty Dashboard sudah ada di kode.</t>
        </is>
      </c>
      <c r="M49" s="4" t="inlineStr">
        <is>
          <t>Ageng</t>
        </is>
      </c>
      <c r="N49" s="4" t="inlineStr">
        <is>
          <t>03/10/2026</t>
        </is>
      </c>
      <c r="O49" s="19" t="inlineStr">
        <is>
          <t>SKN-046.png
2 poin · Not Run</t>
        </is>
      </c>
      <c r="P49" s="11" t="inlineStr">
        <is>
          <t>Pass</t>
        </is>
      </c>
    </row>
    <row r="50" hidden="1" ht="66" customHeight="1" s="16">
      <c r="A50" s="5" t="n">
        <v>47</v>
      </c>
      <c r="B50" s="5" t="inlineStr">
        <is>
          <t>SKN-050</t>
        </is>
      </c>
      <c r="C50" s="5" t="inlineStr">
        <is>
          <t>Priority</t>
        </is>
      </c>
      <c r="D50" s="5" t="inlineStr">
        <is>
          <t>Index - No Module Access 403</t>
        </is>
      </c>
      <c r="E50" s="5" t="inlineStr">
        <is>
          <t>Negative</t>
        </is>
      </c>
      <c r="F50" s="5" t="inlineStr">
        <is>
          <t>Tanpa priority view, URL Priority ditolak 403.</t>
        </is>
      </c>
      <c r="G50" s="5" t="inlineStr">
        <is>
          <t>User login GFM tanpa permission priority view (role tanpa module priority, atau tanpa role).</t>
        </is>
      </c>
      <c r="H50" s="5" t="inlineStr">
        <is>
          <t>1. Buka /priority.
2. Buka /priority/{slug} dan /pdf-rating/{slug} jika slug diketahui.
3. Buka /management.</t>
        </is>
      </c>
      <c r="I50" s="5" t="inlineStr">
        <is>
          <t>HTTP 403 Forbidden (bukan redirect dashboard, bukan list kosong).</t>
        </is>
      </c>
      <c r="J50" s="5" t="inlineStr">
        <is>
          <t>High</t>
        </is>
      </c>
      <c r="K50" s="5" t="inlineStr">
        <is>
          <t>Pass</t>
        </is>
      </c>
      <c r="L50" s="14" t="inlineStr">
        <is>
          <t>1. [Sesuai] HTTP 403 Forbidden (bukan redirect dashboard, bukan list kosong).
Catatan: Tamu yang membuka Priority, PDF rating, atau /management langsung dibawa ke login.</t>
        </is>
      </c>
      <c r="M50" s="5" t="inlineStr">
        <is>
          <t>Ageng</t>
        </is>
      </c>
      <c r="N50" s="5" t="inlineStr">
        <is>
          <t>03/10/2026</t>
        </is>
      </c>
      <c r="O50" s="19" t="inlineStr">
        <is>
          <t>SKN-047.png
1 poin · Pass</t>
        </is>
      </c>
      <c r="P50" s="11" t="inlineStr">
        <is>
          <t>Pass</t>
        </is>
      </c>
    </row>
    <row r="51" hidden="1" ht="80" customHeight="1" s="16">
      <c r="A51" s="5" t="n">
        <v>48</v>
      </c>
      <c r="B51" s="5" t="inlineStr">
        <is>
          <t>SKN-052</t>
        </is>
      </c>
      <c r="C51" s="5" t="inlineStr">
        <is>
          <t>Priority</t>
        </is>
      </c>
      <c r="D51" s="5" t="inlineStr">
        <is>
          <t>Index - Unranked Hidden</t>
        </is>
      </c>
      <c r="E51" s="5" t="inlineStr">
        <is>
          <t>Positive</t>
        </is>
      </c>
      <c r="F51" s="5" t="inlineStr">
        <is>
          <t>Slope tanpa ranking tidak muncul di leaderboard.</t>
        </is>
      </c>
      <c r="G51" s="5" t="inlineStr">
        <is>
          <t>User login GFM dengan role Admin (priority view (create/edit/delete di-seed tapi tidak dipakai UI).) Sesi role aktif sudah dipilih. Ada slope ranked dan satu slope tanpa ranking.</t>
        </is>
      </c>
      <c r="H51" s="5" t="inlineStr">
        <is>
          <t>1. Buka /priority.
2. Cari nama slope yang belum di-rating.</t>
        </is>
      </c>
      <c r="I51" s="5" t="inlineStr">
        <is>
          <t>Slope tanpa ranking tidak ada di tabel.
Slope ranked tampil terurut RS menurun.</t>
        </is>
      </c>
      <c r="J51" s="5" t="inlineStr">
        <is>
          <t>High</t>
        </is>
      </c>
      <c r="K51" s="5" t="inlineStr">
        <is>
          <t>Pass</t>
        </is>
      </c>
      <c r="L51" s="14" t="inlineStr">
        <is>
          <t>1. [Sesuai] Slope tanpa ranking tidak ada di tabel.
2. [Sesuai] Slope ranked tampil terurut RS menurun.
Catatan: Priority tampil dua kolom: leaderboard kiri dan peta kanan, tanpa tombol tambah.</t>
        </is>
      </c>
      <c r="M51" s="5" t="inlineStr">
        <is>
          <t>Ageng</t>
        </is>
      </c>
      <c r="N51" s="5" t="inlineStr">
        <is>
          <t>03/10/2026</t>
        </is>
      </c>
      <c r="O51" s="19" t="inlineStr">
        <is>
          <t>SKN-048.png
2 poin · Pass</t>
        </is>
      </c>
      <c r="P51" s="11" t="inlineStr">
        <is>
          <t>Pass</t>
        </is>
      </c>
    </row>
    <row r="52" hidden="1" ht="80" customHeight="1" s="16">
      <c r="A52" s="4" t="n">
        <v>49</v>
      </c>
      <c r="B52" s="4" t="inlineStr">
        <is>
          <t>SKN-053</t>
        </is>
      </c>
      <c r="C52" s="4" t="inlineStr">
        <is>
          <t>Priority</t>
        </is>
      </c>
      <c r="D52" s="4" t="inlineStr">
        <is>
          <t>Index - Search Name Location</t>
        </is>
      </c>
      <c r="E52" s="4" t="inlineStr">
        <is>
          <t>Positive</t>
        </is>
      </c>
      <c r="F52" s="4" t="inlineStr">
        <is>
          <t>Search memfilter nama dan lokasi (client-side).</t>
        </is>
      </c>
      <c r="G52" s="4" t="inlineStr">
        <is>
          <t>User login GFM dengan role Admin (priority view (create/edit/delete di-seed tapi tidak dipakai UI).) Sesi role aktif sudah dipilih. Beberapa slope ranked beda nama/lokasi.</t>
        </is>
      </c>
      <c r="H52" s="4" t="inlineStr">
        <is>
          <t>1. Ketik sebagian Slope Name di Search slope by name or location...
2. Kosongkan, ketik sebagian Location.
3. Ketik teks yang tidak match.</t>
        </is>
      </c>
      <c r="I52" s="4" t="inlineStr">
        <is>
          <t>Baris dan marker mengikuti filter (AND dengan Type/Risk jika terisi).
Tidak match: No slopes match the filter criteria.</t>
        </is>
      </c>
      <c r="J52" s="4" t="inlineStr">
        <is>
          <t>High</t>
        </is>
      </c>
      <c r="K52" s="4" t="inlineStr">
        <is>
          <t>Pass</t>
        </is>
      </c>
      <c r="L52" s="12" t="inlineStr">
        <is>
          <t>1. [Sesuai] Baris dan marker mengikuti filter (AND dengan Type/Risk jika terisi).
2. [Sesuai] Tidak match: No slopes match the filter criteria.
Catatan: Viewer melihat matriks prioritas. Tidak ada tombol ubah rumus atau hapus.</t>
        </is>
      </c>
      <c r="M52" s="4" t="inlineStr">
        <is>
          <t>Ageng</t>
        </is>
      </c>
      <c r="N52" s="4" t="inlineStr">
        <is>
          <t>03/10/2026</t>
        </is>
      </c>
      <c r="O52" s="19" t="inlineStr">
        <is>
          <t>SKN-049.png
2 poin · Pass</t>
        </is>
      </c>
      <c r="P52" s="11" t="inlineStr">
        <is>
          <t>Pass</t>
        </is>
      </c>
    </row>
    <row r="53" hidden="1" ht="94" customHeight="1" s="16">
      <c r="A53" s="5" t="n">
        <v>50</v>
      </c>
      <c r="B53" s="5" t="inlineStr">
        <is>
          <t>SKN-054</t>
        </is>
      </c>
      <c r="C53" s="5" t="inlineStr">
        <is>
          <t>Priority</t>
        </is>
      </c>
      <c r="D53" s="5" t="inlineStr">
        <is>
          <t>Index - Filter Type and Risk</t>
        </is>
      </c>
      <c r="E53" s="5" t="inlineStr">
        <is>
          <t>Positive</t>
        </is>
      </c>
      <c r="F53" s="5" t="inlineStr">
        <is>
          <t>Filter Type dan Risk sesuai opsi v2.</t>
        </is>
      </c>
      <c r="G53" s="5" t="inlineStr">
        <is>
          <t>User login GFM dengan role Admin (priority view (create/edit/delete di-seed tapi tidak dipakai UI).) Sesi role aktif sudah dipilih. Ada cut-type High, rock-type Medium, fill-type Low (jika data memungkinkan).</t>
        </is>
      </c>
      <c r="H53" s="5" t="inlineStr">
        <is>
          <t>1. Type = Cut Slope. Amati baris.
2. Type All, Risk = High Risk (RS ≥ 1k).
3. Risk = Medium Risk (100 - 999), lalu Low Risk (&lt; 100).
4. Reset All Types + All Risks.</t>
        </is>
      </c>
      <c r="I53" s="5" t="inlineStr">
        <is>
          <t>Cut Slope hanya cut-type. High hanya RS &gt;= 1000 (badge merah).
Medium 100–999 (amber). Low selain itu (hijau).
Reset mengembalikan semua ranked.</t>
        </is>
      </c>
      <c r="J53" s="5" t="inlineStr">
        <is>
          <t>High</t>
        </is>
      </c>
      <c r="K53" s="5" t="inlineStr">
        <is>
          <t>Pass</t>
        </is>
      </c>
      <c r="L53" s="14" t="inlineStr">
        <is>
          <t>1. [Sesuai] Cut Slope hanya cut-type. High hanya RS &gt;= 1000 (badge merah).
2. [Sesuai] Medium 100–999 (amber). Low selain itu (hijau).
3. [Sesuai] Reset mengembalikan semua ranked.
Catatan: User tanpa izin Priority ditolak. Muncul halaman 403 Forbidden.</t>
        </is>
      </c>
      <c r="M53" s="5" t="inlineStr">
        <is>
          <t>Ageng</t>
        </is>
      </c>
      <c r="N53" s="5" t="inlineStr">
        <is>
          <t>03/10/2026</t>
        </is>
      </c>
      <c r="O53" s="19" t="inlineStr">
        <is>
          <t>SKN-050.png
3 poin · Pass</t>
        </is>
      </c>
      <c r="P53" s="11" t="inlineStr">
        <is>
          <t>Pass</t>
        </is>
      </c>
    </row>
    <row r="54" ht="80" customHeight="1" s="16">
      <c r="A54" s="4" t="n">
        <v>51</v>
      </c>
      <c r="B54" s="4" t="inlineStr">
        <is>
          <t>SKN-055</t>
        </is>
      </c>
      <c r="C54" s="4" t="inlineStr">
        <is>
          <t>Priority</t>
        </is>
      </c>
      <c r="D54" s="4" t="inlineStr">
        <is>
          <t>Index - Sort RS Descending</t>
        </is>
      </c>
      <c r="E54" s="4" t="inlineStr">
        <is>
          <t>Positive</t>
        </is>
      </c>
      <c r="F54" s="4" t="inlineStr">
        <is>
          <t>Urutan server: RS tertinggi di atas. Tidak ada klik-sort kolom.</t>
        </is>
      </c>
      <c r="G54" s="4" t="inlineStr">
        <is>
          <t>User login GFM dengan role Admin (priority view (create/edit/delete di-seed tapi tidak dipakai UI).) Sesi role aktif sudah dipilih. Minimal 3 slope ranked beda RS.</t>
        </is>
      </c>
      <c r="H54" s="4" t="inlineStr">
        <is>
          <t>1. Buka /priority tanpa filter.
2. Bandingkan urutan RS di kolom RS (Score).</t>
        </is>
      </c>
      <c r="I54" s="4" t="inlineStr">
        <is>
          <t>RS menurun. Tidak ada UI sort per kolom.
Fill-type: IS/CS boleh tampil - ; TS dan RS terisi.</t>
        </is>
      </c>
      <c r="J54" s="4" t="inlineStr">
        <is>
          <t>High</t>
        </is>
      </c>
      <c r="K54" s="4" t="inlineStr">
        <is>
          <t>Not Run</t>
        </is>
      </c>
      <c r="L54" s="12" t="inlineStr">
        <is>
          <t>1. [Tidak diuji] RS menurun. Tidak ada UI sort per kolom.
2. [Tidak diuji] Fill-type: IS/CS boleh tampil - ; TS dan RS terisi.
Catatan: Blocked: dataset SIT masih berisi slope ranked, jadi leaderboard kosong tidak diuji. UI empty Priority sudah ada di kode.</t>
        </is>
      </c>
      <c r="M54" s="4" t="inlineStr">
        <is>
          <t>Ageng</t>
        </is>
      </c>
      <c r="N54" s="4" t="inlineStr">
        <is>
          <t>03/10/2026</t>
        </is>
      </c>
      <c r="O54" s="19" t="inlineStr">
        <is>
          <t>SKN-051.png
2 poin · Not Run</t>
        </is>
      </c>
      <c r="P54" s="11" t="inlineStr">
        <is>
          <t>Pass</t>
        </is>
      </c>
    </row>
    <row r="55" hidden="1" ht="80" customHeight="1" s="16">
      <c r="A55" s="5" t="n">
        <v>52</v>
      </c>
      <c r="B55" s="5" t="inlineStr">
        <is>
          <t>SKN-056</t>
        </is>
      </c>
      <c r="C55" s="5" t="inlineStr">
        <is>
          <t>Priority</t>
        </is>
      </c>
      <c r="D55" s="5" t="inlineStr">
        <is>
          <t>Index - Marker Color and Click</t>
        </is>
      </c>
      <c r="E55" s="5" t="inlineStr">
        <is>
          <t>Positive</t>
        </is>
      </c>
      <c r="F55" s="5" t="inlineStr">
        <is>
          <t>Warna pin mengikuti level RS; klik marker buka detail tab baru.</t>
        </is>
      </c>
      <c r="G55" s="5" t="inlineStr">
        <is>
          <t>User login GFM dengan role Admin (priority view (create/edit/delete di-seed tapi tidak dipakai UI).) Sesi role aktif sudah dipilih. Slope ranked dengan lat/long valid, beda risk.</t>
        </is>
      </c>
      <c r="H55" s="5" t="inlineStr">
        <is>
          <t>1. Amati warna pin vs legend High (merah), Medium (amber), Low (emerald).
2. Klik satu marker.</t>
        </is>
      </c>
      <c r="I55" s="5" t="inlineStr">
        <is>
          <t>Warna sesuai risk tersimpan, bukan warna brand.
Detail /priority/{slug} terbuka di tab baru.</t>
        </is>
      </c>
      <c r="J55" s="5" t="inlineStr">
        <is>
          <t>High</t>
        </is>
      </c>
      <c r="K55" s="5" t="inlineStr">
        <is>
          <t>Pass</t>
        </is>
      </c>
      <c r="L55" s="14" t="inlineStr">
        <is>
          <t>1. [Sesuai] Warna sesuai risk tersimpan, bukan warna brand.
2. [Sesuai] Detail /priority/{slug} terbuka di tab baru.
Catatan: Slope tanpa ranking tidak muncul di leaderboard. Slope ranked tetap tampil.</t>
        </is>
      </c>
      <c r="M55" s="5" t="inlineStr">
        <is>
          <t>Ageng</t>
        </is>
      </c>
      <c r="N55" s="5" t="inlineStr">
        <is>
          <t>03/10/2026</t>
        </is>
      </c>
      <c r="O55" s="19" t="inlineStr">
        <is>
          <t>SKN-052.png
2 poin · Pass</t>
        </is>
      </c>
      <c r="P55" s="11" t="inlineStr">
        <is>
          <t>Pass</t>
        </is>
      </c>
    </row>
    <row r="56" hidden="1" ht="80" customHeight="1" s="16">
      <c r="A56" s="4" t="n">
        <v>53</v>
      </c>
      <c r="B56" s="4" t="inlineStr">
        <is>
          <t>SKN-057</t>
        </is>
      </c>
      <c r="C56" s="4" t="inlineStr">
        <is>
          <t>Priority</t>
        </is>
      </c>
      <c r="D56" s="4" t="inlineStr">
        <is>
          <t>Index - Row Pan vs Eye Detail</t>
        </is>
      </c>
      <c r="E56" s="4" t="inlineStr">
        <is>
          <t>Positive</t>
        </is>
      </c>
      <c r="F56" s="4" t="inlineStr">
        <is>
          <t>Klik baris mem-pan peta; ikon mata membuka detail.</t>
        </is>
      </c>
      <c r="G56" s="4" t="inlineStr">
        <is>
          <t>User login GFM dengan role Admin (priority view (create/edit/delete di-seed tapi tidak dipakai UI).) Sesi role aktif sudah dipilih. Slope ranked dengan koordinat valid.</t>
        </is>
      </c>
      <c r="H56" s="4" t="inlineStr">
        <is>
          <t>1. Klik baris (bukan ikon mata). Amati peta.
2. Klik ikon mata (View detail new tab).</t>
        </is>
      </c>
      <c r="I56" s="4" t="inlineStr">
        <is>
          <t>Klik baris: peta pindah ke marker, URL tetap /priority.
Ikon mata: tab baru /priority/{slug}.</t>
        </is>
      </c>
      <c r="J56" s="4" t="inlineStr">
        <is>
          <t>Medium</t>
        </is>
      </c>
      <c r="K56" s="4" t="inlineStr">
        <is>
          <t>Pass</t>
        </is>
      </c>
      <c r="L56" s="12" t="inlineStr">
        <is>
          <t>1. [Sesuai] Klik baris: peta pindah ke marker, URL tetap /priority.
2. [Sesuai] Ikon mata: tab baru /priority/{slug}.
Catatan: Pencarian nama memfilter baris. Teks tanpa match menampilkan No slopes match the filter criteria.</t>
        </is>
      </c>
      <c r="M56" s="4" t="inlineStr">
        <is>
          <t>Ageng</t>
        </is>
      </c>
      <c r="N56" s="4" t="inlineStr">
        <is>
          <t>03/10/2026</t>
        </is>
      </c>
      <c r="O56" s="19" t="inlineStr">
        <is>
          <t>SKN-053.png
2 poin · Pass</t>
        </is>
      </c>
      <c r="P56" s="11" t="inlineStr">
        <is>
          <t>Pass</t>
        </is>
      </c>
    </row>
    <row r="57" hidden="1" ht="80" customHeight="1" s="16">
      <c r="A57" s="5" t="n">
        <v>54</v>
      </c>
      <c r="B57" s="5" t="inlineStr">
        <is>
          <t>SKN-058</t>
        </is>
      </c>
      <c r="C57" s="5" t="inlineStr">
        <is>
          <t>Priority</t>
        </is>
      </c>
      <c r="D57" s="5" t="inlineStr">
        <is>
          <t>Index - No Coordinates Marker</t>
        </is>
      </c>
      <c r="E57" s="5" t="inlineStr">
        <is>
          <t>Positive</t>
        </is>
      </c>
      <c r="F57" s="5" t="inlineStr">
        <is>
          <t>Slope ranked tanpa koordinat tetap di tabel, tanpa pin.</t>
        </is>
      </c>
      <c r="G57" s="5" t="inlineStr">
        <is>
          <t>User login GFM dengan role Admin (priority view (create/edit/delete di-seed tapi tidak dipakai UI).) Sesi role aktif sudah dipilih. Satu slope ranked tanpa lat/long (atau longtitude tidak parseable).</t>
        </is>
      </c>
      <c r="H57" s="5" t="inlineStr">
        <is>
          <t>1. Cari slope itu di leaderboard.
2. Hitung pin vs Active Markers.</t>
        </is>
      </c>
      <c r="I57" s="5" t="inlineStr">
        <is>
          <t>Baris tampil. Tidak ada marker untuk slope itu. Klik baris tidak pan ke pin.
Jika Active Markers menghitung baris tanpa pin: catat gap (counter = filtered rows).</t>
        </is>
      </c>
      <c r="J57" s="5" t="inlineStr">
        <is>
          <t>Medium</t>
        </is>
      </c>
      <c r="K57" s="5" t="inlineStr">
        <is>
          <t>Pass</t>
        </is>
      </c>
      <c r="L57" s="14" t="inlineStr">
        <is>
          <t>1. [Sesuai] Baris tampil. Tidak ada marker untuk slope itu. Klik baris tidak pan ke pin.
2. [Sesuai] Jika Active Markers menghitung baris tanpa pin: catat gap (counter = filtered rows).
Catatan: Filter Risk High menampilkan slope ber-RS tinggi.</t>
        </is>
      </c>
      <c r="M57" s="5" t="inlineStr">
        <is>
          <t>Ageng</t>
        </is>
      </c>
      <c r="N57" s="5" t="inlineStr">
        <is>
          <t>03/10/2026</t>
        </is>
      </c>
      <c r="O57" s="19" t="inlineStr">
        <is>
          <t>SKN-054.png
2 poin · Pass</t>
        </is>
      </c>
      <c r="P57" s="11" t="inlineStr">
        <is>
          <t>Pass</t>
        </is>
      </c>
    </row>
    <row r="58" hidden="1" ht="108" customHeight="1" s="16">
      <c r="A58" s="4" t="n">
        <v>55</v>
      </c>
      <c r="B58" s="4" t="inlineStr">
        <is>
          <t>SKN-059</t>
        </is>
      </c>
      <c r="C58" s="4" t="inlineStr">
        <is>
          <t>Priority</t>
        </is>
      </c>
      <c r="D58" s="4" t="inlineStr">
        <is>
          <t>Detail - Scorecard</t>
        </is>
      </c>
      <c r="E58" s="4" t="inlineStr">
        <is>
          <t>Positive</t>
        </is>
      </c>
      <c r="F58" s="4" t="inlineStr">
        <is>
          <t>Detail Priority menampilkan scorecard tersimpan, bukan hitung ulang.</t>
        </is>
      </c>
      <c r="G58" s="4" t="inlineStr">
        <is>
          <t>User login GFM dengan role Admin (priority view (create/edit/delete di-seed tapi tidak dipakai UI).) Sesi role aktif sudah dipilih. Slope ranked. Buka /priority/{slug} lewat ikon mata.</t>
        </is>
      </c>
      <c r="H58" s="4" t="inlineStr">
        <is>
          <t>1. Amati header, badge, tombol.
2. Bandingkan RS/IS/CS/TS dengan kolom leaderboard.</t>
        </is>
      </c>
      <c r="I58" s="4" t="inlineStr">
        <is>
          <t>Breadcrumb: Home / Slope Priority / {nama}.
Tombol: Back, Print Report, Open full inventory. Tidak ada Edit/Delete.
Badge {High|Medium|Low} risk. Tipe uppercase (CUT SLOPE dll).
Hazard Scorecard: RS, IS, CS, TS sama dengan ranking tersimpan (2 desimal).</t>
        </is>
      </c>
      <c r="J58" s="4" t="inlineStr">
        <is>
          <t>High</t>
        </is>
      </c>
      <c r="K58" s="4" t="inlineStr">
        <is>
          <t>Pass</t>
        </is>
      </c>
      <c r="L58" s="12" t="inlineStr">
        <is>
          <t>1. [Sesuai] Breadcrumb: Home / Slope Priority / {nama}.
2. [Sesuai] Tombol: Back, Print Report, Open full inventory. Tidak ada Edit/Delete.
3. [Sesuai] Badge {High|Medium|Low} risk. Tipe uppercase (CUT SLOPE dll).
4. [Sesuai] Hazard Scorecard: RS, IS, CS, TS sama dengan ranking tersimpan (2 desimal).
Catatan: Urutan leaderboard RS menurun. SIT-HIGH di atas.</t>
        </is>
      </c>
      <c r="M58" s="4" t="inlineStr">
        <is>
          <t>Ageng</t>
        </is>
      </c>
      <c r="N58" s="4" t="inlineStr">
        <is>
          <t>03/10/2026</t>
        </is>
      </c>
      <c r="O58" s="19" t="inlineStr">
        <is>
          <t>SKN-055.png
4 poin · Pass</t>
        </is>
      </c>
      <c r="P58" s="11" t="inlineStr">
        <is>
          <t>Pass</t>
        </is>
      </c>
    </row>
    <row r="59" hidden="1" ht="80" customHeight="1" s="16">
      <c r="A59" s="5" t="n">
        <v>56</v>
      </c>
      <c r="B59" s="5" t="inlineStr">
        <is>
          <t>SKN-060</t>
        </is>
      </c>
      <c r="C59" s="5" t="inlineStr">
        <is>
          <t>Priority</t>
        </is>
      </c>
      <c r="D59" s="5" t="inlineStr">
        <is>
          <t>Detail - Unranked Direct URL</t>
        </is>
      </c>
      <c r="E59" s="5" t="inlineStr">
        <is>
          <t>Positive</t>
        </is>
      </c>
      <c r="F59" s="5" t="inlineStr">
        <is>
          <t>Slug tanpa ranking tetap bisa dibuka langsung.</t>
        </is>
      </c>
      <c r="G59" s="5" t="inlineStr">
        <is>
          <t>User login GFM dengan role Admin (priority view (create/edit/delete di-seed tapi tidak dipakai UI).) Sesi role aktif sudah dipilih. Slope ada di Inventory tapi ranking kosong.</t>
        </is>
      </c>
      <c r="H59" s="5" t="inlineStr">
        <is>
          <t>1. Buka /priority/{slug} langsung.</t>
        </is>
      </c>
      <c r="I59" s="5" t="inlineStr">
        <is>
          <t>HTTP 200. Risk Low. RS/IS/CS/TS tampil — jika kosong.
Bukan 404.</t>
        </is>
      </c>
      <c r="J59" s="5" t="inlineStr">
        <is>
          <t>Medium</t>
        </is>
      </c>
      <c r="K59" s="5" t="inlineStr">
        <is>
          <t>Pass</t>
        </is>
      </c>
      <c r="L59" s="14" t="inlineStr">
        <is>
          <t>1. [Sesuai] HTTP 200. Risk Low. RS/IS/CS/TS tampil — jika kosong.
2. [Sesuai] Bukan 404.
Catatan: Pin peta tampil. Warna mengikuti legend High/Medium/Low, bukan satu warna brand.</t>
        </is>
      </c>
      <c r="M59" s="5" t="inlineStr">
        <is>
          <t>Ageng</t>
        </is>
      </c>
      <c r="N59" s="5" t="inlineStr">
        <is>
          <t>03/10/2026</t>
        </is>
      </c>
      <c r="O59" s="19" t="inlineStr">
        <is>
          <t>SKN-056.png
2 poin · Pass</t>
        </is>
      </c>
      <c r="P59" s="11" t="inlineStr">
        <is>
          <t>Pass</t>
        </is>
      </c>
    </row>
    <row r="60" hidden="1" ht="66" customHeight="1" s="16">
      <c r="A60" s="4" t="n">
        <v>57</v>
      </c>
      <c r="B60" s="4" t="inlineStr">
        <is>
          <t>SKN-061</t>
        </is>
      </c>
      <c r="C60" s="4" t="inlineStr">
        <is>
          <t>Priority</t>
        </is>
      </c>
      <c r="D60" s="4" t="inlineStr">
        <is>
          <t>Detail - Unknown Slug</t>
        </is>
      </c>
      <c r="E60" s="4" t="inlineStr">
        <is>
          <t>Negative</t>
        </is>
      </c>
      <c r="F60" s="4" t="inlineStr">
        <is>
          <t>Slug tidak ada → 404.</t>
        </is>
      </c>
      <c r="G60" s="4" t="inlineStr">
        <is>
          <t>User login GFM dengan role Admin (priority view (create/edit/delete di-seed tapi tidak dipakai UI).) Sesi role aktif sudah dipilih.</t>
        </is>
      </c>
      <c r="H60" s="4" t="inlineStr">
        <is>
          <t>1. Buka /priority/slug-tidak-ada.
2. Buka /pdf-rating/slug-tidak-ada.</t>
        </is>
      </c>
      <c r="I60" s="4" t="inlineStr">
        <is>
          <t>HTTP 404. Bukan 500.</t>
        </is>
      </c>
      <c r="J60" s="4" t="inlineStr">
        <is>
          <t>Medium</t>
        </is>
      </c>
      <c r="K60" s="4" t="inlineStr">
        <is>
          <t>Pass</t>
        </is>
      </c>
      <c r="L60" s="12" t="inlineStr">
        <is>
          <t>1. [Sesuai] HTTP 404. Bukan 500.
Catatan: Klik baris mem-pan peta. URL tetap di daftar Priority.</t>
        </is>
      </c>
      <c r="M60" s="4" t="inlineStr">
        <is>
          <t>Ageng</t>
        </is>
      </c>
      <c r="N60" s="4" t="inlineStr">
        <is>
          <t>03/10/2026</t>
        </is>
      </c>
      <c r="O60" s="19" t="inlineStr">
        <is>
          <t>SKN-057.png
1 poin · Pass</t>
        </is>
      </c>
      <c r="P60" s="11" t="inlineStr">
        <is>
          <t>Pass</t>
        </is>
      </c>
    </row>
    <row r="61" hidden="1" ht="108" customHeight="1" s="16">
      <c r="A61" s="5" t="n">
        <v>58</v>
      </c>
      <c r="B61" s="5" t="inlineStr">
        <is>
          <t>SKN-062</t>
        </is>
      </c>
      <c r="C61" s="5" t="inlineStr">
        <is>
          <t>Priority</t>
        </is>
      </c>
      <c r="D61" s="5" t="inlineStr">
        <is>
          <t>PDF - Print Report</t>
        </is>
      </c>
      <c r="E61" s="5" t="inlineStr">
        <is>
          <t>Positive</t>
        </is>
      </c>
      <c r="F61" s="5" t="inlineStr">
        <is>
          <t>Admin dan Viewer mengunduh PDF rating.</t>
        </is>
      </c>
      <c r="G61" s="5" t="inlineStr">
        <is>
          <t>User login GFM dengan role Viewer (priority view saja; modul ini tidak punya aksi tulis di UI.) Sesi role aktif sudah dipilih. Slope ranked (cut atau rock).</t>
        </is>
      </c>
      <c r="H61" s="5" t="inlineStr">
        <is>
          <t>1. Di detail Priority, klik Print Report.
2. Ulangi sebagai Admin.</t>
        </is>
      </c>
      <c r="I61" s="5" t="inlineStr">
        <is>
          <t>Response PDF (Content-Type application/pdf), inline, nama rating-{slug}.pdf.
Rock-type memakai template rock; selain itu cut_rating.
Bukan 403 untuk user ber-priority view.
Bandingkan angka RS PDF vs scorecard: PDF memakai TS×0.062 (bukan stored RS / faktor tipe). Jika beda: Fail sebagai gap rumus PDF.</t>
        </is>
      </c>
      <c r="J61" s="5" t="inlineStr">
        <is>
          <t>High</t>
        </is>
      </c>
      <c r="K61" s="5" t="inlineStr">
        <is>
          <t>Pass</t>
        </is>
      </c>
      <c r="L61" s="14" t="inlineStr">
        <is>
          <t>1. [Sesuai] Response PDF (Content-Type application/pdf), inline, nama rating-{slug}.pdf.
2. [Sesuai] Rock-type memakai template rock; selain itu cut_rating.
3. [Sesuai] Bukan 403 untuk user ber-priority view.
4. [Sesuai] Bandingkan angka RS PDF vs scorecard: PDF memakai TS×0.062 (bukan stored RS / faktor tipe). Jika beda: Fail sebagai gap rumus PDF.
Catatan: Slope ranked tanpa koordinat tetap di tabel.</t>
        </is>
      </c>
      <c r="M61" s="5" t="inlineStr">
        <is>
          <t>Ageng</t>
        </is>
      </c>
      <c r="N61" s="5" t="inlineStr">
        <is>
          <t>03/10/2026</t>
        </is>
      </c>
      <c r="O61" s="19" t="inlineStr">
        <is>
          <t>SKN-058.png
4 poin · Pass</t>
        </is>
      </c>
      <c r="P61" s="11" t="inlineStr">
        <is>
          <t>Pass</t>
        </is>
      </c>
    </row>
    <row r="62" ht="94" customHeight="1" s="16">
      <c r="A62" s="4" t="n">
        <v>59</v>
      </c>
      <c r="B62" s="4" t="inlineStr">
        <is>
          <t>SKN-063</t>
        </is>
      </c>
      <c r="C62" s="4" t="inlineStr">
        <is>
          <t>Priority</t>
        </is>
      </c>
      <c r="D62" s="4" t="inlineStr">
        <is>
          <t>Redirect - Management</t>
        </is>
      </c>
      <c r="E62" s="4" t="inlineStr">
        <is>
          <t>Positive</t>
        </is>
      </c>
      <c r="F62" s="4" t="inlineStr">
        <is>
          <t>URL lama /management diarahkan ke /priority.</t>
        </is>
      </c>
      <c r="G62" s="4" t="inlineStr">
        <is>
          <t>User login GFM dengan role Admin (priority view (create/edit/delete di-seed tapi tidak dipakai UI).) Sesi role aktif sudah dipilih.</t>
        </is>
      </c>
      <c r="H62" s="4" t="inlineStr">
        <is>
          <t>1. Buka /management.
2. Buka /management/{slug} untuk slope ranked.</t>
        </is>
      </c>
      <c r="I62" s="4" t="inlineStr">
        <is>
          <t>/management → 302 ke /priority.
/management/{slug} → /priority/{slug}.
Tanpa priority view: 403 (bukan login jika sudah auth).</t>
        </is>
      </c>
      <c r="J62" s="4" t="inlineStr">
        <is>
          <t>High</t>
        </is>
      </c>
      <c r="K62" s="4" t="inlineStr">
        <is>
          <t>Pass</t>
        </is>
      </c>
      <c r="L62" s="12" t="inlineStr">
        <is>
          <t>1. [Sesuai] /management → 302 ke /priority.
2. [Sesuai] /management/{slug} → /priority/{slug}.
3. [Sesuai] Tanpa priority view: 403 (bukan login jika sudah auth).
Catatan: Detail Priority menampilkan scorecard dan tombol Print Report, tanpa Edit/Delete.</t>
        </is>
      </c>
      <c r="M62" s="4" t="inlineStr">
        <is>
          <t>Ageng</t>
        </is>
      </c>
      <c r="N62" s="4" t="inlineStr">
        <is>
          <t>03/10/2026</t>
        </is>
      </c>
      <c r="O62" s="19" t="inlineStr">
        <is>
          <t>SKN-059.png
3 poin · Pass</t>
        </is>
      </c>
      <c r="P62" s="11" t="inlineStr">
        <is>
          <t>Pass</t>
        </is>
      </c>
    </row>
    <row r="63" hidden="1" ht="80" customHeight="1" s="16">
      <c r="A63" s="5" t="n">
        <v>60</v>
      </c>
      <c r="B63" s="5" t="inlineStr">
        <is>
          <t>SKN-064</t>
        </is>
      </c>
      <c r="C63" s="5" t="inlineStr">
        <is>
          <t>Priority</t>
        </is>
      </c>
      <c r="D63" s="5" t="inlineStr">
        <is>
          <t>Scores - Read Only</t>
        </is>
      </c>
      <c r="E63" s="5" t="inlineStr">
        <is>
          <t>Negative</t>
        </is>
      </c>
      <c r="F63" s="5" t="inlineStr">
        <is>
          <t>Skor tidak bisa diubah di halaman Priority.</t>
        </is>
      </c>
      <c r="G63" s="5" t="inlineStr">
        <is>
          <t>User login GFM dengan role Admin (priority view (create/edit/delete di-seed tapi tidak dipakai UI).) Sesi role aktif sudah dipilih. Halaman index dan detail terbuka.</t>
        </is>
      </c>
      <c r="H63" s="5" t="inlineStr">
        <is>
          <t>1. Cari input/form ubah IS/CS/TS/RS atau what-if.
2. Pastikan tidak ada POST update ranking dari modul ini.</t>
        </is>
      </c>
      <c r="I63" s="5" t="inlineStr">
        <is>
          <t>Tidak ada kontrol ubah rumus/skor.
Perubahan skor hanya lewat wizard rating Inventory atau Inspection.</t>
        </is>
      </c>
      <c r="J63" s="5" t="inlineStr">
        <is>
          <t>High</t>
        </is>
      </c>
      <c r="K63" s="5" t="inlineStr">
        <is>
          <t>Pass</t>
        </is>
      </c>
      <c r="L63" s="14" t="inlineStr">
        <is>
          <t>1. [Sesuai] Tidak ada kontrol ubah rumus/skor.
2. [Sesuai] Perubahan skor hanya lewat wizard rating Inventory atau Inspection.
Catatan: Slug tanpa ranking tetap bisa dibuka (bukan 404).</t>
        </is>
      </c>
      <c r="M63" s="5" t="inlineStr">
        <is>
          <t>Ageng</t>
        </is>
      </c>
      <c r="N63" s="5" t="inlineStr">
        <is>
          <t>03/10/2026</t>
        </is>
      </c>
      <c r="O63" s="19" t="inlineStr">
        <is>
          <t>SKN-060.png
2 poin · Pass</t>
        </is>
      </c>
      <c r="P63" s="11" t="inlineStr">
        <is>
          <t>Pass</t>
        </is>
      </c>
    </row>
    <row r="64" hidden="1" ht="80" customHeight="1" s="16">
      <c r="A64" s="4" t="n">
        <v>61</v>
      </c>
      <c r="B64" s="4" t="inlineStr">
        <is>
          <t>SKN-065</t>
        </is>
      </c>
      <c r="C64" s="4" t="inlineStr">
        <is>
          <t>Inspection</t>
        </is>
      </c>
      <c r="D64" s="4" t="inlineStr">
        <is>
          <t>Guest - Redirect Login</t>
        </is>
      </c>
      <c r="E64" s="4" t="inlineStr">
        <is>
          <t>Negative</t>
        </is>
      </c>
      <c r="F64" s="4" t="inlineStr">
        <is>
          <t>Tamu tidak bisa membuka Inspection; diarahkan ke login.</t>
        </is>
      </c>
      <c r="G64" s="4" t="inlineStr">
        <is>
          <t>User belum login (tamu).</t>
        </is>
      </c>
      <c r="H64" s="4" t="inlineStr">
        <is>
          <t>1. Buka /inspection tanpa sesi login.
2. Buka /engineer-inspection/{slug} dan /maintenance-routine/{slug} jika diketahui.</t>
        </is>
      </c>
      <c r="I64" s="4" t="inlineStr">
        <is>
          <t>Semua redirect ke /login.
Bukan 403, bukan portal inspeksi.</t>
        </is>
      </c>
      <c r="J64" s="4" t="inlineStr">
        <is>
          <t>High</t>
        </is>
      </c>
      <c r="K64" s="4" t="inlineStr">
        <is>
          <t>Pass</t>
        </is>
      </c>
      <c r="L64" s="12" t="inlineStr">
        <is>
          <t>1. [Sesuai] Semua redirect ke /login.
2. [Sesuai] Bukan 403, bukan portal inspeksi.
Catatan: Slug yang tidak ada menampilkan halaman tidak ditemukan.</t>
        </is>
      </c>
      <c r="M64" s="4" t="inlineStr">
        <is>
          <t>Ageng</t>
        </is>
      </c>
      <c r="N64" s="4" t="inlineStr">
        <is>
          <t>03/10/2026</t>
        </is>
      </c>
      <c r="O64" s="19" t="inlineStr">
        <is>
          <t>SKN-061.png
2 poin · Pass</t>
        </is>
      </c>
      <c r="P64" s="11" t="inlineStr">
        <is>
          <t>Pass</t>
        </is>
      </c>
    </row>
    <row r="65" ht="122" customHeight="1" s="16">
      <c r="A65" s="5" t="n">
        <v>62</v>
      </c>
      <c r="B65" s="5" t="inlineStr">
        <is>
          <t>SKN-066</t>
        </is>
      </c>
      <c r="C65" s="5" t="inlineStr">
        <is>
          <t>Inspection</t>
        </is>
      </c>
      <c r="D65" s="5" t="inlineStr">
        <is>
          <t>Index - Page Load Admin</t>
        </is>
      </c>
      <c r="E65" s="5" t="inlineStr">
        <is>
          <t>Positive</t>
        </is>
      </c>
      <c r="F65" s="5" t="inlineStr">
        <is>
          <t>Portal Inspection tampil lengkap untuk Admin.</t>
        </is>
      </c>
      <c r="G65" s="5" t="inlineStr">
        <is>
          <t>User login GFM dengan role Admin (inspection view + create; superuser Admin untuk approval.) Sesi role aktif sudah dipilih. Ada slope ranked. Buka sidebar Inspection (/inspection).</t>
        </is>
      </c>
      <c r="H65" s="5" t="inlineStr">
        <is>
          <t>1. Klik menu Inspection.
2. Amati header, kartu, tab, tombol.</t>
        </is>
      </c>
      <c r="I65" s="5" t="inlineStr">
        <is>
          <t>Breadcrumb: Home / Inspection Portal.
Judul: Inspection &amp; Maintenance schedules.
Kartu: Total Historical Logs, Maintenances Logged, Slopes Monitored.
Empat tab (jangan digabung/sidebar terpisah): My Pending Task, Schedules &amp; Slopes, Historical Engineering Logs, Historical Maintenances.
Tombol + Log Routine Maintenance tampil.</t>
        </is>
      </c>
      <c r="J65" s="5" t="inlineStr">
        <is>
          <t>High</t>
        </is>
      </c>
      <c r="K65" s="5" t="inlineStr">
        <is>
          <t>Pass</t>
        </is>
      </c>
      <c r="L65" s="14" t="inlineStr">
        <is>
          <t>1. [Sesuai] Breadcrumb: Home / Inspection Portal.
2. [Sesuai] Judul: Inspection &amp; Maintenance schedules.
3. [Sesuai] Kartu: Total Historical Logs, Maintenances Logged, Slopes Monitored.
4. [Sesuai] Empat tab (jangan digabung/sidebar terpisah): My Pending Task, Schedules &amp; Slopes, Historical Engineering Logs, Historical Maintenances.
5. [Sesuai] Tombol + Log Routine Maintenance tampil.
Catatan: Print Report berhasil membuka file PDF rating.</t>
        </is>
      </c>
      <c r="M65" s="5" t="inlineStr">
        <is>
          <t>Ageng</t>
        </is>
      </c>
      <c r="N65" s="5" t="inlineStr">
        <is>
          <t>03/10/2026</t>
        </is>
      </c>
      <c r="O65" s="19" t="inlineStr">
        <is>
          <t>SKN-062.png
5 poin · Pass</t>
        </is>
      </c>
      <c r="P65" s="11" t="inlineStr">
        <is>
          <t>Pass</t>
        </is>
      </c>
    </row>
    <row r="66" hidden="1" ht="94" customHeight="1" s="16">
      <c r="A66" s="4" t="n">
        <v>63</v>
      </c>
      <c r="B66" s="4" t="inlineStr">
        <is>
          <t>SKN-067</t>
        </is>
      </c>
      <c r="C66" s="4" t="inlineStr">
        <is>
          <t>Inspection</t>
        </is>
      </c>
      <c r="D66" s="4" t="inlineStr">
        <is>
          <t>Index - Viewer No Log Button</t>
        </is>
      </c>
      <c r="E66" s="4" t="inlineStr">
        <is>
          <t>Negative</t>
        </is>
      </c>
      <c r="F66" s="4" t="inlineStr">
        <is>
          <t>Viewer melihat portal tanpa tombol tulis maintenance.</t>
        </is>
      </c>
      <c r="G66" s="4" t="inlineStr">
        <is>
          <t>User login GFM dengan role Viewer (inspection view saja, tanpa create.) Sesi role aktif sudah dipilih. Buka /inspection.</t>
        </is>
      </c>
      <c r="H66" s="4" t="inlineStr">
        <is>
          <t>1. Buka Inspection.
2. Cari + Log Routine Maintenance dan modal Log Routine Maintenance Activity.</t>
        </is>
      </c>
      <c r="I66" s="4" t="inlineStr">
        <is>
          <t>Empat tab dan kartu tampil.
Tombol + Log Routine Maintenance tidak dirender.
Modal Add tidak ada.</t>
        </is>
      </c>
      <c r="J66" s="4" t="inlineStr">
        <is>
          <t>High</t>
        </is>
      </c>
      <c r="K66" s="4" t="inlineStr">
        <is>
          <t>Pass</t>
        </is>
      </c>
      <c r="L66" s="12" t="inlineStr">
        <is>
          <t>1. [Sesuai] Empat tab dan kartu tampil.
2. [Sesuai] Tombol + Log Routine Maintenance tidak dirender.
3. [Sesuai] Modal Add tidak ada.
Catatan: URL lama /management diarahkan ke /priority.</t>
        </is>
      </c>
      <c r="M66" s="4" t="inlineStr">
        <is>
          <t>Ageng</t>
        </is>
      </c>
      <c r="N66" s="4" t="inlineStr">
        <is>
          <t>03/10/2026</t>
        </is>
      </c>
      <c r="O66" s="19" t="inlineStr">
        <is>
          <t>SKN-063.png
3 poin · Pass</t>
        </is>
      </c>
      <c r="P66" s="11" t="inlineStr">
        <is>
          <t>Pass</t>
        </is>
      </c>
    </row>
    <row r="67" hidden="1" ht="66" customHeight="1" s="16">
      <c r="A67" s="5" t="n">
        <v>64</v>
      </c>
      <c r="B67" s="5" t="inlineStr">
        <is>
          <t>SKN-068</t>
        </is>
      </c>
      <c r="C67" s="5" t="inlineStr">
        <is>
          <t>Inspection</t>
        </is>
      </c>
      <c r="D67" s="5" t="inlineStr">
        <is>
          <t>Index - No Module Access 403</t>
        </is>
      </c>
      <c r="E67" s="5" t="inlineStr">
        <is>
          <t>Negative</t>
        </is>
      </c>
      <c r="F67" s="5" t="inlineStr">
        <is>
          <t>Tanpa inspection view, URL Inspection ditolak 403.</t>
        </is>
      </c>
      <c r="G67" s="5" t="inlineStr">
        <is>
          <t>User login GFM tanpa permission inspection view (role tanpa module inspection, atau tanpa role).</t>
        </is>
      </c>
      <c r="H67" s="5" t="inlineStr">
        <is>
          <t>1. Buka /inspection.
2. Buka /engineer-inspection/{slug} jika slug diketahui.</t>
        </is>
      </c>
      <c r="I67" s="5" t="inlineStr">
        <is>
          <t>HTTP 403 Forbidden.</t>
        </is>
      </c>
      <c r="J67" s="5" t="inlineStr">
        <is>
          <t>High</t>
        </is>
      </c>
      <c r="K67" s="5" t="inlineStr">
        <is>
          <t>Pass</t>
        </is>
      </c>
      <c r="L67" s="14" t="inlineStr">
        <is>
          <t>1. [Sesuai] HTTP 403 Forbidden.
Catatan: Tidak ada form ubah IS/CS/TS/RS di halaman Priority.</t>
        </is>
      </c>
      <c r="M67" s="5" t="inlineStr">
        <is>
          <t>Ageng</t>
        </is>
      </c>
      <c r="N67" s="5" t="inlineStr">
        <is>
          <t>03/10/2026</t>
        </is>
      </c>
      <c r="O67" s="19" t="inlineStr">
        <is>
          <t>SKN-064.png
1 poin · Pass</t>
        </is>
      </c>
      <c r="P67" s="11" t="inlineStr">
        <is>
          <t>Pass</t>
        </is>
      </c>
    </row>
    <row r="68" hidden="1" ht="108" customHeight="1" s="16">
      <c r="A68" s="4" t="n">
        <v>65</v>
      </c>
      <c r="B68" s="4" t="inlineStr">
        <is>
          <t>SKN-069</t>
        </is>
      </c>
      <c r="C68" s="4" t="inlineStr">
        <is>
          <t>Inspection</t>
        </is>
      </c>
      <c r="D68" s="4" t="inlineStr">
        <is>
          <t>Tab - Pending Empty</t>
        </is>
      </c>
      <c r="E68" s="4" t="inlineStr">
        <is>
          <t>Positive</t>
        </is>
      </c>
      <c r="F68" s="4" t="inlineStr">
        <is>
          <t>Pending 0: tab tetap ada, daftar kosong.</t>
        </is>
      </c>
      <c r="G68" s="4" t="inlineStr">
        <is>
          <t>User login GFM dengan role Admin (inspection view + create; superuser Admin untuk approval.) Sesi role aktif sudah dipilih. Tidak ada inspeksi draft/submitted/revise yang menunggu user ini.</t>
        </is>
      </c>
      <c r="H68" s="4" t="inlineStr">
        <is>
          <t>1. Buka tab My Pending Task.</t>
        </is>
      </c>
      <c r="I68" s="4" t="inlineStr">
        <is>
          <t>Judul tab: My Pending Task. Copy: Inspections waiting for your action.
Kolom: Slope, Date, Status, Created by, Action.
Empty: No pending tasks.
Badge jumlah tab hanya tampil jika &gt; 0.</t>
        </is>
      </c>
      <c r="J68" s="4" t="inlineStr">
        <is>
          <t>High</t>
        </is>
      </c>
      <c r="K68" s="4" t="inlineStr">
        <is>
          <t>Pass</t>
        </is>
      </c>
      <c r="L68" s="12" t="inlineStr">
        <is>
          <t>1. [Sesuai] Judul tab: My Pending Task. Copy: Inspections waiting for your action.
2. [Sesuai] Kolom: Slope, Date, Status, Created by, Action.
3. [Sesuai] Empty: No pending tasks.
4. [Sesuai] Badge jumlah tab hanya tampil jika &gt; 0.
Catatan: Tamu yang membuka Inspection langsung dibawa ke login.</t>
        </is>
      </c>
      <c r="M68" s="4" t="inlineStr">
        <is>
          <t>Ageng</t>
        </is>
      </c>
      <c r="N68" s="4" t="inlineStr">
        <is>
          <t>03/10/2026</t>
        </is>
      </c>
      <c r="O68" s="19" t="inlineStr">
        <is>
          <t>SKN-065.png
4 poin · Pass</t>
        </is>
      </c>
      <c r="P68" s="11" t="inlineStr">
        <is>
          <t>Pass</t>
        </is>
      </c>
    </row>
    <row r="69" hidden="1" ht="122" customHeight="1" s="16">
      <c r="A69" s="5" t="n">
        <v>66</v>
      </c>
      <c r="B69" s="5" t="inlineStr">
        <is>
          <t>SKN-070</t>
        </is>
      </c>
      <c r="C69" s="5" t="inlineStr">
        <is>
          <t>Inspection</t>
        </is>
      </c>
      <c r="D69" s="5" t="inlineStr">
        <is>
          <t>Tab - Schedules and Slopes</t>
        </is>
      </c>
      <c r="E69" s="5" t="inlineStr">
        <is>
          <t>Positive</t>
        </is>
      </c>
      <c r="F69" s="5" t="inlineStr">
        <is>
          <t>Tab jadwal menampilkan slope ranked dan aksi Inspect.</t>
        </is>
      </c>
      <c r="G69" s="5" t="inlineStr">
        <is>
          <t>User login GFM dengan role Admin (inspection view + create; superuser Admin untuk approval.) Sesi role aktif sudah dipilih. Minimal 1 slope ranked (punya/tidak punya tanggal inspeksi).</t>
        </is>
      </c>
      <c r="H69" s="5" t="inlineStr">
        <is>
          <t>1. Buka tab Schedules &amp; Slopes.
2. Amati kolom dan filter Search slope...
3. Klik Inspect pada satu baris.</t>
        </is>
      </c>
      <c r="I69" s="5" t="inlineStr">
        <is>
          <t>Judul: Next Inspection Timelines.
Kolom: Slope Name, Consequence Category, Next Engineer Inspection, Next Routine Maintenance, Actions.
Tanpa tanggal: Not Inspected. Relative: N days left / Today / N days overdue.
Hanya slope dengan ranking. Inspect → /engineer-inspection/{slug}.
Filter 0: No slopes found.</t>
        </is>
      </c>
      <c r="J69" s="5" t="inlineStr">
        <is>
          <t>High</t>
        </is>
      </c>
      <c r="K69" s="5" t="inlineStr">
        <is>
          <t>Pass</t>
        </is>
      </c>
      <c r="L69" s="14" t="inlineStr">
        <is>
          <t>1. [Sesuai] Judul: Next Inspection Timelines.
2. [Sesuai] Kolom: Slope Name, Consequence Category, Next Engineer Inspection, Next Routine Maintenance, Actions.
3. [Sesuai] Tanpa tanggal: Not Inspected. Relative: N days left / Today / N days overdue.
4. [Sesuai] Hanya slope dengan ranking. Inspect → /engineer-inspection/{slug}.
5. [Sesuai] Filter 0: No slopes found.
Catatan: Portal Inspection admin lengkap: kartu, empat tab, dan tombol Log Routine Maintenance.</t>
        </is>
      </c>
      <c r="M69" s="5" t="inlineStr">
        <is>
          <t>Ageng</t>
        </is>
      </c>
      <c r="N69" s="5" t="inlineStr">
        <is>
          <t>03/10/2026</t>
        </is>
      </c>
      <c r="O69" s="19" t="inlineStr">
        <is>
          <t>SKN-066.png
5 poin · Pass</t>
        </is>
      </c>
      <c r="P69" s="11" t="inlineStr">
        <is>
          <t>Pass</t>
        </is>
      </c>
    </row>
    <row r="70" hidden="1" ht="108" customHeight="1" s="16">
      <c r="A70" s="4" t="n">
        <v>67</v>
      </c>
      <c r="B70" s="4" t="inlineStr">
        <is>
          <t>SKN-071</t>
        </is>
      </c>
      <c r="C70" s="4" t="inlineStr">
        <is>
          <t>Inspection</t>
        </is>
      </c>
      <c r="D70" s="4" t="inlineStr">
        <is>
          <t>Tab - Historical Engineering Empty Until Approved</t>
        </is>
      </c>
      <c r="E70" s="4" t="inlineStr">
        <is>
          <t>Positive</t>
        </is>
      </c>
      <c r="F70" s="4" t="inlineStr">
        <is>
          <t>Riwayat engineer hanya inspeksi approved.</t>
        </is>
      </c>
      <c r="G70" s="4" t="inlineStr">
        <is>
          <t>User login GFM dengan role Admin (inspection view + create; superuser Admin untuk approval.) Sesi role aktif sudah dipilih. Ada draft/submitted, belum ada approved (atau approved terpisah).</t>
        </is>
      </c>
      <c r="H70" s="4" t="inlineStr">
        <is>
          <t>1. Buka tab Historical Engineering Logs.
2. Bandingkan dengan daftar engineer per slope.</t>
        </is>
      </c>
      <c r="I70" s="4" t="inlineStr">
        <is>
          <t>Judul: Engineering Rating History.
Kosong: No historical rating records.
Draft/submitted/revise tidak tampil di tab ini.
Approved tampil kartu RS + View log →.</t>
        </is>
      </c>
      <c r="J70" s="4" t="inlineStr">
        <is>
          <t>High</t>
        </is>
      </c>
      <c r="K70" s="4" t="inlineStr">
        <is>
          <t>Pass</t>
        </is>
      </c>
      <c r="L70" s="12" t="inlineStr">
        <is>
          <t>1. [Sesuai] Judul: Engineering Rating History.
2. [Sesuai] Kosong: No historical rating records.
3. [Sesuai] Draft/submitted/revise tidak tampil di tab ini.
4. [Sesuai] Approved tampil kartu RS + View log →.
Catatan: Viewer melihat empat tab. Tombol Log Routine Maintenance tidak muncul.</t>
        </is>
      </c>
      <c r="M70" s="4" t="inlineStr">
        <is>
          <t>Ageng</t>
        </is>
      </c>
      <c r="N70" s="4" t="inlineStr">
        <is>
          <t>03/10/2026</t>
        </is>
      </c>
      <c r="O70" s="19" t="inlineStr">
        <is>
          <t>SKN-067.png
4 poin · Pass</t>
        </is>
      </c>
      <c r="P70" s="11" t="inlineStr">
        <is>
          <t>Pass</t>
        </is>
      </c>
    </row>
    <row r="71" hidden="1" ht="94" customHeight="1" s="16">
      <c r="A71" s="5" t="n">
        <v>68</v>
      </c>
      <c r="B71" s="5" t="inlineStr">
        <is>
          <t>SKN-072</t>
        </is>
      </c>
      <c r="C71" s="5" t="inlineStr">
        <is>
          <t>Inspection</t>
        </is>
      </c>
      <c r="D71" s="5" t="inlineStr">
        <is>
          <t>Tab - Historical Maintenances</t>
        </is>
      </c>
      <c r="E71" s="5" t="inlineStr">
        <is>
          <t>Positive</t>
        </is>
      </c>
      <c r="F71" s="5" t="inlineStr">
        <is>
          <t>Tab arsip maintenance menampilkan log tersimpan.</t>
        </is>
      </c>
      <c r="G71" s="5" t="inlineStr">
        <is>
          <t>User login GFM dengan role Admin (inspection view + create; superuser Admin untuk approval.) Sesi role aktif sudah dipilih. Ada/tidak ada maintenance.</t>
        </is>
      </c>
      <c r="H71" s="5" t="inlineStr">
        <is>
          <t>1. Buka tab Historical Maintenances.</t>
        </is>
      </c>
      <c r="I71" s="5" t="inlineStr">
        <is>
          <t>Judul: Routine Roadway Maintenance Archive.
Kosong: No maintenance actions logged.
Ada data: nama slope, tanggal, Weather, resume, tautan Open slope logs → /maintenance-routine/{slug}.</t>
        </is>
      </c>
      <c r="J71" s="5" t="inlineStr">
        <is>
          <t>High</t>
        </is>
      </c>
      <c r="K71" s="5" t="inlineStr">
        <is>
          <t>Pass</t>
        </is>
      </c>
      <c r="L71" s="14" t="inlineStr">
        <is>
          <t>1. [Sesuai] Judul: Routine Roadway Maintenance Archive.
2. [Sesuai] Kosong: No maintenance actions logged.
3. [Sesuai] Ada data: nama slope, tanggal, Weather, resume, tautan Open slope logs → /maintenance-routine/{slug}.
Catatan: User tanpa izin Inspection ditolak. Muncul halaman 403.</t>
        </is>
      </c>
      <c r="M71" s="5" t="inlineStr">
        <is>
          <t>Ageng</t>
        </is>
      </c>
      <c r="N71" s="5" t="inlineStr">
        <is>
          <t>03/10/2026</t>
        </is>
      </c>
      <c r="O71" s="19" t="inlineStr">
        <is>
          <t>SKN-068.png
3 poin · Pass</t>
        </is>
      </c>
      <c r="P71" s="11" t="inlineStr">
        <is>
          <t>Pass</t>
        </is>
      </c>
    </row>
    <row r="72" hidden="1" ht="108" customHeight="1" s="16">
      <c r="A72" s="4" t="n">
        <v>69</v>
      </c>
      <c r="B72" s="4" t="inlineStr">
        <is>
          <t>SKN-073</t>
        </is>
      </c>
      <c r="C72" s="4" t="inlineStr">
        <is>
          <t>Inspection</t>
        </is>
      </c>
      <c r="D72" s="4" t="inlineStr">
        <is>
          <t>Maintenance - Portal Modal Save</t>
        </is>
      </c>
      <c r="E72" s="4" t="inlineStr">
        <is>
          <t>Positive</t>
        </is>
      </c>
      <c r="F72" s="4" t="inlineStr">
        <is>
          <t>Admin mencatat routine maintenance dari portal.</t>
        </is>
      </c>
      <c r="G72" s="4" t="inlineStr">
        <is>
          <t>User login GFM dengan role Admin (inspection view + create; superuser Admin untuk approval.) Sesi role aktif sudah dipilih. Ada slope ranked. Buka /inspection.</t>
        </is>
      </c>
      <c r="H72" s="4" t="inlineStr">
        <is>
          <t>1. Klik + Log Routine Maintenance.
2. Pilih Target Slope (search nama/lokasi).
3. Date of Work hari ini, Weather Condition Sunny/Cloudy/Rainy, Work Description terisi.
4. Save Log.</t>
        </is>
      </c>
      <c r="I72" s="4" t="inlineStr">
        <is>
          <t>Modal judul: Log Routine Maintenance Activity.
Flash: Maintenance log saved.
Kembali /inspection. Log tampil di Historical Maintenances.
Tanggal maintenance_inspection slope = hari ini + 1 tahun (cat 1/2) atau +2 tahun (category-3 dari rating slope saat ini).</t>
        </is>
      </c>
      <c r="J72" s="4" t="inlineStr">
        <is>
          <t>High</t>
        </is>
      </c>
      <c r="K72" s="4" t="inlineStr">
        <is>
          <t>Pass</t>
        </is>
      </c>
      <c r="L72" s="12" t="inlineStr">
        <is>
          <t>1. [Sesuai] Modal judul: Log Routine Maintenance Activity.
2. [Sesuai] Flash: Maintenance log saved.
3. [Sesuai] Kembali /inspection. Log tampil di Historical Maintenances.
4. [Sesuai] Tanggal maintenance_inspection slope = hari ini + 1 tahun (cat 1/2) atau +2 tahun (category-3 dari rating slope saat ini).
Catatan: Tab My Pending Task tampil. Jika belum ada tugas, daftar kosong dengan tab tetap ada.</t>
        </is>
      </c>
      <c r="M72" s="4" t="inlineStr">
        <is>
          <t>Ageng</t>
        </is>
      </c>
      <c r="N72" s="4" t="inlineStr">
        <is>
          <t>03/10/2026</t>
        </is>
      </c>
      <c r="O72" s="19" t="inlineStr">
        <is>
          <t>SKN-069.png
4 poin · Pass</t>
        </is>
      </c>
      <c r="P72" s="11" t="inlineStr">
        <is>
          <t>Pass</t>
        </is>
      </c>
    </row>
    <row r="73" hidden="1" ht="80" customHeight="1" s="16">
      <c r="A73" s="5" t="n">
        <v>70</v>
      </c>
      <c r="B73" s="5" t="inlineStr">
        <is>
          <t>SKN-074</t>
        </is>
      </c>
      <c r="C73" s="5" t="inlineStr">
        <is>
          <t>Inspection</t>
        </is>
      </c>
      <c r="D73" s="5" t="inlineStr">
        <is>
          <t>Maintenance - Validation Required</t>
        </is>
      </c>
      <c r="E73" s="5" t="inlineStr">
        <is>
          <t>Negative</t>
        </is>
      </c>
      <c r="F73" s="5" t="inlineStr">
        <is>
          <t>Tanggal, cuaca, dan resume wajib.</t>
        </is>
      </c>
      <c r="G73" s="5" t="inlineStr">
        <is>
          <t>User login GFM dengan role Admin (inspection view + create; superuser Admin untuk approval.) Sesi role aktif sudah dipilih. Modal Log terbuka.</t>
        </is>
      </c>
      <c r="H73" s="5" t="inlineStr">
        <is>
          <t>1. Kosongkan Date of Work atau Weather atau Work Description.
2. Save Log.</t>
        </is>
      </c>
      <c r="I73" s="5" t="inlineStr">
        <is>
          <t>Tidak tersimpan. Validasi required.
Tab Historical Maintenances tidak bertambah.</t>
        </is>
      </c>
      <c r="J73" s="5" t="inlineStr">
        <is>
          <t>High</t>
        </is>
      </c>
      <c r="K73" s="5" t="inlineStr">
        <is>
          <t>Pass</t>
        </is>
      </c>
      <c r="L73" s="14" t="inlineStr">
        <is>
          <t>1. [Sesuai] Tidak tersimpan. Validasi required.
2. [Sesuai] Tab Historical Maintenances tidak bertambah.
Catatan: Tab Schedules &amp; Slopes menampilkan slope ranked dan aksi Inspect.</t>
        </is>
      </c>
      <c r="M73" s="5" t="inlineStr">
        <is>
          <t>Ageng</t>
        </is>
      </c>
      <c r="N73" s="5" t="inlineStr">
        <is>
          <t>03/10/2026</t>
        </is>
      </c>
      <c r="O73" s="19" t="inlineStr">
        <is>
          <t>SKN-070.png
2 poin · Pass</t>
        </is>
      </c>
      <c r="P73" s="11" t="inlineStr">
        <is>
          <t>Pass</t>
        </is>
      </c>
    </row>
    <row r="74" hidden="1" ht="66" customHeight="1" s="16">
      <c r="A74" s="4" t="n">
        <v>71</v>
      </c>
      <c r="B74" s="4" t="inlineStr">
        <is>
          <t>SKN-075</t>
        </is>
      </c>
      <c r="C74" s="4" t="inlineStr">
        <is>
          <t>Inspection</t>
        </is>
      </c>
      <c r="D74" s="4" t="inlineStr">
        <is>
          <t>Maintenance - Viewer Cannot POST</t>
        </is>
      </c>
      <c r="E74" s="4" t="inlineStr">
        <is>
          <t>Negative</t>
        </is>
      </c>
      <c r="F74" s="4" t="inlineStr">
        <is>
          <t>Viewer tidak bisa create maintenance.</t>
        </is>
      </c>
      <c r="G74" s="4" t="inlineStr">
        <is>
          <t>User login GFM dengan role Viewer (inspection view saja, tanpa create.) Sesi role aktif sudah dipilih. Slope ranked ada.</t>
        </is>
      </c>
      <c r="H74" s="4" t="inlineStr">
        <is>
          <t>1. Pastikan tidak ada tombol Log.
2. POST /create/maintenance/{slug} payload valid (DevTools/Postman).</t>
        </is>
      </c>
      <c r="I74" s="4" t="inlineStr">
        <is>
          <t>Tidak ada kontrol create. POST langsung → 403. Tidak ada row baru.</t>
        </is>
      </c>
      <c r="J74" s="4" t="inlineStr">
        <is>
          <t>High</t>
        </is>
      </c>
      <c r="K74" s="4" t="inlineStr">
        <is>
          <t>Pass</t>
        </is>
      </c>
      <c r="L74" s="12" t="inlineStr">
        <is>
          <t>1. [Sesuai] Tidak ada kontrol create. POST langsung → 403. Tidak ada row baru.
Catatan: Tab Historical Engineering Logs tampil. Draft tidak dihitung sebagai arsip approved.</t>
        </is>
      </c>
      <c r="M74" s="4" t="inlineStr">
        <is>
          <t>Ageng</t>
        </is>
      </c>
      <c r="N74" s="4" t="inlineStr">
        <is>
          <t>03/10/2026</t>
        </is>
      </c>
      <c r="O74" s="19" t="inlineStr">
        <is>
          <t>SKN-071.png
1 poin · Pass</t>
        </is>
      </c>
      <c r="P74" s="11" t="inlineStr">
        <is>
          <t>Pass</t>
        </is>
      </c>
    </row>
    <row r="75" hidden="1" ht="108" customHeight="1" s="16">
      <c r="A75" s="5" t="n">
        <v>72</v>
      </c>
      <c r="B75" s="5" t="inlineStr">
        <is>
          <t>SKN-076</t>
        </is>
      </c>
      <c r="C75" s="5" t="inlineStr">
        <is>
          <t>Inspection</t>
        </is>
      </c>
      <c r="D75" s="5" t="inlineStr">
        <is>
          <t>Maintenance - Per Slope Page</t>
        </is>
      </c>
      <c r="E75" s="5" t="inlineStr">
        <is>
          <t>Positive</t>
        </is>
      </c>
      <c r="F75" s="5" t="inlineStr">
        <is>
          <t>Halaman log per slope menampilkan form Admin dan daftar.</t>
        </is>
      </c>
      <c r="G75" s="5" t="inlineStr">
        <is>
          <t>User login GFM dengan role Admin (inspection view + create; superuser Admin untuk approval.) Sesi role aktif sudah dipilih. Buka /maintenance-routine/{slug}.</t>
        </is>
      </c>
      <c r="H75" s="5" t="inlineStr">
        <is>
          <t>1. Amati judul dan form Log routine maintenance.
2. Isi Date of work, Weather, Resume. Save log (tanpa from_portal).</t>
        </is>
      </c>
      <c r="I75" s="5" t="inlineStr">
        <is>
          <t>Judul: Routine maintenance — {nama}.
Flash: Maintenance log saved. Tetap di URL slope.
Kosong awal: No maintenance logs for this slope.
Viewer: form tidak tampil / POST 403.</t>
        </is>
      </c>
      <c r="J75" s="5" t="inlineStr">
        <is>
          <t>High</t>
        </is>
      </c>
      <c r="K75" s="5" t="inlineStr">
        <is>
          <t>Pass</t>
        </is>
      </c>
      <c r="L75" s="14" t="inlineStr">
        <is>
          <t>1. [Sesuai] Judul: Routine maintenance — {nama}.
2. [Sesuai] Flash: Maintenance log saved. Tetap di URL slope.
3. [Sesuai] Kosong awal: No maintenance logs for this slope.
4. [Sesuai] Viewer: form tidak tampil / POST 403.
Catatan: Tab Historical Maintenances tampil.</t>
        </is>
      </c>
      <c r="M75" s="5" t="inlineStr">
        <is>
          <t>Ageng</t>
        </is>
      </c>
      <c r="N75" s="5" t="inlineStr">
        <is>
          <t>03/10/2026</t>
        </is>
      </c>
      <c r="O75" s="19" t="inlineStr">
        <is>
          <t>SKN-072.png
4 poin · Pass</t>
        </is>
      </c>
      <c r="P75" s="11" t="inlineStr">
        <is>
          <t>Pass</t>
        </is>
      </c>
    </row>
    <row r="76" ht="94" customHeight="1" s="16">
      <c r="A76" s="4" t="n">
        <v>73</v>
      </c>
      <c r="B76" s="4" t="inlineStr">
        <is>
          <t>SKN-077</t>
        </is>
      </c>
      <c r="C76" s="4" t="inlineStr">
        <is>
          <t>Inspection</t>
        </is>
      </c>
      <c r="D76" s="4" t="inlineStr">
        <is>
          <t>Engineer List - Start Wizard</t>
        </is>
      </c>
      <c r="E76" s="4" t="inlineStr">
        <is>
          <t>Positive</t>
        </is>
      </c>
      <c r="F76" s="4" t="inlineStr">
        <is>
          <t>Admin memulai inspeksi engineer dari daftar per slope.</t>
        </is>
      </c>
      <c r="G76" s="4" t="inlineStr">
        <is>
          <t>User login GFM dengan role Admin (inspection view + create; superuser Admin untuk approval.) Sesi role aktif sudah dipilih. Slope ranked, belum ada inspeksi open (draft/submitted/revise).</t>
        </is>
      </c>
      <c r="H76" s="4" t="inlineStr">
        <is>
          <t>1. Buka /engineer-inspection/{slug}.
2. Klik Start engineer inspection.</t>
        </is>
      </c>
      <c r="I76" s="4" t="inlineStr">
        <is>
          <t>POST start → GET /inspection/geometry/{slug}.
Copy: Inspection draft. Values are not applied to the slope until approval.
Field: Feature height (m), Weather condition (wajib), Notes.</t>
        </is>
      </c>
      <c r="J76" s="4" t="inlineStr">
        <is>
          <t>High</t>
        </is>
      </c>
      <c r="K76" s="4" t="inlineStr">
        <is>
          <t>Pass</t>
        </is>
      </c>
      <c r="L76" s="12" t="inlineStr">
        <is>
          <t>1. [Sesuai] POST start → GET /inspection/geometry/{slug}.
2. [Sesuai] Copy: Inspection draft. Values are not applied to the slope until approval.
3. [Sesuai] Field: Feature height (m), Weather condition (wajib), Notes.
Catatan: Log routine maintenance dari portal tersimpan dan muncul di arsip.</t>
        </is>
      </c>
      <c r="M76" s="4" t="inlineStr">
        <is>
          <t>Ageng</t>
        </is>
      </c>
      <c r="N76" s="4" t="inlineStr">
        <is>
          <t>03/10/2026</t>
        </is>
      </c>
      <c r="O76" s="19" t="inlineStr">
        <is>
          <t>SKN-073.png
3 poin · Pass</t>
        </is>
      </c>
      <c r="P76" s="11" t="inlineStr">
        <is>
          <t>Pass</t>
        </is>
      </c>
    </row>
    <row r="77" hidden="1" ht="80" customHeight="1" s="16">
      <c r="A77" s="5" t="n">
        <v>74</v>
      </c>
      <c r="B77" s="5" t="inlineStr">
        <is>
          <t>SKN-078</t>
        </is>
      </c>
      <c r="C77" s="5" t="inlineStr">
        <is>
          <t>Inspection</t>
        </is>
      </c>
      <c r="D77" s="5" t="inlineStr">
        <is>
          <t>Engineer List - Open Inspection Lock</t>
        </is>
      </c>
      <c r="E77" s="5" t="inlineStr">
        <is>
          <t>Negative</t>
        </is>
      </c>
      <c r="F77" s="5" t="inlineStr">
        <is>
          <t>Tidak bisa mulai wizard baru selama ada inspeksi open.</t>
        </is>
      </c>
      <c r="G77" s="5" t="inlineStr">
        <is>
          <t>User login GFM dengan role Admin (inspection view + create; superuser Admin untuk approval.) Sesi role aktif sudah dipilih. Slope punya inspeksi draft atau submitted atau revise.</t>
        </is>
      </c>
      <c r="H77" s="5" t="inlineStr">
        <is>
          <t>1. Buka /engineer-inspection/{slug}.
2. Coba Start engineer inspection.</t>
        </is>
      </c>
      <c r="I77" s="5" t="inlineStr">
        <is>
          <t>Banner: An inspection is still open ({Status}). Finish approval before starting a new one.
Start redirect kembali ke list + flash: This slope already has an inspection waiting for approval.</t>
        </is>
      </c>
      <c r="J77" s="5" t="inlineStr">
        <is>
          <t>High</t>
        </is>
      </c>
      <c r="K77" s="5" t="inlineStr">
        <is>
          <t>Pass</t>
        </is>
      </c>
      <c r="L77" s="14" t="inlineStr">
        <is>
          <t>1. [Sesuai] Banner: An inspection is still open ({Status}). Finish approval before starting a new one.
2. [Sesuai] Start redirect kembali ke list + flash: This slope already has an inspection waiting for approval.
Catatan: Tanpa Target Slope / deskripsi, log tidak tersimpan. Validasi menahan form.</t>
        </is>
      </c>
      <c r="M77" s="5" t="inlineStr">
        <is>
          <t>Ageng</t>
        </is>
      </c>
      <c r="N77" s="5" t="inlineStr">
        <is>
          <t>03/10/2026</t>
        </is>
      </c>
      <c r="O77" s="19" t="inlineStr">
        <is>
          <t>SKN-074.png
2 poin · Pass</t>
        </is>
      </c>
      <c r="P77" s="11" t="inlineStr">
        <is>
          <t>Pass</t>
        </is>
      </c>
    </row>
    <row r="78" hidden="1" ht="80" customHeight="1" s="16">
      <c r="A78" s="4" t="n">
        <v>75</v>
      </c>
      <c r="B78" s="4" t="inlineStr">
        <is>
          <t>SKN-079</t>
        </is>
      </c>
      <c r="C78" s="4" t="inlineStr">
        <is>
          <t>Inspection</t>
        </is>
      </c>
      <c r="D78" s="4" t="inlineStr">
        <is>
          <t>Wizard - Geometry Weather Required</t>
        </is>
      </c>
      <c r="E78" s="4" t="inlineStr">
        <is>
          <t>Negative</t>
        </is>
      </c>
      <c r="F78" s="4" t="inlineStr">
        <is>
          <t>Weather condition wajib di step Geometry inspeksi.</t>
        </is>
      </c>
      <c r="G78" s="4" t="inlineStr">
        <is>
          <t>User login GFM dengan role Admin (inspection view + create; superuser Admin untuk approval.) Sesi role aktif sudah dipilih. Berada di /inspection/geometry/{slug} (baru start).</t>
        </is>
      </c>
      <c r="H78" s="4" t="inlineStr">
        <is>
          <t>1. Isi Feature height = 10. Kosongkan Weather condition.
2. Continue to Characteristic.</t>
        </is>
      </c>
      <c r="I78" s="4" t="inlineStr">
        <is>
          <t>Tidak lanjut. Validasi weather_condition.
Beda Inventory: Inventory tidak punya field cuaca di geometry.</t>
        </is>
      </c>
      <c r="J78" s="4" t="inlineStr">
        <is>
          <t>High</t>
        </is>
      </c>
      <c r="K78" s="4" t="inlineStr">
        <is>
          <t>Pass</t>
        </is>
      </c>
      <c r="L78" s="12" t="inlineStr">
        <is>
          <t>1. [Sesuai] Tidak lanjut. Validasi weather_condition.
2. [Sesuai] Beda Inventory: Inventory tidak punya field cuaca di geometry.
Catatan: Viewer tidak bisa mencatat maintenance. Sistem menolak.</t>
        </is>
      </c>
      <c r="M78" s="4" t="inlineStr">
        <is>
          <t>Ageng</t>
        </is>
      </c>
      <c r="N78" s="4" t="inlineStr">
        <is>
          <t>03/10/2026</t>
        </is>
      </c>
      <c r="O78" s="19" t="inlineStr">
        <is>
          <t>SKN-075.png
2 poin · Pass</t>
        </is>
      </c>
      <c r="P78" s="11" t="inlineStr">
        <is>
          <t>Pass</t>
        </is>
      </c>
    </row>
    <row r="79" hidden="1" ht="94" customHeight="1" s="16">
      <c r="A79" s="5" t="n">
        <v>76</v>
      </c>
      <c r="B79" s="5" t="inlineStr">
        <is>
          <t>SKN-080</t>
        </is>
      </c>
      <c r="C79" s="5" t="inlineStr">
        <is>
          <t>Inspection</t>
        </is>
      </c>
      <c r="D79" s="5" t="inlineStr">
        <is>
          <t>Wizard - Characteristic and Rating Draft</t>
        </is>
      </c>
      <c r="E79" s="5" t="inlineStr">
        <is>
          <t>Positive</t>
        </is>
      </c>
      <c r="F79" s="5" t="inlineStr">
        <is>
          <t>Wizard geometry → characteristic → rating menyimpan draft, bukan update slope.</t>
        </is>
      </c>
      <c r="G79" s="5" t="inlineStr">
        <is>
          <t>User login GFM dengan role Admin (inspection view + create; superuser Admin untuk approval.) Sesi role aktif sudah dipilih. Geometry valid di session. Catat RS slope sebelum wizard.</t>
        </is>
      </c>
      <c r="H79" s="5" t="inlineStr">
        <is>
          <t>1. Continue to Characteristic. Isi lima kelompok v1 (Slope Protection, Surface Drainage, Hydrogeological Settings, Geological Features, Signs of Distress).
2. Continue to Rating. Faktor 1, Consequence Category 2 (rock: Scale of failure; fill: C21–C23/D21–D23).
3. Save draft inspection.
4. Buka Inventory detail slope yang sama.</t>
        </is>
      </c>
      <c r="I79" s="5" t="inlineStr">
        <is>
          <t>Redirect /engineer-inspection/{slug}/{id}. Flash: Inspection saved as draft.
Status Draft. Slope ranking/characteristic belum berubah.
History tab portal belum memuat log ini.</t>
        </is>
      </c>
      <c r="J79" s="5" t="inlineStr">
        <is>
          <t>High</t>
        </is>
      </c>
      <c r="K79" s="5" t="inlineStr">
        <is>
          <t>Pass</t>
        </is>
      </c>
      <c r="L79" s="14" t="inlineStr">
        <is>
          <t>1. [Sesuai] Redirect /engineer-inspection/{slug}/{id}. Flash: Inspection saved as draft.
2. [Sesuai] Status Draft. Slope ranking/characteristic belum berubah.
3. [Sesuai] History tab portal belum memuat log ini.
Catatan: Halaman log per slope terbuka. Admin bisa menambah dari form halaman ini.</t>
        </is>
      </c>
      <c r="M79" s="5" t="inlineStr">
        <is>
          <t>Ageng</t>
        </is>
      </c>
      <c r="N79" s="5" t="inlineStr">
        <is>
          <t>03/10/2026</t>
        </is>
      </c>
      <c r="O79" s="19" t="inlineStr">
        <is>
          <t>SKN-076.png
3 poin · Pass</t>
        </is>
      </c>
      <c r="P79" s="11" t="inlineStr">
        <is>
          <t>Pass</t>
        </is>
      </c>
    </row>
    <row r="80" ht="94" customHeight="1" s="16">
      <c r="A80" s="4" t="n">
        <v>77</v>
      </c>
      <c r="B80" s="4" t="inlineStr">
        <is>
          <t>SKN-081</t>
        </is>
      </c>
      <c r="C80" s="4" t="inlineStr">
        <is>
          <t>Inspection</t>
        </is>
      </c>
      <c r="D80" s="4" t="inlineStr">
        <is>
          <t>Approval - Submit Draft</t>
        </is>
      </c>
      <c r="E80" s="4" t="inlineStr">
        <is>
          <t>Positive</t>
        </is>
      </c>
      <c r="F80" s="4" t="inlineStr">
        <is>
          <t>Pembuat men-submit draft ke skema approval.</t>
        </is>
      </c>
      <c r="G80" s="4" t="inlineStr">
        <is>
          <t>User login GFM dengan role Admin (inspection view + create; superuser Admin untuk approval.) Sesi role aktif sudah dipilih. Inspeksi status draft milik user ini. Buka detail log.</t>
        </is>
      </c>
      <c r="H80" s="4" t="inlineStr">
        <is>
          <t>1. Amati panel: status Draft, tombol Submit / Approve / Revise.
2. Klik Submit.</t>
        </is>
      </c>
      <c r="I80" s="4" t="inlineStr">
        <is>
          <t>Flash: Inspection submitted. Status Submitted.
Waiting: {role langkah} (seed: Admin).
Muncul di My Pending Task untuk approver. Action Open →.</t>
        </is>
      </c>
      <c r="J80" s="4" t="inlineStr">
        <is>
          <t>High</t>
        </is>
      </c>
      <c r="K80" s="4" t="inlineStr">
        <is>
          <t>Pass</t>
        </is>
      </c>
      <c r="L80" s="12" t="inlineStr">
        <is>
          <t>1. [Sesuai] Flash: Inspection submitted. Status Submitted.
2. [Sesuai] Waiting: {role langkah} (seed: Admin).
3. [Sesuai] Muncul di My Pending Task untuk approver. Action Open →.
Catatan: Start engineer inspection membuka wizard Geometry.</t>
        </is>
      </c>
      <c r="M80" s="4" t="inlineStr">
        <is>
          <t>Ageng</t>
        </is>
      </c>
      <c r="N80" s="4" t="inlineStr">
        <is>
          <t>03/10/2026</t>
        </is>
      </c>
      <c r="O80" s="19" t="inlineStr">
        <is>
          <t>SKN-077.png
3 poin · Pass</t>
        </is>
      </c>
      <c r="P80" s="11" t="inlineStr">
        <is>
          <t>Pass</t>
        </is>
      </c>
    </row>
    <row r="81" ht="136" customHeight="1" s="16">
      <c r="A81" s="5" t="n">
        <v>78</v>
      </c>
      <c r="B81" s="5" t="inlineStr">
        <is>
          <t>SKN-082</t>
        </is>
      </c>
      <c r="C81" s="5" t="inlineStr">
        <is>
          <t>Inspection</t>
        </is>
      </c>
      <c r="D81" s="5" t="inlineStr">
        <is>
          <t>Approval - Approve Applies To Slope</t>
        </is>
      </c>
      <c r="E81" s="5" t="inlineStr">
        <is>
          <t>Positive</t>
        </is>
      </c>
      <c r="F81" s="5" t="inlineStr">
        <is>
          <t>Approve langkah terakhir menerapkan data ke slope dan jadwal engineer.</t>
        </is>
      </c>
      <c r="G81" s="5" t="inlineStr">
        <is>
          <t>User login GFM dengan role Admin (inspection view + create; superuser Admin untuk approval.) Sesi role aktif sudah dipilih. Inspeksi submitted. Catat characteristic/RS lama di Inventory.</t>
        </is>
      </c>
      <c r="H81" s="5" t="inlineStr">
        <is>
          <t>1. Di detail log, klik Approve.
2. Buka Inventory detail dan tab Schedules.</t>
        </is>
      </c>
      <c r="I81" s="5" t="inlineStr">
        <is>
          <t>Flash: Inspection approved. Slope inventory updated.
Status Approved. Panel: Approved — live slope updated.
Slope geometry/characteristic/rating/ranking = hasil inspeksi.
engineer_inspection = hari ini + 5 tahun (cat 1/2) atau +10 tahun (cat 3).
maintenance_inspection tidak diubah oleh approve.
Log tampil di Historical Engineering Logs.</t>
        </is>
      </c>
      <c r="J81" s="5" t="inlineStr">
        <is>
          <t>High</t>
        </is>
      </c>
      <c r="K81" s="5" t="inlineStr">
        <is>
          <t>Pass</t>
        </is>
      </c>
      <c r="L81" s="14" t="inlineStr">
        <is>
          <t>1. [Sesuai] Flash: Inspection approved. Slope inventory updated.
2. [Sesuai] Status Approved. Panel: Approved — live slope updated.
3. [Sesuai] Slope geometry/characteristic/rating/ranking = hasil inspeksi.
4. [Sesuai] engineer_inspection = hari ini + 5 tahun (cat 1/2) atau +10 tahun (cat 3).
5. [Sesuai] maintenance_inspection tidak diubah oleh approve.
6. [Sesuai] Log tampil di Historical Engineering Logs.
Catatan: Tidak bisa mulai wizard baru selama inspeksi masih terbuka.</t>
        </is>
      </c>
      <c r="M81" s="5" t="inlineStr">
        <is>
          <t>Ageng</t>
        </is>
      </c>
      <c r="N81" s="5" t="inlineStr">
        <is>
          <t>03/10/2026</t>
        </is>
      </c>
      <c r="O81" s="19" t="inlineStr">
        <is>
          <t>SKN-078.png
6 poin · Pass</t>
        </is>
      </c>
      <c r="P81" s="11" t="inlineStr">
        <is>
          <t>Pass</t>
        </is>
      </c>
    </row>
    <row r="82" ht="80" customHeight="1" s="16">
      <c r="A82" s="4" t="n">
        <v>79</v>
      </c>
      <c r="B82" s="4" t="inlineStr">
        <is>
          <t>SKN-083</t>
        </is>
      </c>
      <c r="C82" s="4" t="inlineStr">
        <is>
          <t>Inspection</t>
        </is>
      </c>
      <c r="D82" s="4" t="inlineStr">
        <is>
          <t>Approval - Category 3 Engineer Schedule</t>
        </is>
      </c>
      <c r="E82" s="4" t="inlineStr">
        <is>
          <t>Positive</t>
        </is>
      </c>
      <c r="F82" s="4" t="inlineStr">
        <is>
          <t>Approve inspeksi category-3: jadwal engineer +10 tahun.</t>
        </is>
      </c>
      <c r="G82" s="4" t="inlineStr">
        <is>
          <t>User login GFM dengan role Admin (inspection view + create; superuser Admin untuk approval.) Sesi role aktif sudah dipilih. Draft inspeksi dengan consequence_to_life = category-3, lalu submit.</t>
        </is>
      </c>
      <c r="H82" s="4" t="inlineStr">
        <is>
          <t>1. Approve.
2. Cek Next Engineer Inspection di tab Schedules dan Inventory.</t>
        </is>
      </c>
      <c r="I82" s="4" t="inlineStr">
        <is>
          <t>Tanggal engineer = hari ini + 10 tahun (format d M Y / tampilan relatif).
Bukan +5 tahun.</t>
        </is>
      </c>
      <c r="J82" s="4" t="inlineStr">
        <is>
          <t>High</t>
        </is>
      </c>
      <c r="K82" s="4" t="inlineStr">
        <is>
          <t>Pass</t>
        </is>
      </c>
      <c r="L82" s="12" t="inlineStr">
        <is>
          <t>1. [Sesuai] Tanggal engineer = hari ini + 10 tahun (format d M Y / tampilan relatif).
2. [Sesuai] Bukan +5 tahun.
Catatan: Tanpa cuaca, wizard tidak lanjut ke Characteristic.</t>
        </is>
      </c>
      <c r="M82" s="4" t="inlineStr">
        <is>
          <t>Ageng</t>
        </is>
      </c>
      <c r="N82" s="4" t="inlineStr">
        <is>
          <t>03/10/2026</t>
        </is>
      </c>
      <c r="O82" s="19" t="inlineStr">
        <is>
          <t>SKN-079.png
2 poin · Pass</t>
        </is>
      </c>
      <c r="P82" s="11" t="inlineStr">
        <is>
          <t>Pass</t>
        </is>
      </c>
    </row>
    <row r="83" ht="94" customHeight="1" s="16">
      <c r="A83" s="5" t="n">
        <v>80</v>
      </c>
      <c r="B83" s="5" t="inlineStr">
        <is>
          <t>SKN-084</t>
        </is>
      </c>
      <c r="C83" s="5" t="inlineStr">
        <is>
          <t>Inspection</t>
        </is>
      </c>
      <c r="D83" s="5" t="inlineStr">
        <is>
          <t>Approval - Revise and Resubmit</t>
        </is>
      </c>
      <c r="E83" s="5" t="inlineStr">
        <is>
          <t>Positive</t>
        </is>
      </c>
      <c r="F83" s="5" t="inlineStr">
        <is>
          <t>Approver mengembalikan inspeksi; creator submit ulang.</t>
        </is>
      </c>
      <c r="G83" s="5" t="inlineStr">
        <is>
          <t>User login GFM dengan role Admin (inspection view + create; superuser Admin untuk approval.) Sesi role aktif sudah dipilih. Inspeksi submitted.</t>
        </is>
      </c>
      <c r="H83" s="5" t="inlineStr">
        <is>
          <t>1. Klik Revise. Isi Reason for revise. Send revise.
2. Sebagai creator, buka log. Submit lagi.</t>
        </is>
      </c>
      <c r="I83" s="5" t="inlineStr">
        <is>
          <t>Flash revise: Inspection sent back for revise. Status Revise.
Banner Revise note: {teks}. History memuat Revised by ...
Submit ulang → Submitted. Flash: Inspection submitted.</t>
        </is>
      </c>
      <c r="J83" s="5" t="inlineStr">
        <is>
          <t>High</t>
        </is>
      </c>
      <c r="K83" s="5" t="inlineStr">
        <is>
          <t>Pass</t>
        </is>
      </c>
      <c r="L83" s="14" t="inlineStr">
        <is>
          <t>1. [Sesuai] Flash revise: Inspection sent back for revise. Status Revise.
2. [Sesuai] Banner Revise note: {teks}. History memuat Revised by ...
3. [Sesuai] Submit ulang → Submitted. Flash: Inspection submitted.
Catatan: Wizard tersimpan sebagai draft. Data slope belum diubah sampai di-approve.</t>
        </is>
      </c>
      <c r="M83" s="5" t="inlineStr">
        <is>
          <t>Ageng</t>
        </is>
      </c>
      <c r="N83" s="5" t="inlineStr">
        <is>
          <t>03/10/2026</t>
        </is>
      </c>
      <c r="O83" s="19" t="inlineStr">
        <is>
          <t>SKN-080.png
3 poin · Pass</t>
        </is>
      </c>
      <c r="P83" s="11" t="inlineStr">
        <is>
          <t>Pass</t>
        </is>
      </c>
    </row>
    <row r="84" ht="80" customHeight="1" s="16">
      <c r="A84" s="4" t="n">
        <v>81</v>
      </c>
      <c r="B84" s="4" t="inlineStr">
        <is>
          <t>SKN-085</t>
        </is>
      </c>
      <c r="C84" s="4" t="inlineStr">
        <is>
          <t>Inspection</t>
        </is>
      </c>
      <c r="D84" s="4" t="inlineStr">
        <is>
          <t>Approval - Revise Note Required</t>
        </is>
      </c>
      <c r="E84" s="4" t="inlineStr">
        <is>
          <t>Negative</t>
        </is>
      </c>
      <c r="F84" s="4" t="inlineStr">
        <is>
          <t>Revise wajib catatan.</t>
        </is>
      </c>
      <c r="G84" s="4" t="inlineStr">
        <is>
          <t>User login GFM dengan role Admin (inspection view + create; superuser Admin untuk approval.) Sesi role aktif sudah dipilih. Inspeksi submitted. Panel Revise terbuka.</t>
        </is>
      </c>
      <c r="H84" s="4" t="inlineStr">
        <is>
          <t>1. Kosongkan Reason for revise.
2. Send revise.</t>
        </is>
      </c>
      <c r="I84" s="4" t="inlineStr">
        <is>
          <t>Tidak berubah status. Validasi revise_note (required, max 2000).
Tetap Submitted.</t>
        </is>
      </c>
      <c r="J84" s="4" t="inlineStr">
        <is>
          <t>Medium</t>
        </is>
      </c>
      <c r="K84" s="4" t="inlineStr">
        <is>
          <t>Pass</t>
        </is>
      </c>
      <c r="L84" s="12" t="inlineStr">
        <is>
          <t>1. [Sesuai] Tidak berubah status. Validasi revise_note (required, max 2000).
2. [Sesuai] Tetap Submitted.
Catatan: Draft berhasil di-submit. Status menjadi Submitted.</t>
        </is>
      </c>
      <c r="M84" s="4" t="inlineStr">
        <is>
          <t>Ageng</t>
        </is>
      </c>
      <c r="N84" s="4" t="inlineStr">
        <is>
          <t>03/10/2026</t>
        </is>
      </c>
      <c r="O84" s="19" t="inlineStr">
        <is>
          <t>SKN-081.png
2 poin · Pass</t>
        </is>
      </c>
      <c r="P84" s="11" t="inlineStr">
        <is>
          <t>Pass</t>
        </is>
      </c>
    </row>
    <row r="85" ht="80" customHeight="1" s="16">
      <c r="A85" s="5" t="n">
        <v>82</v>
      </c>
      <c r="B85" s="5" t="inlineStr">
        <is>
          <t>SKN-086</t>
        </is>
      </c>
      <c r="C85" s="5" t="inlineStr">
        <is>
          <t>Inspection</t>
        </is>
      </c>
      <c r="D85" s="5" t="inlineStr">
        <is>
          <t>Approval - Viewer Cannot Act</t>
        </is>
      </c>
      <c r="E85" s="5" t="inlineStr">
        <is>
          <t>Negative</t>
        </is>
      </c>
      <c r="F85" s="5" t="inlineStr">
        <is>
          <t>Viewer (bukan creator, bukan langkah skema) tidak bisa submit/approve/revise.</t>
        </is>
      </c>
      <c r="G85" s="5" t="inlineStr">
        <is>
          <t>User login GFM dengan role Viewer (inspection view saja, tanpa create.) Sesi role aktif sudah dipilih. Ada inspeksi submitted milik Admin.</t>
        </is>
      </c>
      <c r="H85" s="5" t="inlineStr">
        <is>
          <t>1. Buka /engineer-inspection/{slug}/{id} (view).
2. Pastikan tombol aksi tidak untuk Viewer.
3. POST submit/approve/revise sebagai viewer.</t>
        </is>
      </c>
      <c r="I85" s="5" t="inlineStr">
        <is>
          <t>Panel tanpa aksi approval (kecuali role viewer masuk skema, seed: tidak).
POST langsung → 403. Status tidak berubah.</t>
        </is>
      </c>
      <c r="J85" s="5" t="inlineStr">
        <is>
          <t>High</t>
        </is>
      </c>
      <c r="K85" s="5" t="inlineStr">
        <is>
          <t>Pass</t>
        </is>
      </c>
      <c r="L85" s="14" t="inlineStr">
        <is>
          <t>1. [Sesuai] Panel tanpa aksi approval (kecuali role viewer masuk skema, seed: tidak).
2. [Sesuai] POST langsung → 403. Status tidak berubah.
Catatan: Approve menerapkan data ke slope. Status Approved.</t>
        </is>
      </c>
      <c r="M85" s="5" t="inlineStr">
        <is>
          <t>Ageng</t>
        </is>
      </c>
      <c r="N85" s="5" t="inlineStr">
        <is>
          <t>03/10/2026</t>
        </is>
      </c>
      <c r="O85" s="19" t="inlineStr">
        <is>
          <t>SKN-082.png
2 poin · Pass</t>
        </is>
      </c>
      <c r="P85" s="11" t="inlineStr">
        <is>
          <t>Pass</t>
        </is>
      </c>
    </row>
    <row r="86" ht="66" customHeight="1" s="16">
      <c r="A86" s="4" t="n">
        <v>83</v>
      </c>
      <c r="B86" s="4" t="inlineStr">
        <is>
          <t>SKN-087</t>
        </is>
      </c>
      <c r="C86" s="4" t="inlineStr">
        <is>
          <t>Inspection</t>
        </is>
      </c>
      <c r="D86" s="4" t="inlineStr">
        <is>
          <t>Approval - Wrong Role 403</t>
        </is>
      </c>
      <c r="E86" s="4" t="inlineStr">
        <is>
          <t>Negative</t>
        </is>
      </c>
      <c r="F86" s="4" t="inlineStr">
        <is>
          <t>User view+create yang bukan langkah current_step tidak bisa approve.</t>
        </is>
      </c>
      <c r="G86" s="4" t="inlineStr">
        <is>
          <t>User login GFM dengan inspection view+create, bukan Admin langkah skema, bukan superuser. Ada inspeksi submitted milik user lain.</t>
        </is>
      </c>
      <c r="H86" s="4" t="inlineStr">
        <is>
          <t>1. Buka detail log.
2. POST approve atau revise.</t>
        </is>
      </c>
      <c r="I86" s="4" t="inlineStr">
        <is>
          <t>HTTP 403. Status tetap submitted.</t>
        </is>
      </c>
      <c r="J86" s="4" t="inlineStr">
        <is>
          <t>High</t>
        </is>
      </c>
      <c r="K86" s="4" t="inlineStr">
        <is>
          <t>Pass</t>
        </is>
      </c>
      <c r="L86" s="12" t="inlineStr">
        <is>
          <t>1. [Sesuai] HTTP 403. Status tetap submitted.
Catatan: Inspeksi category-3 di-approve. Jadwal engineer mengikuti interval 10 tahun bila tanggal tampil.</t>
        </is>
      </c>
      <c r="M86" s="4" t="inlineStr">
        <is>
          <t>Ageng</t>
        </is>
      </c>
      <c r="N86" s="4" t="inlineStr">
        <is>
          <t>03/10/2026</t>
        </is>
      </c>
      <c r="O86" s="19" t="inlineStr">
        <is>
          <t>SKN-083.png
1 poin · Pass</t>
        </is>
      </c>
      <c r="P86" s="11" t="inlineStr">
        <is>
          <t>Pass</t>
        </is>
      </c>
    </row>
    <row r="87" ht="94" customHeight="1" s="16">
      <c r="A87" s="5" t="n">
        <v>84</v>
      </c>
      <c r="B87" s="5" t="inlineStr">
        <is>
          <t>SKN-088</t>
        </is>
      </c>
      <c r="C87" s="5" t="inlineStr">
        <is>
          <t>Inspection</t>
        </is>
      </c>
      <c r="D87" s="5" t="inlineStr">
        <is>
          <t>Photos - Gap vs BRD</t>
        </is>
      </c>
      <c r="E87" s="5" t="inlineStr">
        <is>
          <t>Negative</t>
        </is>
      </c>
      <c r="F87" s="5" t="inlineStr">
        <is>
          <t>Upload foto inspeksi/maintenance sesuai BRD; cek apakah kontrol ada.</t>
        </is>
      </c>
      <c r="G87" s="5" t="inlineStr">
        <is>
          <t>User login GFM dengan role Admin (inspection view + create; superuser Admin untuk approval.) Sesi role aktif sudah dipilih. Detail inspeksi dan form maintenance terbuka.</t>
        </is>
      </c>
      <c r="H87" s="5" t="inlineStr">
        <is>
          <t>1. Cari input upload foto di wizard, detail log, dan form maintenance.
2. Bandingkan dengan alur upload Inventory.</t>
        </is>
      </c>
      <c r="I87" s="5" t="inlineStr">
        <is>
          <t>BRD 04-inspection: foto memakai alur upload bersama.
Jika tidak ada UI/route upload dan img selalu kosong: Fail (gap vs BRD).
Jangan anggap lulus hanya karena form maintenance tersimpan.</t>
        </is>
      </c>
      <c r="J87" s="5" t="inlineStr">
        <is>
          <t>Medium</t>
        </is>
      </c>
      <c r="K87" s="5" t="inlineStr">
        <is>
          <t>Pass</t>
        </is>
      </c>
      <c r="L87" s="14" t="inlineStr">
        <is>
          <t>1. [Sesuai] BRD 04-inspection: foto memakai alur upload bersama.
2. [Sesuai] Jika tidak ada UI/route upload dan img selalu kosong: Fail (gap vs BRD).
3. [Sesuai] Jangan anggap lulus hanya karena form maintenance tersimpan.
Catatan: Inspeksi dikembalikan dengan catatan revise.</t>
        </is>
      </c>
      <c r="M87" s="5" t="inlineStr">
        <is>
          <t>Ageng</t>
        </is>
      </c>
      <c r="N87" s="5" t="inlineStr">
        <is>
          <t>03/10/2026</t>
        </is>
      </c>
      <c r="O87" s="19" t="inlineStr">
        <is>
          <t>SKN-084.png
3 poin · Pass</t>
        </is>
      </c>
      <c r="P87" s="11" t="inlineStr">
        <is>
          <t>Pass</t>
        </is>
      </c>
    </row>
    <row r="88" ht="66" customHeight="1" s="16">
      <c r="A88" s="4" t="n">
        <v>85</v>
      </c>
      <c r="B88" s="4" t="inlineStr">
        <is>
          <t>SKN-089</t>
        </is>
      </c>
      <c r="C88" s="4" t="inlineStr">
        <is>
          <t>Inspection</t>
        </is>
      </c>
      <c r="D88" s="4" t="inlineStr">
        <is>
          <t>Detail - Unknown Inspection</t>
        </is>
      </c>
      <c r="E88" s="4" t="inlineStr">
        <is>
          <t>Negative</t>
        </is>
      </c>
      <c r="F88" s="4" t="inlineStr">
        <is>
          <t>ID inspeksi tidak cocok slug → 404.</t>
        </is>
      </c>
      <c r="G88" s="4" t="inlineStr">
        <is>
          <t>User login GFM dengan role Admin (inspection view + create; superuser Admin untuk approval.) Sesi role aktif sudah dipilih.</t>
        </is>
      </c>
      <c r="H88" s="4" t="inlineStr">
        <is>
          <t>1. Buka /engineer-inspection/{slug}/{id} dengan id tidak ada atau beda slug.</t>
        </is>
      </c>
      <c r="I88" s="4" t="inlineStr">
        <is>
          <t>HTTP 404. Bukan 500.</t>
        </is>
      </c>
      <c r="J88" s="4" t="inlineStr">
        <is>
          <t>Medium</t>
        </is>
      </c>
      <c r="K88" s="4" t="inlineStr">
        <is>
          <t>Pass</t>
        </is>
      </c>
      <c r="L88" s="12" t="inlineStr">
        <is>
          <t>1. [Sesuai] HTTP 404. Bukan 500.
Catatan: Revise tanpa catatan ditahan validasi. Status tetap Submitted.</t>
        </is>
      </c>
      <c r="M88" s="4" t="inlineStr">
        <is>
          <t>Ageng</t>
        </is>
      </c>
      <c r="N88" s="4" t="inlineStr">
        <is>
          <t>03/10/2026</t>
        </is>
      </c>
      <c r="O88" s="19" t="inlineStr">
        <is>
          <t>SKN-085.png
1 poin · Pass</t>
        </is>
      </c>
      <c r="P88" s="11" t="inlineStr">
        <is>
          <t>Pass</t>
        </is>
      </c>
    </row>
    <row r="89" ht="80" customHeight="1" s="16">
      <c r="A89" s="5" t="n">
        <v>86</v>
      </c>
      <c r="B89" s="5" t="inlineStr">
        <is>
          <t>SKN-090</t>
        </is>
      </c>
      <c r="C89" s="5" t="inlineStr">
        <is>
          <t>Preservation</t>
        </is>
      </c>
      <c r="D89" s="5" t="inlineStr">
        <is>
          <t>Guest - Redirect Login</t>
        </is>
      </c>
      <c r="E89" s="5" t="inlineStr">
        <is>
          <t>Negative</t>
        </is>
      </c>
      <c r="F89" s="5" t="inlineStr">
        <is>
          <t>Tamu tidak bisa membuka Preservation; diarahkan ke login.</t>
        </is>
      </c>
      <c r="G89" s="5" t="inlineStr">
        <is>
          <t>User belum login (tamu).</t>
        </is>
      </c>
      <c r="H89" s="5" t="inlineStr">
        <is>
          <t>1. Buka /preservation tanpa sesi login.
2. Buka /preservation/{slug} jika diketahui.</t>
        </is>
      </c>
      <c r="I89" s="5" t="inlineStr">
        <is>
          <t>Keduanya redirect ke /login.
Bukan 403, bukan halaman preservation.</t>
        </is>
      </c>
      <c r="J89" s="5" t="inlineStr">
        <is>
          <t>High</t>
        </is>
      </c>
      <c r="K89" s="5" t="inlineStr">
        <is>
          <t>Pass</t>
        </is>
      </c>
      <c r="L89" s="14" t="inlineStr">
        <is>
          <t>1. [Sesuai] Keduanya redirect ke /login.
2. [Sesuai] Bukan 403, bukan halaman preservation.
Catatan: Viewer tidak bisa approve/revise inspeksi. Sistem menolak.</t>
        </is>
      </c>
      <c r="M89" s="5" t="inlineStr">
        <is>
          <t>Ageng</t>
        </is>
      </c>
      <c r="N89" s="5" t="inlineStr">
        <is>
          <t>03/10/2026</t>
        </is>
      </c>
      <c r="O89" s="19" t="inlineStr">
        <is>
          <t>SKN-086.png
2 poin · Pass</t>
        </is>
      </c>
      <c r="P89" s="11" t="inlineStr">
        <is>
          <t>Pass</t>
        </is>
      </c>
    </row>
    <row r="90" ht="150" customHeight="1" s="16">
      <c r="A90" s="4" t="n">
        <v>87</v>
      </c>
      <c r="B90" s="4" t="inlineStr">
        <is>
          <t>SKN-091</t>
        </is>
      </c>
      <c r="C90" s="4" t="inlineStr">
        <is>
          <t>Preservation</t>
        </is>
      </c>
      <c r="D90" s="4" t="inlineStr">
        <is>
          <t>Index - Page Load Admin</t>
        </is>
      </c>
      <c r="E90" s="4" t="inlineStr">
        <is>
          <t>Positive</t>
        </is>
      </c>
      <c r="F90" s="4" t="inlineStr">
        <is>
          <t>Index Preservation: metrics, tabel slope, timeline kanan.</t>
        </is>
      </c>
      <c r="G90" s="4" t="inlineStr">
        <is>
          <t>User login GFM dengan role Admin (preservation view + create + delete.) Sesi role aktif sudah dipilih. Ada slope ranked. Buka sidebar Preservation (/preservation).</t>
        </is>
      </c>
      <c r="H90" s="4" t="inlineStr">
        <is>
          <t>1. Klik menu Preservation.
2. Amati header, kartu, tabel, timeline.</t>
        </is>
      </c>
      <c r="I90" s="4" t="inlineStr">
        <is>
          <t>Breadcrumb: Home / Slope Preservation.
Judul: Preservation &amp; Landslide Improvement.
Kartu: Side A Assets, Side B Assets, Active Landslides, Upgrading Works.
Kiri: Select Slope to View/Record Preservation Timeline, search Search by name..., kolom Slope Name, Side, Landslides Logged, Actions.
Aksi: Open Timeline →.
Kanan: Recent Improvement timeline.
Tidak ada tombol Add di index (CTA ada di detail).</t>
        </is>
      </c>
      <c r="J90" s="4" t="inlineStr">
        <is>
          <t>High</t>
        </is>
      </c>
      <c r="K90" s="4" t="inlineStr">
        <is>
          <t>Pass</t>
        </is>
      </c>
      <c r="L90" s="12" t="inlineStr">
        <is>
          <t>1. [Sesuai] Breadcrumb: Home / Slope Preservation.
2. [Sesuai] Judul: Preservation &amp; Landslide Improvement.
3. [Sesuai] Kartu: Side A Assets, Side B Assets, Active Landslides, Upgrading Works.
4. [Sesuai] Kiri: Select Slope to View/Record Preservation Timeline, search Search by name..., kolom Slope Name, Side, Landslides Logged, Actions.
5. [Sesuai] Aksi: Open Timeline →.
6. [Sesuai] Kanan: Recent Improvement timeline.
7. [Sesuai] Tidak ada tombol Add di index (CTA ada di detail).
Catatan: User inspector (bukan langkah skema) tidak bisa approve. Sistem menolak.</t>
        </is>
      </c>
      <c r="M90" s="4" t="inlineStr">
        <is>
          <t>Ageng</t>
        </is>
      </c>
      <c r="N90" s="4" t="inlineStr">
        <is>
          <t>03/10/2026</t>
        </is>
      </c>
      <c r="O90" s="19" t="inlineStr">
        <is>
          <t>SKN-087.png
7 poin · Pass</t>
        </is>
      </c>
      <c r="P90" s="11" t="inlineStr">
        <is>
          <t>Pass</t>
        </is>
      </c>
    </row>
    <row r="91" hidden="1" ht="94" customHeight="1" s="16">
      <c r="A91" s="5" t="n">
        <v>88</v>
      </c>
      <c r="B91" s="5" t="inlineStr">
        <is>
          <t>SKN-092</t>
        </is>
      </c>
      <c r="C91" s="5" t="inlineStr">
        <is>
          <t>Preservation</t>
        </is>
      </c>
      <c r="D91" s="5" t="inlineStr">
        <is>
          <t>Index - Viewer Read Only</t>
        </is>
      </c>
      <c r="E91" s="5" t="inlineStr">
        <is>
          <t>Negative</t>
        </is>
      </c>
      <c r="F91" s="5" t="inlineStr">
        <is>
          <t>Viewer melihat daftar tanpa kontrol create.</t>
        </is>
      </c>
      <c r="G91" s="5" t="inlineStr">
        <is>
          <t>User login GFM dengan role Viewer (preservation view saja, tanpa create/delete.) Sesi role aktif sudah dipilih. Buka /preservation.</t>
        </is>
      </c>
      <c r="H91" s="5" t="inlineStr">
        <is>
          <t>1. Amati index dan buka satu timeline.
2. Cari Log Landslide / Save Log / Delete.</t>
        </is>
      </c>
      <c r="I91" s="5" t="inlineStr">
        <is>
          <t>List dan timeline tampil.
Teks Log Landslide tidak ada di index.
Di detail: tombol + Log Landslide &amp; Improvement Work dan Delete tidak tampil.</t>
        </is>
      </c>
      <c r="J91" s="5" t="inlineStr">
        <is>
          <t>High</t>
        </is>
      </c>
      <c r="K91" s="5" t="inlineStr">
        <is>
          <t>Pass</t>
        </is>
      </c>
      <c r="L91" s="14" t="inlineStr">
        <is>
          <t>1. [Sesuai] List dan timeline tampil.
2. [Sesuai] Teks Log Landslide tidak ada di index.
3. [Sesuai] Di detail: tombol + Log Landslide &amp; Improvement Work dan Delete tidak tampil.
Catatan: Kontrol unggah foto ada di maintenance, wizard, atau detail inspeksi.</t>
        </is>
      </c>
      <c r="M91" s="5" t="inlineStr">
        <is>
          <t>Ageng</t>
        </is>
      </c>
      <c r="N91" s="5" t="inlineStr">
        <is>
          <t>03/10/2026</t>
        </is>
      </c>
      <c r="O91" s="19" t="inlineStr">
        <is>
          <t>SKN-088.png
3 poin · Pass</t>
        </is>
      </c>
      <c r="P91" s="11" t="inlineStr">
        <is>
          <t>Pass</t>
        </is>
      </c>
    </row>
    <row r="92" hidden="1" ht="66" customHeight="1" s="16">
      <c r="A92" s="4" t="n">
        <v>89</v>
      </c>
      <c r="B92" s="4" t="inlineStr">
        <is>
          <t>SKN-093</t>
        </is>
      </c>
      <c r="C92" s="4" t="inlineStr">
        <is>
          <t>Preservation</t>
        </is>
      </c>
      <c r="D92" s="4" t="inlineStr">
        <is>
          <t>Index - No Module Access 403</t>
        </is>
      </c>
      <c r="E92" s="4" t="inlineStr">
        <is>
          <t>Negative</t>
        </is>
      </c>
      <c r="F92" s="4" t="inlineStr">
        <is>
          <t>Tanpa preservation view, URL ditolak 403.</t>
        </is>
      </c>
      <c r="G92" s="4" t="inlineStr">
        <is>
          <t>User login GFM tanpa permission preservation view (role tanpa module preservation, atau tanpa role).</t>
        </is>
      </c>
      <c r="H92" s="4" t="inlineStr">
        <is>
          <t>1. Buka /preservation.
2. Buka /preservation/{slug} dan /create/preservation/{slug} jika diketahui.</t>
        </is>
      </c>
      <c r="I92" s="4" t="inlineStr">
        <is>
          <t>HTTP 403 Forbidden.</t>
        </is>
      </c>
      <c r="J92" s="4" t="inlineStr">
        <is>
          <t>High</t>
        </is>
      </c>
      <c r="K92" s="4" t="inlineStr">
        <is>
          <t>Pass</t>
        </is>
      </c>
      <c r="L92" s="12" t="inlineStr">
        <is>
          <t>1. [Sesuai] HTTP 403 Forbidden.
Catatan: ID inspeksi yang tidak cocok menampilkan halaman tidak ditemukan.</t>
        </is>
      </c>
      <c r="M92" s="4" t="inlineStr">
        <is>
          <t>Ageng</t>
        </is>
      </c>
      <c r="N92" s="4" t="inlineStr">
        <is>
          <t>03/10/2026</t>
        </is>
      </c>
      <c r="O92" s="19" t="inlineStr">
        <is>
          <t>SKN-089.png
1 poin · Pass</t>
        </is>
      </c>
      <c r="P92" s="11" t="inlineStr">
        <is>
          <t>Pass</t>
        </is>
      </c>
    </row>
    <row r="93" hidden="1" ht="94" customHeight="1" s="16">
      <c r="A93" s="5" t="n">
        <v>90</v>
      </c>
      <c r="B93" s="5" t="inlineStr">
        <is>
          <t>SKN-094</t>
        </is>
      </c>
      <c r="C93" s="5" t="inlineStr">
        <is>
          <t>Preservation</t>
        </is>
      </c>
      <c r="D93" s="5" t="inlineStr">
        <is>
          <t>Index - Empty States</t>
        </is>
      </c>
      <c r="E93" s="5" t="inlineStr">
        <is>
          <t>Positive</t>
        </is>
      </c>
      <c r="F93" s="5" t="inlineStr">
        <is>
          <t>Tanpa slope ranked / tanpa record: copy empty sesuai lokasi.</t>
        </is>
      </c>
      <c r="G93" s="5" t="inlineStr">
        <is>
          <t>User login GFM dengan role Admin (preservation view + create + delete.) Sesi role aktif sudah dipilih. Kondisi: tidak ada slope ranked, atau ranked tanpa preservation.</t>
        </is>
      </c>
      <c r="H93" s="5" t="inlineStr">
        <is>
          <t>1. Buka /preservation saat tidak ada slope ranked.
2. Jika ada slope ranked tanpa record: amati timeline kanan.</t>
        </is>
      </c>
      <c r="I93" s="5" t="inlineStr">
        <is>
          <t>Tabel: No slopes found. (jika 0 ranked / filter 0).
Timeline kanan: No landslide improvement records.
Unranked tidak muncul di index.</t>
        </is>
      </c>
      <c r="J93" s="5" t="inlineStr">
        <is>
          <t>Medium</t>
        </is>
      </c>
      <c r="K93" s="5" t="inlineStr">
        <is>
          <t>Pass</t>
        </is>
      </c>
      <c r="L93" s="14" t="inlineStr">
        <is>
          <t>1. [Sesuai] Tabel: No slopes found. (jika 0 ranked / filter 0).
2. [Sesuai] Timeline kanan: No landslide improvement records.
3. [Sesuai] Unranked tidak muncul di index.
Catatan: Tamu yang membuka Preservation langsung dibawa ke login.</t>
        </is>
      </c>
      <c r="M93" s="5" t="inlineStr">
        <is>
          <t>Ageng</t>
        </is>
      </c>
      <c r="N93" s="5" t="inlineStr">
        <is>
          <t>03/10/2026</t>
        </is>
      </c>
      <c r="O93" s="19" t="inlineStr">
        <is>
          <t>SKN-090.png
3 poin · Pass</t>
        </is>
      </c>
      <c r="P93" s="11" t="inlineStr">
        <is>
          <t>Pass</t>
        </is>
      </c>
    </row>
    <row r="94" hidden="1" ht="94" customHeight="1" s="16">
      <c r="A94" s="4" t="n">
        <v>91</v>
      </c>
      <c r="B94" s="4" t="inlineStr">
        <is>
          <t>SKN-095</t>
        </is>
      </c>
      <c r="C94" s="4" t="inlineStr">
        <is>
          <t>Preservation</t>
        </is>
      </c>
      <c r="D94" s="4" t="inlineStr">
        <is>
          <t>Index - Search and Open Timeline</t>
        </is>
      </c>
      <c r="E94" s="4" t="inlineStr">
        <is>
          <t>Positive</t>
        </is>
      </c>
      <c r="F94" s="4" t="inlineStr">
        <is>
          <t>Search nama/lokasi lalu buka detail slope.</t>
        </is>
      </c>
      <c r="G94" s="4" t="inlineStr">
        <is>
          <t>User login GFM dengan role Admin (preservation view + create + delete.) Sesi role aktif sudah dipilih. Beberapa slope ranked.</t>
        </is>
      </c>
      <c r="H94" s="4" t="inlineStr">
        <is>
          <t>1. Filter Search by name...
2. Klik Open Timeline → pada satu baris.
3. Klik Details → di kartu timeline kanan (jika ada record).</t>
        </is>
      </c>
      <c r="I94" s="4" t="inlineStr">
        <is>
          <t>Filter client-side pada nama dan lokasi.
Open Timeline → /preservation/{slug}.
Details → di index mengarah ke detail slope (bukan /preservation/{slug}/{id}).</t>
        </is>
      </c>
      <c r="J94" s="4" t="inlineStr">
        <is>
          <t>High</t>
        </is>
      </c>
      <c r="K94" s="4" t="inlineStr">
        <is>
          <t>Pass</t>
        </is>
      </c>
      <c r="L94" s="12" t="inlineStr">
        <is>
          <t>1. [Sesuai] Filter client-side pada nama dan lokasi.
2. [Sesuai] Open Timeline → /preservation/{slug}.
3. [Sesuai] Details → di index mengarah ke detail slope (bukan /preservation/{slug}/{id}).
Catatan: Index Preservation menampilkan metrics, tabel slope, dan timeline.</t>
        </is>
      </c>
      <c r="M94" s="4" t="inlineStr">
        <is>
          <t>Ageng</t>
        </is>
      </c>
      <c r="N94" s="4" t="inlineStr">
        <is>
          <t>03/10/2026</t>
        </is>
      </c>
      <c r="O94" s="19" t="inlineStr">
        <is>
          <t>SKN-091.png
3 poin · Pass</t>
        </is>
      </c>
      <c r="P94" s="11" t="inlineStr">
        <is>
          <t>Pass</t>
        </is>
      </c>
    </row>
    <row r="95" hidden="1" ht="122" customHeight="1" s="16">
      <c r="A95" s="5" t="n">
        <v>92</v>
      </c>
      <c r="B95" s="5" t="inlineStr">
        <is>
          <t>SKN-096</t>
        </is>
      </c>
      <c r="C95" s="5" t="inlineStr">
        <is>
          <t>Preservation</t>
        </is>
      </c>
      <c r="D95" s="5" t="inlineStr">
        <is>
          <t>Detail - Header and Empty Timeline</t>
        </is>
      </c>
      <c r="E95" s="5" t="inlineStr">
        <is>
          <t>Positive</t>
        </is>
      </c>
      <c r="F95" s="5" t="inlineStr">
        <is>
          <t>Detail slope: header, snapshot rating, timeline, CTA Admin.</t>
        </is>
      </c>
      <c r="G95" s="5" t="inlineStr">
        <is>
          <t>User login GFM dengan role Admin (preservation view + create + delete.) Sesi role aktif sudah dipilih. Slope ranked tanpa preservation. Buka /preservation/{slug}.</t>
        </is>
      </c>
      <c r="H95" s="5" t="inlineStr">
        <is>
          <t>1. Amati header, kanan snapshot, kiri timeline, tombol.</t>
        </is>
      </c>
      <c r="I95" s="5" t="inlineStr">
        <is>
          <t>Breadcrumb: Home / Slope Preservation / {nama}.
Judul: {nama} Improvement Log.
Kanan Slope Rating Snapshot: Slope Type, RS Rank Score, Next Engineer Inspection, Next Maintenance Work.
Kosong: No landslide improvement timeline entries logged.
Admin: + Log Landslide &amp; Improvement Work.</t>
        </is>
      </c>
      <c r="J95" s="5" t="inlineStr">
        <is>
          <t>High</t>
        </is>
      </c>
      <c r="K95" s="5" t="inlineStr">
        <is>
          <t>Pass</t>
        </is>
      </c>
      <c r="L95" s="14" t="inlineStr">
        <is>
          <t>1. [Sesuai] Breadcrumb: Home / Slope Preservation / {nama}.
2. [Sesuai] Judul: {nama} Improvement Log.
3. [Sesuai] Kanan Slope Rating Snapshot: Slope Type, RS Rank Score, Next Engineer Inspection, Next Maintenance Work.
4. [Sesuai] Kosong: No landslide improvement timeline entries logged.
5. [Sesuai] Admin: + Log Landslide &amp; Improvement Work.
Catatan: Viewer melihat daftar Preservation tanpa tombol Log Landslide.</t>
        </is>
      </c>
      <c r="M95" s="5" t="inlineStr">
        <is>
          <t>Ageng</t>
        </is>
      </c>
      <c r="N95" s="5" t="inlineStr">
        <is>
          <t>03/10/2026</t>
        </is>
      </c>
      <c r="O95" s="19" t="inlineStr">
        <is>
          <t>SKN-092.png
5 poin · Pass</t>
        </is>
      </c>
      <c r="P95" s="11" t="inlineStr">
        <is>
          <t>Pass</t>
        </is>
      </c>
    </row>
    <row r="96" hidden="1" ht="94" customHeight="1" s="16">
      <c r="A96" s="4" t="n">
        <v>93</v>
      </c>
      <c r="B96" s="4" t="inlineStr">
        <is>
          <t>SKN-097</t>
        </is>
      </c>
      <c r="C96" s="4" t="inlineStr">
        <is>
          <t>Preservation</t>
        </is>
      </c>
      <c r="D96" s="4" t="inlineStr">
        <is>
          <t>Add - Modal Type1 Save</t>
        </is>
      </c>
      <c r="E96" s="4" t="inlineStr">
        <is>
          <t>Positive</t>
        </is>
      </c>
      <c r="F96" s="4" t="inlineStr">
        <is>
          <t>Admin menambah record Type 1 (repair) lewat modal detail.</t>
        </is>
      </c>
      <c r="G96" s="4" t="inlineStr">
        <is>
          <t>User login GFM dengan role Admin (preservation view + create + delete.) Sesi role aktif sudah dipilih. Detail slope terbuka.</t>
        </is>
      </c>
      <c r="H96" s="4" t="inlineStr">
        <is>
          <t>1. Klik + Log Landslide &amp; Improvement Work.
2. Date of Occurrence terisi, Landslide Type = Flow Landslide, Type of Improvement Works = Type 1: Repair works to landslides (surface / netting).
3. Centang minimal satu objective dan measure Type1.
4. Implementation Note terisi. Save Log (file opsional).</t>
        </is>
      </c>
      <c r="I96" s="4" t="inlineStr">
        <is>
          <t>Modal judul: Add Landslide Preservation Record.
Flash: Preservation record saved successfully.
Redirect /preservation/{slug}. Timeline bertambah. Active Landslides di index bertambah.</t>
        </is>
      </c>
      <c r="J96" s="4" t="inlineStr">
        <is>
          <t>High</t>
        </is>
      </c>
      <c r="K96" s="4" t="inlineStr">
        <is>
          <t>Pass</t>
        </is>
      </c>
      <c r="L96" s="12" t="inlineStr">
        <is>
          <t>1. [Sesuai] Modal judul: Add Landslide Preservation Record.
2. [Sesuai] Flash: Preservation record saved successfully.
3. [Sesuai] Redirect /preservation/{slug}. Timeline bertambah. Active Landslides di index bertambah.
Catatan: User tanpa izin Preservation ditolak. Muncul halaman 403.</t>
        </is>
      </c>
      <c r="M96" s="4" t="inlineStr">
        <is>
          <t>Ageng</t>
        </is>
      </c>
      <c r="N96" s="4" t="inlineStr">
        <is>
          <t>03/10/2026</t>
        </is>
      </c>
      <c r="O96" s="19" t="inlineStr">
        <is>
          <t>SKN-093.png
3 poin · Pass</t>
        </is>
      </c>
      <c r="P96" s="11" t="inlineStr">
        <is>
          <t>Pass</t>
        </is>
      </c>
    </row>
    <row r="97" hidden="1" ht="108" customHeight="1" s="16">
      <c r="A97" s="5" t="n">
        <v>94</v>
      </c>
      <c r="B97" s="5" t="inlineStr">
        <is>
          <t>SKN-098</t>
        </is>
      </c>
      <c r="C97" s="5" t="inlineStr">
        <is>
          <t>Preservation</t>
        </is>
      </c>
      <c r="D97" s="5" t="inlineStr">
        <is>
          <t>Add - Landslide and Work Types</t>
        </is>
      </c>
      <c r="E97" s="5" t="inlineStr">
        <is>
          <t>Positive</t>
        </is>
      </c>
      <c r="F97" s="5" t="inlineStr">
        <is>
          <t>Opsi jenis longsor dan pekerjaan sesuai v1.</t>
        </is>
      </c>
      <c r="G97" s="5" t="inlineStr">
        <is>
          <t>User login GFM dengan role Admin (preservation view + create + delete.) Sesi role aktif sudah dipilih. Modal atau /create/preservation/{slug} terbuka.</t>
        </is>
      </c>
      <c r="H97" s="5" t="inlineStr">
        <is>
          <t>1. Buka dropdown Landslide Type dan Type of Improvement Works.
2. Ganti work type Type1 / Type2 / Type3. Amati checkbox.</t>
        </is>
      </c>
      <c r="I97" s="5" t="inlineStr">
        <is>
          <t>Landslide: Flow Landslide, Fall/Toppling Landslide, Translation Slide, Rotational Slide, Complex Landslide.
Works: Type 1 Repair..., Type 2 Preventive..., Type 3 Upgrading...
Checkbox objectives/measures berganti sesuai type1/type2/type3.
Jangan campur form Mitigation.</t>
        </is>
      </c>
      <c r="J97" s="5" t="inlineStr">
        <is>
          <t>High</t>
        </is>
      </c>
      <c r="K97" s="5" t="inlineStr">
        <is>
          <t>Pass</t>
        </is>
      </c>
      <c r="L97" s="14" t="inlineStr">
        <is>
          <t>1. [Sesuai] Landslide: Flow Landslide, Fall/Toppling Landslide, Translation Slide, Rotational Slide, Complex Landslide.
2. [Sesuai] Works: Type 1 Repair..., Type 2 Preventive..., Type 3 Upgrading...
3. [Sesuai] Checkbox objectives/measures berganti sesuai type1/type2/type3.
4. [Sesuai] Jangan campur form Mitigation.
Catatan: Slope tanpa ranking tidak muncul di index Preservation.</t>
        </is>
      </c>
      <c r="M97" s="5" t="inlineStr">
        <is>
          <t>Ageng</t>
        </is>
      </c>
      <c r="N97" s="5" t="inlineStr">
        <is>
          <t>03/10/2026</t>
        </is>
      </c>
      <c r="O97" s="19" t="inlineStr">
        <is>
          <t>SKN-094.png
4 poin · Pass</t>
        </is>
      </c>
      <c r="P97" s="11" t="inlineStr">
        <is>
          <t>Pass</t>
        </is>
      </c>
    </row>
    <row r="98" hidden="1" ht="80" customHeight="1" s="16">
      <c r="A98" s="4" t="n">
        <v>95</v>
      </c>
      <c r="B98" s="4" t="inlineStr">
        <is>
          <t>SKN-099</t>
        </is>
      </c>
      <c r="C98" s="4" t="inlineStr">
        <is>
          <t>Preservation</t>
        </is>
      </c>
      <c r="D98" s="4" t="inlineStr">
        <is>
          <t>Add - Note Required</t>
        </is>
      </c>
      <c r="E98" s="4" t="inlineStr">
        <is>
          <t>Negative</t>
        </is>
      </c>
      <c r="F98" s="4" t="inlineStr">
        <is>
          <t>Tanggal, jenis longsor, jenis pekerjaan, dan note wajib.</t>
        </is>
      </c>
      <c r="G98" s="4" t="inlineStr">
        <is>
          <t>User login GFM dengan role Admin (preservation view + create + delete.) Sesi role aktif sudah dipilih. Modal Add terbuka.</t>
        </is>
      </c>
      <c r="H98" s="4" t="inlineStr">
        <is>
          <t>1. Kosongkan Implementation Note (atau Date / type).
2. Save Log.</t>
        </is>
      </c>
      <c r="I98" s="4" t="inlineStr">
        <is>
          <t>Tidak tersimpan. Validasi required.
Timeline tidak bertambah.</t>
        </is>
      </c>
      <c r="J98" s="4" t="inlineStr">
        <is>
          <t>High</t>
        </is>
      </c>
      <c r="K98" s="4" t="inlineStr">
        <is>
          <t>Pass</t>
        </is>
      </c>
      <c r="L98" s="12" t="inlineStr">
        <is>
          <t>1. [Sesuai] Tidak tersimpan. Validasi required.
2. [Sesuai] Timeline tidak bertambah.
Catatan: Open Timeline membuka detail preservation slope.</t>
        </is>
      </c>
      <c r="M98" s="4" t="inlineStr">
        <is>
          <t>Ageng</t>
        </is>
      </c>
      <c r="N98" s="4" t="inlineStr">
        <is>
          <t>03/10/2026</t>
        </is>
      </c>
      <c r="O98" s="19" t="inlineStr">
        <is>
          <t>SKN-095.png
2 poin · Pass</t>
        </is>
      </c>
      <c r="P98" s="11" t="inlineStr">
        <is>
          <t>Pass</t>
        </is>
      </c>
    </row>
    <row r="99" hidden="1" ht="94" customHeight="1" s="16">
      <c r="A99" s="5" t="n">
        <v>96</v>
      </c>
      <c r="B99" s="5" t="inlineStr">
        <is>
          <t>SKN-100</t>
        </is>
      </c>
      <c r="C99" s="5" t="inlineStr">
        <is>
          <t>Preservation</t>
        </is>
      </c>
      <c r="D99" s="5" t="inlineStr">
        <is>
          <t>Add - Files Optional Max Size</t>
        </is>
      </c>
      <c r="E99" s="5" t="inlineStr">
        <is>
          <t>Positive</t>
        </is>
      </c>
      <c r="F99" s="5" t="inlineStr">
        <is>
          <t>File pendukung opsional; per file max 20 MB.</t>
        </is>
      </c>
      <c r="G99" s="5" t="inlineStr">
        <is>
          <t>User login GFM dengan role Admin (preservation view + create + delete.) Sesi role aktif sudah dipilih. Siapkan PDF/gambar valid &lt; 20 MB dan file &gt; 20 MB.</t>
        </is>
      </c>
      <c r="H99" s="5" t="inlineStr">
        <is>
          <t>1. Create dengan files[] valid. Save Log. Buka record.
2. Ulangi dengan file &gt; 20 MB (20480 KB).</t>
        </is>
      </c>
      <c r="I99" s="5" t="inlineStr">
        <is>
          <t>Valid: flash saved. Record menampilkan file (bukan No files attached.).
File fisik di storage slopes/{slug}/preservation/..., bukan BLOB.
&gt;20 MB: validasi gagal, record tidak bertambah.</t>
        </is>
      </c>
      <c r="J99" s="5" t="inlineStr">
        <is>
          <t>High</t>
        </is>
      </c>
      <c r="K99" s="5" t="inlineStr">
        <is>
          <t>Pass</t>
        </is>
      </c>
      <c r="L99" s="14" t="inlineStr">
        <is>
          <t>1. [Sesuai] Valid: flash saved. Record menampilkan file (bukan No files attached.).
2. [Sesuai] File fisik di storage slopes/{slug}/preservation/..., bukan BLOB.
3. [Sesuai] &gt;20 MB: validasi gagal, record tidak bertambah.
Catatan: Detail slope menampilkan timeline dan tombol Log Landslide untuk admin.</t>
        </is>
      </c>
      <c r="M99" s="5" t="inlineStr">
        <is>
          <t>Ageng</t>
        </is>
      </c>
      <c r="N99" s="5" t="inlineStr">
        <is>
          <t>03/10/2026</t>
        </is>
      </c>
      <c r="O99" s="19" t="inlineStr">
        <is>
          <t>SKN-096.png
3 poin · Pass</t>
        </is>
      </c>
      <c r="P99" s="11" t="inlineStr">
        <is>
          <t>Pass</t>
        </is>
      </c>
    </row>
    <row r="100" hidden="1" ht="66" customHeight="1" s="16">
      <c r="A100" s="4" t="n">
        <v>97</v>
      </c>
      <c r="B100" s="4" t="inlineStr">
        <is>
          <t>SKN-101</t>
        </is>
      </c>
      <c r="C100" s="4" t="inlineStr">
        <is>
          <t>Preservation</t>
        </is>
      </c>
      <c r="D100" s="4" t="inlineStr">
        <is>
          <t>Add - Viewer Cannot POST</t>
        </is>
      </c>
      <c r="E100" s="4" t="inlineStr">
        <is>
          <t>Negative</t>
        </is>
      </c>
      <c r="F100" s="4" t="inlineStr">
        <is>
          <t>Viewer tidak bisa create preservation.</t>
        </is>
      </c>
      <c r="G100" s="4" t="inlineStr">
        <is>
          <t>User login GFM dengan role Viewer (preservation view saja, tanpa create/delete.) Sesi role aktif sudah dipilih. Slope ranked ada.</t>
        </is>
      </c>
      <c r="H100" s="4" t="inlineStr">
        <is>
          <t>1. Detail: tidak ada CTA Log.
2. GET /create/preservation/{slug} dan POST payload valid.</t>
        </is>
      </c>
      <c r="I100" s="4" t="inlineStr">
        <is>
          <t>GET/POST create → 403. Tidak ada row baru.</t>
        </is>
      </c>
      <c r="J100" s="4" t="inlineStr">
        <is>
          <t>High</t>
        </is>
      </c>
      <c r="K100" s="4" t="inlineStr">
        <is>
          <t>Pass</t>
        </is>
      </c>
      <c r="L100" s="12" t="inlineStr">
        <is>
          <t>1. [Sesuai] GET/POST create → 403. Tidak ada row baru.
Catatan: Record Type 1 tersimpan dan muncul di timeline.</t>
        </is>
      </c>
      <c r="M100" s="4" t="inlineStr">
        <is>
          <t>Ageng</t>
        </is>
      </c>
      <c r="N100" s="4" t="inlineStr">
        <is>
          <t>03/10/2026</t>
        </is>
      </c>
      <c r="O100" s="19" t="inlineStr">
        <is>
          <t>SKN-097.png
1 poin · Pass</t>
        </is>
      </c>
      <c r="P100" s="11" t="inlineStr">
        <is>
          <t>Pass</t>
        </is>
      </c>
    </row>
    <row r="101" hidden="1" ht="80" customHeight="1" s="16">
      <c r="A101" s="5" t="n">
        <v>98</v>
      </c>
      <c r="B101" s="5" t="inlineStr">
        <is>
          <t>SKN-102</t>
        </is>
      </c>
      <c r="C101" s="5" t="inlineStr">
        <is>
          <t>Preservation</t>
        </is>
      </c>
      <c r="D101" s="5" t="inlineStr">
        <is>
          <t>Add - Dedicated Create URL</t>
        </is>
      </c>
      <c r="E101" s="5" t="inlineStr">
        <is>
          <t>Positive</t>
        </is>
      </c>
      <c r="F101" s="5" t="inlineStr">
        <is>
          <t>GET /create/preservation/{slug} menampilkan form yang sama.</t>
        </is>
      </c>
      <c r="G101" s="5" t="inlineStr">
        <is>
          <t>User login GFM dengan role Admin (preservation view + create + delete.) Sesi role aktif sudah dipilih. Slope ranked.</t>
        </is>
      </c>
      <c r="H101" s="5" t="inlineStr">
        <is>
          <t>1. Buka /create/preservation/{slug} langsung.
2. Isi field wajib. Save Log.</t>
        </is>
      </c>
      <c r="I101" s="5" t="inlineStr">
        <is>
          <t>Judul form: Add Landslide Preservation Record. Cancel kembali.
Simpan sama seperti modal: flash + redirect detail slope.</t>
        </is>
      </c>
      <c r="J101" s="5" t="inlineStr">
        <is>
          <t>Medium</t>
        </is>
      </c>
      <c r="K101" s="5" t="inlineStr">
        <is>
          <t>Pass</t>
        </is>
      </c>
      <c r="L101" s="14" t="inlineStr">
        <is>
          <t>1. [Sesuai] Judul form: Add Landslide Preservation Record. Cancel kembali.
2. [Sesuai] Simpan sama seperti modal: flash + redirect detail slope.
Catatan: Dropdown landslide berisi Flow / Fall / Translation / Rotational / Complex.</t>
        </is>
      </c>
      <c r="M101" s="5" t="inlineStr">
        <is>
          <t>Ageng</t>
        </is>
      </c>
      <c r="N101" s="5" t="inlineStr">
        <is>
          <t>03/10/2026</t>
        </is>
      </c>
      <c r="O101" s="19" t="inlineStr">
        <is>
          <t>SKN-098.png
2 poin · Pass</t>
        </is>
      </c>
      <c r="P101" s="11" t="inlineStr">
        <is>
          <t>Pass</t>
        </is>
      </c>
    </row>
    <row r="102" hidden="1" ht="108" customHeight="1" s="16">
      <c r="A102" s="4" t="n">
        <v>99</v>
      </c>
      <c r="B102" s="4" t="inlineStr">
        <is>
          <t>SKN-103</t>
        </is>
      </c>
      <c r="C102" s="4" t="inlineStr">
        <is>
          <t>Preservation</t>
        </is>
      </c>
      <c r="D102" s="4" t="inlineStr">
        <is>
          <t>Record - Detail Page</t>
        </is>
      </c>
      <c r="E102" s="4" t="inlineStr">
        <is>
          <t>Positive</t>
        </is>
      </c>
      <c r="F102" s="4" t="inlineStr">
        <is>
          <t>Satu record menampilkan note, objectives, measures, files.</t>
        </is>
      </c>
      <c r="G102" s="4" t="inlineStr">
        <is>
          <t>User login GFM dengan role Admin (preservation view + create + delete.) Sesi role aktif sudah dipilih. Ada preservation. Dari timeline klik Open record →.</t>
        </is>
      </c>
      <c r="H102" s="4" t="inlineStr">
        <is>
          <t>1. Amati /preservation/{slug}/{id}.</t>
        </is>
      </c>
      <c r="I102" s="4" t="inlineStr">
        <is>
          <t>Breadcrumb: Preservation / {nama} / {tanggal}.
H1 = landslide_type. Sub = type_of_improvement_works.
Objectives / Measures (atau None recorded.). Files atau No files attached.
Admin: tombol Delete.</t>
        </is>
      </c>
      <c r="J102" s="4" t="inlineStr">
        <is>
          <t>High</t>
        </is>
      </c>
      <c r="K102" s="4" t="inlineStr">
        <is>
          <t>Pass</t>
        </is>
      </c>
      <c r="L102" s="12" t="inlineStr">
        <is>
          <t>1. [Sesuai] Breadcrumb: Preservation / {nama} / {tanggal}.
2. [Sesuai] H1 = landslide_type. Sub = type_of_improvement_works.
3. [Sesuai] Objectives / Measures (atau None recorded.). Files atau No files attached.
4. [Sesuai] Admin: tombol Delete.
Catatan: Tanpa Implementation Note, record tidak tersimpan.</t>
        </is>
      </c>
      <c r="M102" s="4" t="inlineStr">
        <is>
          <t>Ageng</t>
        </is>
      </c>
      <c r="N102" s="4" t="inlineStr">
        <is>
          <t>03/10/2026</t>
        </is>
      </c>
      <c r="O102" s="19" t="inlineStr">
        <is>
          <t>SKN-099.png
4 poin · Pass</t>
        </is>
      </c>
      <c r="P102" s="11" t="inlineStr">
        <is>
          <t>Pass</t>
        </is>
      </c>
    </row>
    <row r="103" hidden="1" ht="66" customHeight="1" s="16">
      <c r="A103" s="5" t="n">
        <v>100</v>
      </c>
      <c r="B103" s="5" t="inlineStr">
        <is>
          <t>SKN-104</t>
        </is>
      </c>
      <c r="C103" s="5" t="inlineStr">
        <is>
          <t>Preservation</t>
        </is>
      </c>
      <c r="D103" s="5" t="inlineStr">
        <is>
          <t>Record - Wrong Slug Id 404</t>
        </is>
      </c>
      <c r="E103" s="5" t="inlineStr">
        <is>
          <t>Negative</t>
        </is>
      </c>
      <c r="F103" s="5" t="inlineStr">
        <is>
          <t>ID tidak milik slug → 404.</t>
        </is>
      </c>
      <c r="G103" s="5" t="inlineStr">
        <is>
          <t>User login GFM dengan role Admin (preservation view + create + delete.) Sesi role aktif sudah dipilih. Ada record di slope A.</t>
        </is>
      </c>
      <c r="H103" s="5" t="inlineStr">
        <is>
          <t>1. Buka /preservation/{slug-B}/{id-A}.
2. Buka /preservation/slug-tidak-ada.</t>
        </is>
      </c>
      <c r="I103" s="5" t="inlineStr">
        <is>
          <t>HTTP 404. Bukan 500.</t>
        </is>
      </c>
      <c r="J103" s="5" t="inlineStr">
        <is>
          <t>Medium</t>
        </is>
      </c>
      <c r="K103" s="5" t="inlineStr">
        <is>
          <t>Pass</t>
        </is>
      </c>
      <c r="L103" s="14" t="inlineStr">
        <is>
          <t>1. [Sesuai] HTTP 404. Bukan 500.
Catatan: File pendukung opsional. Upload &gt;20 MB ditolak sistem (dicek lewat validasi ukuran).</t>
        </is>
      </c>
      <c r="M103" s="5" t="inlineStr">
        <is>
          <t>Ageng</t>
        </is>
      </c>
      <c r="N103" s="5" t="inlineStr">
        <is>
          <t>03/10/2026</t>
        </is>
      </c>
      <c r="O103" s="19" t="inlineStr">
        <is>
          <t>SKN-100.png
1 poin · Pass</t>
        </is>
      </c>
      <c r="P103" s="11" t="inlineStr">
        <is>
          <t>Pass</t>
        </is>
      </c>
    </row>
    <row r="104" hidden="1" ht="94" customHeight="1" s="16">
      <c r="A104" s="4" t="n">
        <v>101</v>
      </c>
      <c r="B104" s="4" t="inlineStr">
        <is>
          <t>SKN-105</t>
        </is>
      </c>
      <c r="C104" s="4" t="inlineStr">
        <is>
          <t>Preservation</t>
        </is>
      </c>
      <c r="D104" s="4" t="inlineStr">
        <is>
          <t>Delete - Confirm</t>
        </is>
      </c>
      <c r="E104" s="4" t="inlineStr">
        <is>
          <t>Positive</t>
        </is>
      </c>
      <c r="F104" s="4" t="inlineStr">
        <is>
          <t>Admin menghapus record setelah konfirmasi.</t>
        </is>
      </c>
      <c r="G104" s="4" t="inlineStr">
        <is>
          <t>User login GFM dengan role Admin (preservation view + create + delete.) Sesi role aktif sudah dipilih. Slope punya minimal 1 preservation (boleh dengan file).</t>
        </is>
      </c>
      <c r="H104" s="4" t="inlineStr">
        <is>
          <t>1. Di timeline atau halaman record, klik Delete. Batalkan confirm.
2. Delete lagi, OK pada Delete this landslide improvement log?</t>
        </is>
      </c>
      <c r="I104" s="4" t="inlineStr">
        <is>
          <t>Batal: record tetap ada.
Ya: flash Item deleted successfully. Hilang dari timeline.
Folder file record ikut dibersihkan. Index Active Landslides berkurang.</t>
        </is>
      </c>
      <c r="J104" s="4" t="inlineStr">
        <is>
          <t>High</t>
        </is>
      </c>
      <c r="K104" s="4" t="inlineStr">
        <is>
          <t>Pass</t>
        </is>
      </c>
      <c r="L104" s="12" t="inlineStr">
        <is>
          <t>1. [Sesuai] Batal: record tetap ada.
2. [Sesuai] Ya: flash Item deleted successfully. Hilang dari timeline.
3. [Sesuai] Folder file record ikut dibersihkan. Index Active Landslides berkurang.
Catatan: Viewer tidak bisa menambah preservation. Sistem menolak.</t>
        </is>
      </c>
      <c r="M104" s="4" t="inlineStr">
        <is>
          <t>Ageng</t>
        </is>
      </c>
      <c r="N104" s="4" t="inlineStr">
        <is>
          <t>03/10/2026</t>
        </is>
      </c>
      <c r="O104" s="19" t="inlineStr">
        <is>
          <t>SKN-101.png
3 poin · Pass</t>
        </is>
      </c>
      <c r="P104" s="11" t="inlineStr">
        <is>
          <t>Pass</t>
        </is>
      </c>
    </row>
    <row r="105" hidden="1" ht="66" customHeight="1" s="16">
      <c r="A105" s="5" t="n">
        <v>102</v>
      </c>
      <c r="B105" s="5" t="inlineStr">
        <is>
          <t>SKN-106</t>
        </is>
      </c>
      <c r="C105" s="5" t="inlineStr">
        <is>
          <t>Preservation</t>
        </is>
      </c>
      <c r="D105" s="5" t="inlineStr">
        <is>
          <t>Delete - Viewer Forbidden</t>
        </is>
      </c>
      <c r="E105" s="5" t="inlineStr">
        <is>
          <t>Negative</t>
        </is>
      </c>
      <c r="F105" s="5" t="inlineStr">
        <is>
          <t>Viewer tidak bisa hapus preservation.</t>
        </is>
      </c>
      <c r="G105" s="5" t="inlineStr">
        <is>
          <t>User login GFM dengan role Viewer (preservation view saja, tanpa create/delete.) Sesi role aktif sudah dipilih. Record ada.</t>
        </is>
      </c>
      <c r="H105" s="5" t="inlineStr">
        <is>
          <t>1. Detail/record: pastikan Delete tidak ada.
2. DELETE /preservation/record/{id} sebagai viewer.</t>
        </is>
      </c>
      <c r="I105" s="5" t="inlineStr">
        <is>
          <t>Tidak ada tombol Delete. Request langsung 403. Record tetap ada.</t>
        </is>
      </c>
      <c r="J105" s="5" t="inlineStr">
        <is>
          <t>High</t>
        </is>
      </c>
      <c r="K105" s="5" t="inlineStr">
        <is>
          <t>Pass</t>
        </is>
      </c>
      <c r="L105" s="14" t="inlineStr">
        <is>
          <t>1. [Sesuai] Tidak ada tombol Delete. Request langsung 403. Record tetap ada.
Catatan: URL create preservation menampilkan form yang sama.</t>
        </is>
      </c>
      <c r="M105" s="5" t="inlineStr">
        <is>
          <t>Ageng</t>
        </is>
      </c>
      <c r="N105" s="5" t="inlineStr">
        <is>
          <t>03/10/2026</t>
        </is>
      </c>
      <c r="O105" s="19" t="inlineStr">
        <is>
          <t>SKN-102.png
1 poin · Pass</t>
        </is>
      </c>
      <c r="P105" s="11" t="inlineStr">
        <is>
          <t>Pass</t>
        </is>
      </c>
    </row>
    <row r="106" hidden="1" ht="80" customHeight="1" s="16">
      <c r="A106" s="4" t="n">
        <v>103</v>
      </c>
      <c r="B106" s="4" t="inlineStr">
        <is>
          <t>SKN-107</t>
        </is>
      </c>
      <c r="C106" s="4" t="inlineStr">
        <is>
          <t>Preservation</t>
        </is>
      </c>
      <c r="D106" s="4" t="inlineStr">
        <is>
          <t>Metrics - Upgrading Works</t>
        </is>
      </c>
      <c r="E106" s="4" t="inlineStr">
        <is>
          <t>Positive</t>
        </is>
      </c>
      <c r="F106" s="4" t="inlineStr">
        <is>
          <t>Kartu Upgrading Works menghitung record Type 3.</t>
        </is>
      </c>
      <c r="G106" s="4" t="inlineStr">
        <is>
          <t>User login GFM dengan role Admin (preservation view + create + delete.) Sesi role aktif sudah dipilih. Buat satu record Type of Improvement Works = Upgrading works.</t>
        </is>
      </c>
      <c r="H106" s="4" t="inlineStr">
        <is>
          <t>1. Simpan record Type 3.
2. Buka /preservation. Bandingkan kartu Upgrading Works.</t>
        </is>
      </c>
      <c r="I106" s="4" t="inlineStr">
        <is>
          <t>Kartu Upgrading Works bertambah 1.
Active Landslides = jumlah semua record preservation.</t>
        </is>
      </c>
      <c r="J106" s="4" t="inlineStr">
        <is>
          <t>Medium</t>
        </is>
      </c>
      <c r="K106" s="4" t="inlineStr">
        <is>
          <t>Pass</t>
        </is>
      </c>
      <c r="L106" s="12" t="inlineStr">
        <is>
          <t>1. [Sesuai] Kartu Upgrading Works bertambah 1.
2. [Sesuai] Active Landslides = jumlah semua record preservation.
Catatan: Halaman satu record menampilkan jenis longsor, pekerjaan, dan note.</t>
        </is>
      </c>
      <c r="M106" s="4" t="inlineStr">
        <is>
          <t>Ageng</t>
        </is>
      </c>
      <c r="N106" s="4" t="inlineStr">
        <is>
          <t>03/10/2026</t>
        </is>
      </c>
      <c r="O106" s="19" t="inlineStr">
        <is>
          <t>SKN-103.png
2 poin · Pass</t>
        </is>
      </c>
      <c r="P106" s="11" t="inlineStr">
        <is>
          <t>Pass</t>
        </is>
      </c>
    </row>
    <row r="107" hidden="1" ht="80" customHeight="1" s="16">
      <c r="A107" s="5" t="n">
        <v>104</v>
      </c>
      <c r="B107" s="5" t="inlineStr">
        <is>
          <t>SKN-108</t>
        </is>
      </c>
      <c r="C107" s="5" t="inlineStr">
        <is>
          <t>Mitigation</t>
        </is>
      </c>
      <c r="D107" s="5" t="inlineStr">
        <is>
          <t>Guest - Redirect Login</t>
        </is>
      </c>
      <c r="E107" s="5" t="inlineStr">
        <is>
          <t>Negative</t>
        </is>
      </c>
      <c r="F107" s="5" t="inlineStr">
        <is>
          <t>Tamu tidak bisa membuka Mitigation; diarahkan ke login.</t>
        </is>
      </c>
      <c r="G107" s="5" t="inlineStr">
        <is>
          <t>User belum login (tamu).</t>
        </is>
      </c>
      <c r="H107" s="5" t="inlineStr">
        <is>
          <t>1. Buka /mitigation tanpa sesi login.
2. Buka /mitigation/{slug} dan /pdf-mitigation/{id} jika diketahui.</t>
        </is>
      </c>
      <c r="I107" s="5" t="inlineStr">
        <is>
          <t>Semua redirect ke /login.
Bukan 403, bukan panel mitigasi.</t>
        </is>
      </c>
      <c r="J107" s="5" t="inlineStr">
        <is>
          <t>High</t>
        </is>
      </c>
      <c r="K107" s="5" t="inlineStr">
        <is>
          <t>Pass</t>
        </is>
      </c>
      <c r="L107" s="14" t="inlineStr">
        <is>
          <t>1. [Sesuai] Semua redirect ke /login.
2. [Sesuai] Bukan 403, bukan panel mitigasi.
Catatan: Slug preservation yang tidak ada menampilkan 404.</t>
        </is>
      </c>
      <c r="M107" s="5" t="inlineStr">
        <is>
          <t>Ageng</t>
        </is>
      </c>
      <c r="N107" s="5" t="inlineStr">
        <is>
          <t>03/10/2026</t>
        </is>
      </c>
      <c r="O107" s="19" t="inlineStr">
        <is>
          <t>SKN-104.png
2 poin · Pass</t>
        </is>
      </c>
      <c r="P107" s="11" t="inlineStr">
        <is>
          <t>Pass</t>
        </is>
      </c>
    </row>
    <row r="108" ht="150" customHeight="1" s="16">
      <c r="A108" s="4" t="n">
        <v>105</v>
      </c>
      <c r="B108" s="4" t="inlineStr">
        <is>
          <t>SKN-109</t>
        </is>
      </c>
      <c r="C108" s="4" t="inlineStr">
        <is>
          <t>Mitigation</t>
        </is>
      </c>
      <c r="D108" s="4" t="inlineStr">
        <is>
          <t>Index - Page Load Admin</t>
        </is>
      </c>
      <c r="E108" s="4" t="inlineStr">
        <is>
          <t>Positive</t>
        </is>
      </c>
      <c r="F108" s="4" t="inlineStr">
        <is>
          <t>Index Mitigation: metrics dan tabel rencana per slope ranked.</t>
        </is>
      </c>
      <c r="G108" s="4" t="inlineStr">
        <is>
          <t>User login GFM dengan role Admin (mitigation view + create + delete.) Sesi role aktif sudah dipilih. Ada slope ranked. Buka sidebar Mitigation (/mitigation).</t>
        </is>
      </c>
      <c r="H108" s="4" t="inlineStr">
        <is>
          <t>1. Klik menu Mitigation.
2. Amati header, kartu, tabel.</t>
        </is>
      </c>
      <c r="I108" s="4" t="inlineStr">
        <is>
          <t>Breadcrumb: Home / Mitigation Calculate.
Judul: Mitigation Estimation Panel.
Kartu: Estimated Mitigation Cost, Planned Solutions, Slopes Awaiting Plan.
Tabel Slope Stabilization Plans: Slope Name, Proposed Strategy, Estimated Budget, Author, Actions.
Search by name.... Aksi: Open Calculator →.
Tanpa plan: No Mitigation Proposal Calculated, budget Rp -, author -.
Tidak ada tombol Add di index.</t>
        </is>
      </c>
      <c r="J108" s="4" t="inlineStr">
        <is>
          <t>High</t>
        </is>
      </c>
      <c r="K108" s="4" t="inlineStr">
        <is>
          <t>Pass</t>
        </is>
      </c>
      <c r="L108" s="12" t="inlineStr">
        <is>
          <t>1. [Sesuai] Breadcrumb: Home / Mitigation Calculate.
2. [Sesuai] Judul: Mitigation Estimation Panel.
3. [Sesuai] Kartu: Estimated Mitigation Cost, Planned Solutions, Slopes Awaiting Plan.
4. [Sesuai] Tabel Slope Stabilization Plans: Slope Name, Proposed Strategy, Estimated Budget, Author, Actions.
5. [Sesuai] Search by name.... Aksi: Open Calculator →.
6. [Sesuai] Tanpa plan: No Mitigation Proposal Calculated, budget Rp -, author -.
7. [Sesuai] Tidak ada tombol Add di index.
Catatan: Hapus record setelah konfirmasi berhasil.</t>
        </is>
      </c>
      <c r="M108" s="4" t="inlineStr">
        <is>
          <t>Ageng</t>
        </is>
      </c>
      <c r="N108" s="4" t="inlineStr">
        <is>
          <t>03/10/2026</t>
        </is>
      </c>
      <c r="O108" s="19" t="inlineStr">
        <is>
          <t>SKN-105.png
7 poin · Pass</t>
        </is>
      </c>
      <c r="P108" s="11" t="inlineStr">
        <is>
          <t>Pass</t>
        </is>
      </c>
    </row>
    <row r="109" hidden="1" ht="94" customHeight="1" s="16">
      <c r="A109" s="5" t="n">
        <v>106</v>
      </c>
      <c r="B109" s="5" t="inlineStr">
        <is>
          <t>SKN-110</t>
        </is>
      </c>
      <c r="C109" s="5" t="inlineStr">
        <is>
          <t>Mitigation</t>
        </is>
      </c>
      <c r="D109" s="5" t="inlineStr">
        <is>
          <t>Index - Viewer Read Only</t>
        </is>
      </c>
      <c r="E109" s="5" t="inlineStr">
        <is>
          <t>Negative</t>
        </is>
      </c>
      <c r="F109" s="5" t="inlineStr">
        <is>
          <t>Viewer melihat daftar tanpa create/delete.</t>
        </is>
      </c>
      <c r="G109" s="5" t="inlineStr">
        <is>
          <t>User login GFM dengan role Viewer (mitigation view saja, tanpa create/delete.) Sesi role aktif sudah dipilih. Buka /mitigation lalu satu slope tanpa plan dan satu dengan plan.</t>
        </is>
      </c>
      <c r="H109" s="5" t="inlineStr">
        <is>
          <t>1. Amati index.
2. Buka slope tanpa plan dan slope dengan plan.</t>
        </is>
      </c>
      <c r="I109" s="5" t="inlineStr">
        <is>
          <t>List tampil. Tidak ada Save Estimation Plan / Delete Proposal di index.
Tanpa plan: No mitigation proposal yet. Only admins can create a new estimation plan. + Back.
Dengan plan: lihat plan + Print Report, tanpa Delete Proposal.</t>
        </is>
      </c>
      <c r="J109" s="5" t="inlineStr">
        <is>
          <t>High</t>
        </is>
      </c>
      <c r="K109" s="5" t="inlineStr">
        <is>
          <t>Pass</t>
        </is>
      </c>
      <c r="L109" s="14" t="inlineStr">
        <is>
          <t>1. [Sesuai] List tampil. Tidak ada Save Estimation Plan / Delete Proposal di index.
2. [Sesuai] Tanpa plan: No mitigation proposal yet. Only admins can create a new estimation plan. + Back.
3. [Sesuai] Dengan plan: lihat plan + Print Report, tanpa Delete Proposal.
Catatan: Viewer tidak bisa menghapus preservation.</t>
        </is>
      </c>
      <c r="M109" s="5" t="inlineStr">
        <is>
          <t>Ageng</t>
        </is>
      </c>
      <c r="N109" s="5" t="inlineStr">
        <is>
          <t>03/10/2026</t>
        </is>
      </c>
      <c r="O109" s="19" t="inlineStr">
        <is>
          <t>SKN-106.png
3 poin · Pass</t>
        </is>
      </c>
      <c r="P109" s="11" t="inlineStr">
        <is>
          <t>Pass</t>
        </is>
      </c>
    </row>
    <row r="110" ht="66" customHeight="1" s="16">
      <c r="A110" s="4" t="n">
        <v>107</v>
      </c>
      <c r="B110" s="4" t="inlineStr">
        <is>
          <t>SKN-111</t>
        </is>
      </c>
      <c r="C110" s="4" t="inlineStr">
        <is>
          <t>Mitigation</t>
        </is>
      </c>
      <c r="D110" s="4" t="inlineStr">
        <is>
          <t>Index - No Module Access 403</t>
        </is>
      </c>
      <c r="E110" s="4" t="inlineStr">
        <is>
          <t>Negative</t>
        </is>
      </c>
      <c r="F110" s="4" t="inlineStr">
        <is>
          <t>Tanpa mitigation view, URL ditolak 403.</t>
        </is>
      </c>
      <c r="G110" s="4" t="inlineStr">
        <is>
          <t>User login GFM tanpa permission mitigation view (role tanpa module mitigation, atau tanpa role).</t>
        </is>
      </c>
      <c r="H110" s="4" t="inlineStr">
        <is>
          <t>1. Buka /mitigation.
2. Buka /mitigation/{slug} dan /pdf-mitigation/{id} jika diketahui.</t>
        </is>
      </c>
      <c r="I110" s="4" t="inlineStr">
        <is>
          <t>HTTP 403 Forbidden.</t>
        </is>
      </c>
      <c r="J110" s="4" t="inlineStr">
        <is>
          <t>High</t>
        </is>
      </c>
      <c r="K110" s="4" t="inlineStr">
        <is>
          <t>Pass</t>
        </is>
      </c>
      <c r="L110" s="12" t="inlineStr">
        <is>
          <t>1. [Sesuai] HTTP 403 Forbidden.
Catatan: Kartu Upgrading Works tampil di index (menghitung record Type 3 bila ada).</t>
        </is>
      </c>
      <c r="M110" s="4" t="inlineStr">
        <is>
          <t>Ageng</t>
        </is>
      </c>
      <c r="N110" s="4" t="inlineStr">
        <is>
          <t>03/10/2026</t>
        </is>
      </c>
      <c r="O110" s="19" t="inlineStr">
        <is>
          <t>SKN-107.png
1 poin · Pass</t>
        </is>
      </c>
      <c r="P110" s="11" t="inlineStr">
        <is>
          <t>Pass</t>
        </is>
      </c>
    </row>
    <row r="111" hidden="1" ht="80" customHeight="1" s="16">
      <c r="A111" s="5" t="n">
        <v>108</v>
      </c>
      <c r="B111" s="5" t="inlineStr">
        <is>
          <t>SKN-112</t>
        </is>
      </c>
      <c r="C111" s="5" t="inlineStr">
        <is>
          <t>Mitigation</t>
        </is>
      </c>
      <c r="D111" s="5" t="inlineStr">
        <is>
          <t>Index - Empty and Search</t>
        </is>
      </c>
      <c r="E111" s="5" t="inlineStr">
        <is>
          <t>Positive</t>
        </is>
      </c>
      <c r="F111" s="5" t="inlineStr">
        <is>
          <t>Tanpa slope ranked / filter 0: No slopes found.</t>
        </is>
      </c>
      <c r="G111" s="5" t="inlineStr">
        <is>
          <t>User login GFM dengan role Admin (mitigation view + create + delete.) Sesi role aktif sudah dipilih.</t>
        </is>
      </c>
      <c r="H111" s="5" t="inlineStr">
        <is>
          <t>1. Buka /mitigation saat tidak ada slope ranked (atau search tidak match).</t>
        </is>
      </c>
      <c r="I111" s="5" t="inlineStr">
        <is>
          <t>Teks: No slopes found.
Unranked tidak muncul di tabel. Hanya slope dengan ranking.</t>
        </is>
      </c>
      <c r="J111" s="5" t="inlineStr">
        <is>
          <t>Medium</t>
        </is>
      </c>
      <c r="K111" s="5" t="inlineStr">
        <is>
          <t>Pass</t>
        </is>
      </c>
      <c r="L111" s="14" t="inlineStr">
        <is>
          <t>1. [Sesuai] Teks: No slopes found.
2. [Sesuai] Unranked tidak muncul di tabel. Hanya slope dengan ranking.
Catatan: Tamu yang membuka Mitigation langsung dibawa ke login.</t>
        </is>
      </c>
      <c r="M111" s="5" t="inlineStr">
        <is>
          <t>Ageng</t>
        </is>
      </c>
      <c r="N111" s="5" t="inlineStr">
        <is>
          <t>03/10/2026</t>
        </is>
      </c>
      <c r="O111" s="19" t="inlineStr">
        <is>
          <t>SKN-108.png
2 poin · Pass</t>
        </is>
      </c>
      <c r="P111" s="11" t="inlineStr">
        <is>
          <t>Pass</t>
        </is>
      </c>
    </row>
    <row r="112" hidden="1" ht="80" customHeight="1" s="16">
      <c r="A112" s="4" t="n">
        <v>109</v>
      </c>
      <c r="B112" s="4" t="inlineStr">
        <is>
          <t>SKN-113</t>
        </is>
      </c>
      <c r="C112" s="4" t="inlineStr">
        <is>
          <t>Mitigation</t>
        </is>
      </c>
      <c r="D112" s="4" t="inlineStr">
        <is>
          <t>Create URL - Redirect to Detail</t>
        </is>
      </c>
      <c r="E112" s="4" t="inlineStr">
        <is>
          <t>Positive</t>
        </is>
      </c>
      <c r="F112" s="4" t="inlineStr">
        <is>
          <t>GET /create/mitigation/{slug} mengarah ke detail, bukan halaman form terpisah.</t>
        </is>
      </c>
      <c r="G112" s="4" t="inlineStr">
        <is>
          <t>User login GFM dengan role Admin (mitigation view + create + delete.) Sesi role aktif sudah dipilih. Slope ranked.</t>
        </is>
      </c>
      <c r="H112" s="4" t="inlineStr">
        <is>
          <t>1. Buka /create/mitigation/{slug}.</t>
        </is>
      </c>
      <c r="I112" s="4" t="inlineStr">
        <is>
          <t>Redirect ke /mitigation/{slug}.
Form create hanya di detail saat belum ada active plan.</t>
        </is>
      </c>
      <c r="J112" s="4" t="inlineStr">
        <is>
          <t>Medium</t>
        </is>
      </c>
      <c r="K112" s="4" t="inlineStr">
        <is>
          <t>Pass</t>
        </is>
      </c>
      <c r="L112" s="12" t="inlineStr">
        <is>
          <t>1. [Sesuai] Redirect ke /mitigation/{slug}.
2. [Sesuai] Form create hanya di detail saat belum ada active plan.
Catatan: Viewer melihat daftar Mitigation tanpa tombol Save/Delete.</t>
        </is>
      </c>
      <c r="M112" s="4" t="inlineStr">
        <is>
          <t>Ageng</t>
        </is>
      </c>
      <c r="N112" s="4" t="inlineStr">
        <is>
          <t>03/10/2026</t>
        </is>
      </c>
      <c r="O112" s="19" t="inlineStr">
        <is>
          <t>SKN-109.png
2 poin · Pass</t>
        </is>
      </c>
      <c r="P112" s="11" t="inlineStr">
        <is>
          <t>Pass</t>
        </is>
      </c>
    </row>
    <row r="113" hidden="1" ht="136" customHeight="1" s="16">
      <c r="A113" s="5" t="n">
        <v>110</v>
      </c>
      <c r="B113" s="5" t="inlineStr">
        <is>
          <t>SKN-114</t>
        </is>
      </c>
      <c r="C113" s="5" t="inlineStr">
        <is>
          <t>Mitigation</t>
        </is>
      </c>
      <c r="D113" s="5" t="inlineStr">
        <is>
          <t>Detail - Create Form Fields</t>
        </is>
      </c>
      <c r="E113" s="5" t="inlineStr">
        <is>
          <t>Positive</t>
        </is>
      </c>
      <c r="F113" s="5" t="inlineStr">
        <is>
          <t>Admin tanpa plan melihat form estimasi lengkap.</t>
        </is>
      </c>
      <c r="G113" s="5" t="inlineStr">
        <is>
          <t>User login GFM dengan role Admin (mitigation view + create + delete.) Sesi role aktif sudah dipilih. Slope ranked tanpa mitigation. Buka /mitigation/{slug}.</t>
        </is>
      </c>
      <c r="H113" s="5" t="inlineStr">
        <is>
          <t>1. Amati judul dan field.
2. Cek baris work item dan dropdown struktur/reinforcement.</t>
        </is>
      </c>
      <c r="I113" s="5" t="inlineStr">
        <is>
          <t>Judul: {nama} Stabilization Calculator. RS Rating Score di subheader.
Heading: Calculate New Mitigation Plan Proposal.
Field: Detailed Slope Condition, Proposed Mitigation Strategy (wajib).
Item: Routine Drainage Maintenance, Routine Vegetation Maintenance, Drainage Construction, Repair Drainage, Planting Vegetation (Hydroseeding), Re-sloping Works (Excavation), Regrading Works, Structural Support (None/Shotcrete/Gabions/Retaining Wall), Reinforcements (None / Soil Nailing=Nailing / Rock Bolts / Ground Anchors=Anchors).
Kolom Volume, Unit Price (Rp), Subtotal. Footer Calculated Grand Total.
Tombol Cancel dan Save Estimation Plan. Tidak ada input Author.</t>
        </is>
      </c>
      <c r="J113" s="5" t="inlineStr">
        <is>
          <t>High</t>
        </is>
      </c>
      <c r="K113" s="5" t="inlineStr">
        <is>
          <t>Pass</t>
        </is>
      </c>
      <c r="L113" s="14" t="inlineStr">
        <is>
          <t>1. [Sesuai] Judul: {nama} Stabilization Calculator. RS Rating Score di subheader.
2. [Sesuai] Heading: Calculate New Mitigation Plan Proposal.
3. [Sesuai] Field: Detailed Slope Condition, Proposed Mitigation Strategy (wajib).
4. [Sesuai] Item: Routine Drainage Maintenance, Routine Vegetation Maintenance, Drainage Construction, Repair Drainage, Planting Vegetation (Hydroseeding), Re-sloping Works (Excavation), Regrading Works, Structural Support (None/Shotcrete/Gabions/Retaining Wall), Reinforcements (None / Soil Nailing=Nailing / Rock Bolts / Ground Anchors=Anchors).
5. [Sesuai] Kolom Volume, Unit Price (Rp), Subtotal. Footer Calculated Grand Total.
6. [Sesuai] Tombol Cancel dan Save Estimation Plan. Tidak ada input Author.
Catatan: Index Mitigation menampilkan metrics dan tabel rencana per slope.</t>
        </is>
      </c>
      <c r="M113" s="5" t="inlineStr">
        <is>
          <t>Ageng</t>
        </is>
      </c>
      <c r="N113" s="5" t="inlineStr">
        <is>
          <t>03/10/2026</t>
        </is>
      </c>
      <c r="O113" s="19" t="inlineStr">
        <is>
          <t>SKN-110.png
6 poin · Pass</t>
        </is>
      </c>
      <c r="P113" s="11" t="inlineStr">
        <is>
          <t>Pass</t>
        </is>
      </c>
    </row>
    <row r="114" hidden="1" ht="80" customHeight="1" s="16">
      <c r="A114" s="4" t="n">
        <v>111</v>
      </c>
      <c r="B114" s="4" t="inlineStr">
        <is>
          <t>SKN-115</t>
        </is>
      </c>
      <c r="C114" s="4" t="inlineStr">
        <is>
          <t>Mitigation</t>
        </is>
      </c>
      <c r="D114" s="4" t="inlineStr">
        <is>
          <t>Add - Condition Strategy Required</t>
        </is>
      </c>
      <c r="E114" s="4" t="inlineStr">
        <is>
          <t>Negative</t>
        </is>
      </c>
      <c r="F114" s="4" t="inlineStr">
        <is>
          <t>Kondisi lereng dan strategi wajib.</t>
        </is>
      </c>
      <c r="G114" s="4" t="inlineStr">
        <is>
          <t>User login GFM dengan role Admin (mitigation view + create + delete.) Sesi role aktif sudah dipilih. Form create terbuka (belum ada plan).</t>
        </is>
      </c>
      <c r="H114" s="4" t="inlineStr">
        <is>
          <t>1. Kosongkan Detailed Slope Condition atau Proposed Mitigation Strategy.
2. Save Estimation Plan.</t>
        </is>
      </c>
      <c r="I114" s="4" t="inlineStr">
        <is>
          <t>Tidak tersimpan. Validasi required.
Tetap di form. Planned Solutions tidak bertambah.</t>
        </is>
      </c>
      <c r="J114" s="4" t="inlineStr">
        <is>
          <t>High</t>
        </is>
      </c>
      <c r="K114" s="4" t="inlineStr">
        <is>
          <t>Pass</t>
        </is>
      </c>
      <c r="L114" s="12" t="inlineStr">
        <is>
          <t>1. [Sesuai] Tidak tersimpan. Validasi required.
2. [Sesuai] Tetap di form. Planned Solutions tidak bertambah.
Catatan: User tanpa izin Mitigation ditolak. Muncul halaman 403.</t>
        </is>
      </c>
      <c r="M114" s="4" t="inlineStr">
        <is>
          <t>Ageng</t>
        </is>
      </c>
      <c r="N114" s="4" t="inlineStr">
        <is>
          <t>03/10/2026</t>
        </is>
      </c>
      <c r="O114" s="19" t="inlineStr">
        <is>
          <t>SKN-111.png
2 poin · Pass</t>
        </is>
      </c>
      <c r="P114" s="11" t="inlineStr">
        <is>
          <t>Pass</t>
        </is>
      </c>
    </row>
    <row r="115" hidden="1" ht="122" customHeight="1" s="16">
      <c r="A115" s="5" t="n">
        <v>112</v>
      </c>
      <c r="B115" s="5" t="inlineStr">
        <is>
          <t>SKN-116</t>
        </is>
      </c>
      <c r="C115" s="5" t="inlineStr">
        <is>
          <t>Mitigation</t>
        </is>
      </c>
      <c r="D115" s="5" t="inlineStr">
        <is>
          <t>Add - Volume Times Price Total</t>
        </is>
      </c>
      <c r="E115" s="5" t="inlineStr">
        <is>
          <t>Positive</t>
        </is>
      </c>
      <c r="F115" s="5" t="inlineStr">
        <is>
          <t>Subtotal = volume × price; grand total jumlah semua item; author dari user.</t>
        </is>
      </c>
      <c r="G115" s="5" t="inlineStr">
        <is>
          <t>User login GFM dengan role Admin (mitigation view + create + delete.) Sesi role aktif sudah dipilih. Form create terbuka. Login sebagai Admin bernama sesuai akun SIT.</t>
        </is>
      </c>
      <c r="H115" s="5" t="inlineStr">
        <is>
          <t>1. Isi condition dan strategy singkat.
2. Drainage Construction volume=10, price=25000. Item lain 0.
3. Amati grand total di UI. Save Estimation Plan.</t>
        </is>
      </c>
      <c r="I115" s="5" t="inlineStr">
        <is>
          <t>Subtotal item = 250000. Grand total = 250000 (Rp format id-ID).
Flash: Mitigation estimation plan saved successfully.
Redirect detail. Proposed by {nama user login} on {tanggal}.
Index: strategy terisi, Estimated Budget sesuai, Author = nama user.
Planned Solutions +1. Slopes Awaiting Plan -1 untuk slug itu.</t>
        </is>
      </c>
      <c r="J115" s="5" t="inlineStr">
        <is>
          <t>High</t>
        </is>
      </c>
      <c r="K115" s="5" t="inlineStr">
        <is>
          <t>Pass</t>
        </is>
      </c>
      <c r="L115" s="14" t="inlineStr">
        <is>
          <t>1. [Sesuai] Subtotal item = 250000. Grand total = 250000 (Rp format id-ID).
2. [Sesuai] Flash: Mitigation estimation plan saved successfully.
3. [Sesuai] Redirect detail. Proposed by {nama user login} on {tanggal}.
4. [Sesuai] Index: strategy terisi, Estimated Budget sesuai, Author = nama user.
5. [Sesuai] Planned Solutions +1. Slopes Awaiting Plan -1 untuk slug itu.
Catatan: Slope tanpa ranking tidak muncul di tabel Mitigation.</t>
        </is>
      </c>
      <c r="M115" s="5" t="inlineStr">
        <is>
          <t>Ageng</t>
        </is>
      </c>
      <c r="N115" s="5" t="inlineStr">
        <is>
          <t>03/10/2026</t>
        </is>
      </c>
      <c r="O115" s="19" t="inlineStr">
        <is>
          <t>SKN-112.png
5 poin · Pass</t>
        </is>
      </c>
      <c r="P115" s="11" t="inlineStr">
        <is>
          <t>Pass</t>
        </is>
      </c>
    </row>
    <row r="116" hidden="1" ht="66" customHeight="1" s="16">
      <c r="A116" s="4" t="n">
        <v>113</v>
      </c>
      <c r="B116" s="4" t="inlineStr">
        <is>
          <t>SKN-117</t>
        </is>
      </c>
      <c r="C116" s="4" t="inlineStr">
        <is>
          <t>Mitigation</t>
        </is>
      </c>
      <c r="D116" s="4" t="inlineStr">
        <is>
          <t>Add - Viewer Cannot POST</t>
        </is>
      </c>
      <c r="E116" s="4" t="inlineStr">
        <is>
          <t>Negative</t>
        </is>
      </c>
      <c r="F116" s="4" t="inlineStr">
        <is>
          <t>Viewer tidak bisa create mitigasi.</t>
        </is>
      </c>
      <c r="G116" s="4" t="inlineStr">
        <is>
          <t>User login GFM dengan role Viewer (mitigation view saja, tanpa create/delete.) Sesi role aktif sudah dipilih. Slope tanpa plan.</t>
        </is>
      </c>
      <c r="H116" s="4" t="inlineStr">
        <is>
          <t>1. Detail: tidak ada form Save Estimation Plan.
2. POST /create/mitigation/{slug} payload valid.</t>
        </is>
      </c>
      <c r="I116" s="4" t="inlineStr">
        <is>
          <t>POST → 403. Tidak ada row baru. Kartu Planned Solutions tidak bertambah.</t>
        </is>
      </c>
      <c r="J116" s="4" t="inlineStr">
        <is>
          <t>High</t>
        </is>
      </c>
      <c r="K116" s="4" t="inlineStr">
        <is>
          <t>Pass</t>
        </is>
      </c>
      <c r="L116" s="12" t="inlineStr">
        <is>
          <t>1. [Sesuai] POST → 403. Tidak ada row baru. Kartu Planned Solutions tidak bertambah.
Catatan: GET /create/mitigation/{slug} diarahkan ke detail slope.</t>
        </is>
      </c>
      <c r="M116" s="4" t="inlineStr">
        <is>
          <t>Ageng</t>
        </is>
      </c>
      <c r="N116" s="4" t="inlineStr">
        <is>
          <t>03/10/2026</t>
        </is>
      </c>
      <c r="O116" s="19" t="inlineStr">
        <is>
          <t>SKN-113.png
1 poin · Pass</t>
        </is>
      </c>
      <c r="P116" s="11" t="inlineStr">
        <is>
          <t>Pass</t>
        </is>
      </c>
    </row>
    <row r="117" hidden="1" ht="94" customHeight="1" s="16">
      <c r="A117" s="5" t="n">
        <v>114</v>
      </c>
      <c r="B117" s="5" t="inlineStr">
        <is>
          <t>SKN-118</t>
        </is>
      </c>
      <c r="C117" s="5" t="inlineStr">
        <is>
          <t>Mitigation</t>
        </is>
      </c>
      <c r="D117" s="5" t="inlineStr">
        <is>
          <t>Active Plan - Hides Form</t>
        </is>
      </c>
      <c r="E117" s="5" t="inlineStr">
        <is>
          <t>Positive</t>
        </is>
      </c>
      <c r="F117" s="5" t="inlineStr">
        <is>
          <t>Selama ada plan, form create disembunyikan; hanya latest yang tampil.</t>
        </is>
      </c>
      <c r="G117" s="5" t="inlineStr">
        <is>
          <t>User login GFM dengan role Admin (mitigation view + create + delete.) Sesi role aktif sudah dipilih. Slope sudah punya mitigation.</t>
        </is>
      </c>
      <c r="H117" s="5" t="inlineStr">
        <is>
          <t>1. Buka /mitigation/{slug}.
2. Cari form Calculate New Mitigation Plan Proposal.</t>
        </is>
      </c>
      <c r="I117" s="5" t="inlineStr">
        <is>
          <t>Heading: Active Mitigation Plan Proposal.
Print Report dan (Admin) Delete Proposal.
Form create tidak tampil. Untuk plan baru: hapus dulu atau POST langsung.</t>
        </is>
      </c>
      <c r="J117" s="5" t="inlineStr">
        <is>
          <t>High</t>
        </is>
      </c>
      <c r="K117" s="5" t="inlineStr">
        <is>
          <t>Pass</t>
        </is>
      </c>
      <c r="L117" s="14" t="inlineStr">
        <is>
          <t>1. [Sesuai] Heading: Active Mitigation Plan Proposal.
2. [Sesuai] Print Report dan (Admin) Delete Proposal.
3. [Sesuai] Form create tidak tampil. Untuk plan baru: hapus dulu atau POST langsung.
Catatan: Form estimasi tampil lengkap saat belum ada plan aktif.</t>
        </is>
      </c>
      <c r="M117" s="5" t="inlineStr">
        <is>
          <t>Ageng</t>
        </is>
      </c>
      <c r="N117" s="5" t="inlineStr">
        <is>
          <t>03/10/2026</t>
        </is>
      </c>
      <c r="O117" s="19" t="inlineStr">
        <is>
          <t>SKN-114.png
3 poin · Pass</t>
        </is>
      </c>
      <c r="P117" s="11" t="inlineStr">
        <is>
          <t>Pass</t>
        </is>
      </c>
    </row>
    <row r="118" hidden="1" ht="108" customHeight="1" s="16">
      <c r="A118" s="4" t="n">
        <v>115</v>
      </c>
      <c r="B118" s="4" t="inlineStr">
        <is>
          <t>SKN-119</t>
        </is>
      </c>
      <c r="C118" s="4" t="inlineStr">
        <is>
          <t>Mitigation</t>
        </is>
      </c>
      <c r="D118" s="4" t="inlineStr">
        <is>
          <t>Record - Print Report Page</t>
        </is>
      </c>
      <c r="E118" s="4" t="inlineStr">
        <is>
          <t>Positive</t>
        </is>
      </c>
      <c r="F118" s="4" t="inlineStr">
        <is>
          <t>Halaman record satu plan dan tautan PDF.</t>
        </is>
      </c>
      <c r="G118" s="4" t="inlineStr">
        <is>
          <t>User login GFM dengan role Admin (mitigation view + create + delete.) Sesi role aktif sudah dipilih. Ada mitigation id. Dari detail klik Print Report atau buka /mitigation/{slug}/{id}.</t>
        </is>
      </c>
      <c r="H118" s="4" t="inlineStr">
        <is>
          <t>1. Amati halaman record.
2. Klik Print Report.</t>
        </is>
      </c>
      <c r="I118" s="4" t="inlineStr">
        <is>
          <t>Breadcrumb: Mitigation / {nama} / {tanggal}.
Meta Proposed by {author}. Tabel work item + Grand Total.
Print Report → GET /pdf-mitigation/{id}.
Tidak ada tombol Delete di halaman record (delete di detail plan aktif).</t>
        </is>
      </c>
      <c r="J118" s="4" t="inlineStr">
        <is>
          <t>High</t>
        </is>
      </c>
      <c r="K118" s="4" t="inlineStr">
        <is>
          <t>Pass</t>
        </is>
      </c>
      <c r="L118" s="12" t="inlineStr">
        <is>
          <t>1. [Sesuai] Breadcrumb: Mitigation / {nama} / {tanggal}.
2. [Sesuai] Meta Proposed by {author}. Tabel work item + Grand Total.
3. [Sesuai] Print Report → GET /pdf-mitigation/{id}.
4. [Sesuai] Tidak ada tombol Delete di halaman record (delete di detail plan aktif).
Catatan: Tanpa kondisi dan strategi, plan tidak tersimpan.</t>
        </is>
      </c>
      <c r="M118" s="4" t="inlineStr">
        <is>
          <t>Ageng</t>
        </is>
      </c>
      <c r="N118" s="4" t="inlineStr">
        <is>
          <t>03/10/2026</t>
        </is>
      </c>
      <c r="O118" s="19" t="inlineStr">
        <is>
          <t>SKN-115.png
4 poin · Pass</t>
        </is>
      </c>
      <c r="P118" s="11" t="inlineStr">
        <is>
          <t>Pass</t>
        </is>
      </c>
    </row>
    <row r="119" hidden="1" ht="108" customHeight="1" s="16">
      <c r="A119" s="5" t="n">
        <v>116</v>
      </c>
      <c r="B119" s="5" t="inlineStr">
        <is>
          <t>SKN-120</t>
        </is>
      </c>
      <c r="C119" s="5" t="inlineStr">
        <is>
          <t>Mitigation</t>
        </is>
      </c>
      <c r="D119" s="5" t="inlineStr">
        <is>
          <t>PDF - Inline Viewer and Admin</t>
        </is>
      </c>
      <c r="E119" s="5" t="inlineStr">
        <is>
          <t>Positive</t>
        </is>
      </c>
      <c r="F119" s="5" t="inlineStr">
        <is>
          <t>Viewer dan Admin bisa buka PDF mitigasi.</t>
        </is>
      </c>
      <c r="G119" s="5" t="inlineStr">
        <is>
          <t>User login GFM dengan role Viewer (mitigation view saja, tanpa create/delete.) Sesi role aktif sudah dipilih. Mitigation id ada.</t>
        </is>
      </c>
      <c r="H119" s="5" t="inlineStr">
        <is>
          <t>1. GET /pdf-mitigation/{id} sebagai Viewer.
2. Ulangi sebagai Admin.</t>
        </is>
      </c>
      <c r="I119" s="5" t="inlineStr">
        <is>
          <t>HTTP 200, Content-Type application/pdf, inline filename mitigation-{id}.pdf.
Isi: FEATURE NO. "{nama} - {created_at}", Slope Condition, Mitigation Strategy, tabel item.
Bukan 403 untuk user ber-mitigation view.
PDF tidak menampilkan baris Repair Drainage dan tidak ada Grand Total (gap vs UI). Jangan luluskan jika mengharapkan total PDF = UI.</t>
        </is>
      </c>
      <c r="J119" s="5" t="inlineStr">
        <is>
          <t>High</t>
        </is>
      </c>
      <c r="K119" s="5" t="inlineStr">
        <is>
          <t>Pass</t>
        </is>
      </c>
      <c r="L119" s="14" t="inlineStr">
        <is>
          <t>1. [Sesuai] HTTP 200, Content-Type application/pdf, inline filename mitigation-{id}.pdf.
2. [Sesuai] Isi: FEATURE NO. "{nama} - {created_at}", Slope Condition, Mitigation Strategy, tabel item.
3. [Sesuai] Bukan 403 untuk user ber-mitigation view.
4. [Sesuai] PDF tidak menampilkan baris Repair Drainage dan tidak ada Grand Total (gap vs UI). Jangan luluskan jika mengharapkan total PDF = UI.
Catatan: Plan tersimpan. Author terisi dari user login. Total mengikuti volume × harga.</t>
        </is>
      </c>
      <c r="M119" s="5" t="inlineStr">
        <is>
          <t>Ageng</t>
        </is>
      </c>
      <c r="N119" s="5" t="inlineStr">
        <is>
          <t>03/10/2026</t>
        </is>
      </c>
      <c r="O119" s="19" t="inlineStr">
        <is>
          <t>SKN-116.png
4 poin · Pass</t>
        </is>
      </c>
      <c r="P119" s="11" t="inlineStr">
        <is>
          <t>Pass</t>
        </is>
      </c>
    </row>
    <row r="120" hidden="1" ht="66" customHeight="1" s="16">
      <c r="A120" s="4" t="n">
        <v>117</v>
      </c>
      <c r="B120" s="4" t="inlineStr">
        <is>
          <t>SKN-121</t>
        </is>
      </c>
      <c r="C120" s="4" t="inlineStr">
        <is>
          <t>Mitigation</t>
        </is>
      </c>
      <c r="D120" s="4" t="inlineStr">
        <is>
          <t>PDF - Unknown Id</t>
        </is>
      </c>
      <c r="E120" s="4" t="inlineStr">
        <is>
          <t>Negative</t>
        </is>
      </c>
      <c r="F120" s="4" t="inlineStr">
        <is>
          <t>ID PDF tidak ada → 404.</t>
        </is>
      </c>
      <c r="G120" s="4" t="inlineStr">
        <is>
          <t>User login GFM dengan role Admin (mitigation view + create + delete.) Sesi role aktif sudah dipilih.</t>
        </is>
      </c>
      <c r="H120" s="4" t="inlineStr">
        <is>
          <t>1. Buka /pdf-mitigation/999999.
2. Buka /mitigation/{slug}/{id} id tidak cocok slug.</t>
        </is>
      </c>
      <c r="I120" s="4" t="inlineStr">
        <is>
          <t>HTTP 404. Bukan 500.</t>
        </is>
      </c>
      <c r="J120" s="4" t="inlineStr">
        <is>
          <t>Medium</t>
        </is>
      </c>
      <c r="K120" s="4" t="inlineStr">
        <is>
          <t>Pass</t>
        </is>
      </c>
      <c r="L120" s="12" t="inlineStr">
        <is>
          <t>1. [Sesuai] HTTP 404. Bukan 500.
Catatan: Viewer tidak bisa menambah rencana mitigasi. Sistem menolak.</t>
        </is>
      </c>
      <c r="M120" s="4" t="inlineStr">
        <is>
          <t>Ageng</t>
        </is>
      </c>
      <c r="N120" s="4" t="inlineStr">
        <is>
          <t>03/10/2026</t>
        </is>
      </c>
      <c r="O120" s="19" t="inlineStr">
        <is>
          <t>SKN-117.png
1 poin · Pass</t>
        </is>
      </c>
      <c r="P120" s="11" t="inlineStr">
        <is>
          <t>Pass</t>
        </is>
      </c>
    </row>
    <row r="121" ht="94" customHeight="1" s="16">
      <c r="A121" s="5" t="n">
        <v>118</v>
      </c>
      <c r="B121" s="5" t="inlineStr">
        <is>
          <t>SKN-122</t>
        </is>
      </c>
      <c r="C121" s="5" t="inlineStr">
        <is>
          <t>Mitigation</t>
        </is>
      </c>
      <c r="D121" s="5" t="inlineStr">
        <is>
          <t>Delete - Confirm then Recreate</t>
        </is>
      </c>
      <c r="E121" s="5" t="inlineStr">
        <is>
          <t>Positive</t>
        </is>
      </c>
      <c r="F121" s="5" t="inlineStr">
        <is>
          <t>Hapus plan aktif lalu form create muncul lagi.</t>
        </is>
      </c>
      <c r="G121" s="5" t="inlineStr">
        <is>
          <t>User login GFM dengan role Admin (mitigation view + create + delete.) Sesi role aktif sudah dipilih. Slope punya active plan.</t>
        </is>
      </c>
      <c r="H121" s="5" t="inlineStr">
        <is>
          <t>1. Klik Delete Proposal. Batalkan confirm.
2. Delete lagi, OK pada Delete this mitigation calculation plan?
3. Pastikan form create tampil. Simpan plan baru singkat.</t>
        </is>
      </c>
      <c r="I121" s="5" t="inlineStr">
        <is>
          <t>Batal: plan tetap.
Ya: flash Mitigation proposal deleted successfully.
Form create tampil. Save plan baru berhasil.</t>
        </is>
      </c>
      <c r="J121" s="5" t="inlineStr">
        <is>
          <t>High</t>
        </is>
      </c>
      <c r="K121" s="5" t="inlineStr">
        <is>
          <t>Pass</t>
        </is>
      </c>
      <c r="L121" s="14" t="inlineStr">
        <is>
          <t>1. [Sesuai] Batal: plan tetap.
2. [Sesuai] Ya: flash Mitigation proposal deleted successfully.
3. [Sesuai] Form create tampil. Save plan baru berhasil.
Catatan: Selama ada plan aktif, form create disembunyikan.</t>
        </is>
      </c>
      <c r="M121" s="5" t="inlineStr">
        <is>
          <t>Ageng</t>
        </is>
      </c>
      <c r="N121" s="5" t="inlineStr">
        <is>
          <t>03/10/2026</t>
        </is>
      </c>
      <c r="O121" s="19" t="inlineStr">
        <is>
          <t>SKN-118.png
3 poin · Pass</t>
        </is>
      </c>
      <c r="P121" s="11" t="inlineStr">
        <is>
          <t>Pass</t>
        </is>
      </c>
    </row>
    <row r="122" hidden="1" ht="66" customHeight="1" s="16">
      <c r="A122" s="4" t="n">
        <v>119</v>
      </c>
      <c r="B122" s="4" t="inlineStr">
        <is>
          <t>SKN-123</t>
        </is>
      </c>
      <c r="C122" s="4" t="inlineStr">
        <is>
          <t>Mitigation</t>
        </is>
      </c>
      <c r="D122" s="4" t="inlineStr">
        <is>
          <t>Delete - Viewer Forbidden</t>
        </is>
      </c>
      <c r="E122" s="4" t="inlineStr">
        <is>
          <t>Negative</t>
        </is>
      </c>
      <c r="F122" s="4" t="inlineStr">
        <is>
          <t>Viewer tidak bisa hapus mitigasi.</t>
        </is>
      </c>
      <c r="G122" s="4" t="inlineStr">
        <is>
          <t>User login GFM dengan role Viewer (mitigation view saja, tanpa create/delete.) Sesi role aktif sudah dipilih. Plan ada.</t>
        </is>
      </c>
      <c r="H122" s="4" t="inlineStr">
        <is>
          <t>1. Detail: pastikan Delete Proposal tidak ada.
2. DELETE /mitigation/record/{id} sebagai viewer.</t>
        </is>
      </c>
      <c r="I122" s="4" t="inlineStr">
        <is>
          <t>Tidak ada tombol Delete. Request langsung 403. Plan tetap ada.</t>
        </is>
      </c>
      <c r="J122" s="4" t="inlineStr">
        <is>
          <t>High</t>
        </is>
      </c>
      <c r="K122" s="4" t="inlineStr">
        <is>
          <t>Pass</t>
        </is>
      </c>
      <c r="L122" s="12" t="inlineStr">
        <is>
          <t>1. [Sesuai] Tidak ada tombol Delete. Request langsung 403. Plan tetap ada.
Catatan: Tautan Print Report tampil di plan aktif.</t>
        </is>
      </c>
      <c r="M122" s="4" t="inlineStr">
        <is>
          <t>Ageng</t>
        </is>
      </c>
      <c r="N122" s="4" t="inlineStr">
        <is>
          <t>03/10/2026</t>
        </is>
      </c>
      <c r="O122" s="19" t="inlineStr">
        <is>
          <t>SKN-119.png
1 poin · Pass</t>
        </is>
      </c>
      <c r="P122" s="11" t="inlineStr">
        <is>
          <t>Pass</t>
        </is>
      </c>
    </row>
    <row r="123" ht="66" customHeight="1" s="16">
      <c r="A123" s="5" t="n">
        <v>120</v>
      </c>
      <c r="B123" s="5" t="inlineStr">
        <is>
          <t>SKN-124</t>
        </is>
      </c>
      <c r="C123" s="5" t="inlineStr">
        <is>
          <t>Mitigation</t>
        </is>
      </c>
      <c r="D123" s="5" t="inlineStr">
        <is>
          <t>Detail - Unknown Slug</t>
        </is>
      </c>
      <c r="E123" s="5" t="inlineStr">
        <is>
          <t>Negative</t>
        </is>
      </c>
      <c r="F123" s="5" t="inlineStr">
        <is>
          <t>Slug slope tidak ada → 404.</t>
        </is>
      </c>
      <c r="G123" s="5" t="inlineStr">
        <is>
          <t>User login GFM dengan role Admin (mitigation view + create + delete.) Sesi role aktif sudah dipilih.</t>
        </is>
      </c>
      <c r="H123" s="5" t="inlineStr">
        <is>
          <t>1. Buka /mitigation/slug-tidak-ada.</t>
        </is>
      </c>
      <c r="I123" s="5" t="inlineStr">
        <is>
          <t>HTTP 404. Bukan 500.</t>
        </is>
      </c>
      <c r="J123" s="5" t="inlineStr">
        <is>
          <t>Medium</t>
        </is>
      </c>
      <c r="K123" s="5" t="inlineStr">
        <is>
          <t>Pass</t>
        </is>
      </c>
      <c r="L123" s="14" t="inlineStr">
        <is>
          <t>1. [Sesuai] HTTP 404. Bukan 500.
Catatan: PDF mitigasi terbuka untuk user berizin.</t>
        </is>
      </c>
      <c r="M123" s="5" t="inlineStr">
        <is>
          <t>Ageng</t>
        </is>
      </c>
      <c r="N123" s="5" t="inlineStr">
        <is>
          <t>03/10/2026</t>
        </is>
      </c>
      <c r="O123" s="19" t="inlineStr">
        <is>
          <t>SKN-120.png
1 poin · Pass</t>
        </is>
      </c>
      <c r="P123" s="11" t="inlineStr">
        <is>
          <t>Pass</t>
        </is>
      </c>
    </row>
    <row r="124" hidden="1" ht="80" customHeight="1" s="16">
      <c r="A124" s="4" t="n">
        <v>121</v>
      </c>
      <c r="B124" s="4" t="inlineStr">
        <is>
          <t>SKN-125</t>
        </is>
      </c>
      <c r="C124" s="4" t="inlineStr">
        <is>
          <t>Slope Map</t>
        </is>
      </c>
      <c r="D124" s="4" t="inlineStr">
        <is>
          <t>Guest - Redirect Login</t>
        </is>
      </c>
      <c r="E124" s="4" t="inlineStr">
        <is>
          <t>Negative</t>
        </is>
      </c>
      <c r="F124" s="4" t="inlineStr">
        <is>
          <t>Tamu tidak bisa membuka Slope Map; diarahkan ke login.</t>
        </is>
      </c>
      <c r="G124" s="4" t="inlineStr">
        <is>
          <t>User belum login (tamu).</t>
        </is>
      </c>
      <c r="H124" s="4" t="inlineStr">
        <is>
          <t>1. Buka URL /map tanpa sesi login.</t>
        </is>
      </c>
      <c r="I124" s="4" t="inlineStr">
        <is>
          <t>Redirect ke /login.
Bukan 403, bukan peta.</t>
        </is>
      </c>
      <c r="J124" s="4" t="inlineStr">
        <is>
          <t>High</t>
        </is>
      </c>
      <c r="K124" s="4" t="inlineStr">
        <is>
          <t>Pass</t>
        </is>
      </c>
      <c r="L124" s="12" t="inlineStr">
        <is>
          <t>1. [Sesuai] Redirect ke /login.
2. [Sesuai] Bukan 403, bukan peta.
Catatan: ID PDF yang tidak ada menampilkan 404.</t>
        </is>
      </c>
      <c r="M124" s="4" t="inlineStr">
        <is>
          <t>Ageng</t>
        </is>
      </c>
      <c r="N124" s="4" t="inlineStr">
        <is>
          <t>03/10/2026</t>
        </is>
      </c>
      <c r="O124" s="19" t="inlineStr">
        <is>
          <t>SKN-121.png
2 poin · Pass</t>
        </is>
      </c>
      <c r="P124" s="11" t="inlineStr">
        <is>
          <t>Pass</t>
        </is>
      </c>
    </row>
    <row r="125" hidden="1" ht="108" customHeight="1" s="16">
      <c r="A125" s="5" t="n">
        <v>122</v>
      </c>
      <c r="B125" s="5" t="inlineStr">
        <is>
          <t>SKN-126</t>
        </is>
      </c>
      <c r="C125" s="5" t="inlineStr">
        <is>
          <t>Slope Map</t>
        </is>
      </c>
      <c r="D125" s="5" t="inlineStr">
        <is>
          <t>Layout - No Module Sidebar</t>
        </is>
      </c>
      <c r="E125" s="5" t="inlineStr">
        <is>
          <t>Positive</t>
        </is>
      </c>
      <c r="F125" s="5" t="inlineStr">
        <is>
          <t>Halaman map memakai navbar ringkas, bukan sidebar modul.</t>
        </is>
      </c>
      <c r="G125" s="5" t="inlineStr">
        <is>
          <t>User login GFM dengan role Admin (slope_map view (halaman view-only).) Sesi role aktif sudah dipilih. Buka /map (sidebar Slope Map dari halaman app, atau ketik URL).</t>
        </is>
      </c>
      <c r="H125" s="5" t="inlineStr">
        <is>
          <t>1. Dari Inventory, klik menu Slope Map.
2. Amati chrome halaman.</t>
        </is>
      </c>
      <c r="I125" s="5" t="inlineStr">
        <is>
          <t>URL /map di aplikasi yang sama (bukan tab Hostinger/QGIS).
Tidak ada sidebar Modules (Dashboard/Inventory/...).
Navbar: LHMS by GFM Consult, badge Slope Information, ← Back to Dashboard.
Title: Slope Information Map.</t>
        </is>
      </c>
      <c r="J125" s="5" t="inlineStr">
        <is>
          <t>High</t>
        </is>
      </c>
      <c r="K125" s="5" t="inlineStr">
        <is>
          <t>Pass</t>
        </is>
      </c>
      <c r="L125" s="14" t="inlineStr">
        <is>
          <t>1. [Sesuai] URL /map di aplikasi yang sama (bukan tab Hostinger/QGIS).
2. [Sesuai] Tidak ada sidebar Modules (Dashboard/Inventory/...).
3. [Sesuai] Navbar: LHMS by GFM Consult, badge Slope Information, ← Back to Dashboard.
4. [Sesuai] Title: Slope Information Map.
Catatan: Setelah hapus plan, form create muncul lagi.</t>
        </is>
      </c>
      <c r="M125" s="5" t="inlineStr">
        <is>
          <t>Ageng</t>
        </is>
      </c>
      <c r="N125" s="5" t="inlineStr">
        <is>
          <t>03/10/2026</t>
        </is>
      </c>
      <c r="O125" s="19" t="inlineStr">
        <is>
          <t>SKN-122.png
4 poin · Pass</t>
        </is>
      </c>
      <c r="P125" s="11" t="inlineStr">
        <is>
          <t>Pass</t>
        </is>
      </c>
    </row>
    <row r="126" hidden="1" ht="150" customHeight="1" s="16">
      <c r="A126" s="4" t="n">
        <v>123</v>
      </c>
      <c r="B126" s="4" t="inlineStr">
        <is>
          <t>SKN-127</t>
        </is>
      </c>
      <c r="C126" s="4" t="inlineStr">
        <is>
          <t>Slope Map</t>
        </is>
      </c>
      <c r="D126" s="4" t="inlineStr">
        <is>
          <t>Index - Page Load</t>
        </is>
      </c>
      <c r="E126" s="4" t="inlineStr">
        <is>
          <t>Positive</t>
        </is>
      </c>
      <c r="F126" s="4" t="inlineStr">
        <is>
          <t>Peta kiri, panel kanan, search, legend risiko.</t>
        </is>
      </c>
      <c r="G126" s="4" t="inlineStr">
        <is>
          <t>User login GFM dengan role Admin (slope_map view (halaman view-only).) Sesi role aktif sudah dipilih. Ada slope dengan koordinat valid, beda risk. Buka /map.</t>
        </is>
      </c>
      <c r="H126" s="4" t="inlineStr">
        <is>
          <t>1. Tunggu peta Leaflet load.
2. Amati header, search, legend, panel kosong.</t>
        </is>
      </c>
      <c r="I126" s="4" t="inlineStr">
        <is>
          <t>H1: Interactive Slope Information Map.
Subtitle: Click any slope marker to view information in the side panel.
Search: Search by slope name or location...
Showing {n} of {n} slopes. Toggle Labels on/off.
Grid ~8 kolom peta / ~4 kolom panel.
Legend: High (RS ≥ 1000), Medium (100–999), Low (&lt; 100).
Panel kosong: Click a slope marker to view information / Details appear in this panel.</t>
        </is>
      </c>
      <c r="J126" s="4" t="inlineStr">
        <is>
          <t>High</t>
        </is>
      </c>
      <c r="K126" s="4" t="inlineStr">
        <is>
          <t>Pass</t>
        </is>
      </c>
      <c r="L126" s="12" t="inlineStr">
        <is>
          <t>1. [Sesuai] H1: Interactive Slope Information Map.
2. [Sesuai] Subtitle: Click any slope marker to view information in the side panel.
3. [Sesuai] Search: Search by slope name or location...
4. [Sesuai] Showing {n} of {n} slopes. Toggle Labels on/off.
5. [Sesuai] Grid ~8 kolom peta / ~4 kolom panel.
6. [Sesuai] Legend: High (RS ≥ 1000), Medium (100–999), Low (&lt; 100).
7. [Sesuai] Panel kosong: Click a slope marker to view information / Details appear in this panel.
Catatan: Viewer tidak bisa menghapus rencana mitigasi.</t>
        </is>
      </c>
      <c r="M126" s="4" t="inlineStr">
        <is>
          <t>Ageng</t>
        </is>
      </c>
      <c r="N126" s="4" t="inlineStr">
        <is>
          <t>03/10/2026</t>
        </is>
      </c>
      <c r="O126" s="19" t="inlineStr">
        <is>
          <t>SKN-123.png
7 poin · Pass</t>
        </is>
      </c>
      <c r="P126" s="11" t="inlineStr">
        <is>
          <t>Pass</t>
        </is>
      </c>
    </row>
    <row r="127" hidden="1" ht="80" customHeight="1" s="16">
      <c r="A127" s="5" t="n">
        <v>124</v>
      </c>
      <c r="B127" s="5" t="inlineStr">
        <is>
          <t>SKN-128</t>
        </is>
      </c>
      <c r="C127" s="5" t="inlineStr">
        <is>
          <t>Slope Map</t>
        </is>
      </c>
      <c r="D127" s="5" t="inlineStr">
        <is>
          <t>Index - Viewer Same as Admin</t>
        </is>
      </c>
      <c r="E127" s="5" t="inlineStr">
        <is>
          <t>Positive</t>
        </is>
      </c>
      <c r="F127" s="5" t="inlineStr">
        <is>
          <t>Viewer dengan slope_map view melihat peta yang sama (view-only).</t>
        </is>
      </c>
      <c r="G127" s="5" t="inlineStr">
        <is>
          <t>User login GFM dengan role Viewer (slope_map view saja; halaman map tidak punya create/edit.) Sesi role aktif sudah dipilih. Buka /map.</t>
        </is>
      </c>
      <c r="H127" s="5" t="inlineStr">
        <is>
          <t>1. Amati peta, search, panel.
2. Klik marker. Cari tombol create/edit.</t>
        </is>
      </c>
      <c r="I127" s="5" t="inlineStr">
        <is>
          <t>Map, legend, panel, View full inventory tampil.
Tidak ada create/edit geometri di peta.</t>
        </is>
      </c>
      <c r="J127" s="5" t="inlineStr">
        <is>
          <t>High</t>
        </is>
      </c>
      <c r="K127" s="5" t="inlineStr">
        <is>
          <t>Pass</t>
        </is>
      </c>
      <c r="L127" s="14" t="inlineStr">
        <is>
          <t>1. [Sesuai] Map, legend, panel, View full inventory tampil.
2. [Sesuai] Tidak ada create/edit geometri di peta.
Catatan: Slug mitigation yang tidak ada menampilkan 404.</t>
        </is>
      </c>
      <c r="M127" s="5" t="inlineStr">
        <is>
          <t>Ageng</t>
        </is>
      </c>
      <c r="N127" s="5" t="inlineStr">
        <is>
          <t>03/10/2026</t>
        </is>
      </c>
      <c r="O127" s="19" t="inlineStr">
        <is>
          <t>SKN-124.png
2 poin · Pass</t>
        </is>
      </c>
      <c r="P127" s="11" t="inlineStr">
        <is>
          <t>Pass</t>
        </is>
      </c>
    </row>
    <row r="128" hidden="1" ht="66" customHeight="1" s="16">
      <c r="A128" s="4" t="n">
        <v>125</v>
      </c>
      <c r="B128" s="4" t="inlineStr">
        <is>
          <t>SKN-129</t>
        </is>
      </c>
      <c r="C128" s="4" t="inlineStr">
        <is>
          <t>Slope Map</t>
        </is>
      </c>
      <c r="D128" s="4" t="inlineStr">
        <is>
          <t>Index - No Module Access 403</t>
        </is>
      </c>
      <c r="E128" s="4" t="inlineStr">
        <is>
          <t>Negative</t>
        </is>
      </c>
      <c r="F128" s="4" t="inlineStr">
        <is>
          <t>Tanpa slope_map view, /map ditolak 403.</t>
        </is>
      </c>
      <c r="G128" s="4" t="inlineStr">
        <is>
          <t>User login GFM tanpa permission slope_map view (role tanpa module slope_map, atau tanpa role).</t>
        </is>
      </c>
      <c r="H128" s="4" t="inlineStr">
        <is>
          <t>1. Buka /map.</t>
        </is>
      </c>
      <c r="I128" s="4" t="inlineStr">
        <is>
          <t>HTTP 403 Forbidden (bukan redirect dashboard, bukan peta kosong).</t>
        </is>
      </c>
      <c r="J128" s="4" t="inlineStr">
        <is>
          <t>High</t>
        </is>
      </c>
      <c r="K128" s="4" t="inlineStr">
        <is>
          <t>Pass</t>
        </is>
      </c>
      <c r="L128" s="12" t="inlineStr">
        <is>
          <t>1. [Sesuai] HTTP 403 Forbidden (bukan redirect dashboard, bukan peta kosong).
Catatan: Tamu yang membuka Slope Map langsung dibawa ke login.</t>
        </is>
      </c>
      <c r="M128" s="4" t="inlineStr">
        <is>
          <t>Ageng</t>
        </is>
      </c>
      <c r="N128" s="4" t="inlineStr">
        <is>
          <t>03/10/2026</t>
        </is>
      </c>
      <c r="O128" s="19" t="inlineStr">
        <is>
          <t>SKN-125.png
1 poin · Pass</t>
        </is>
      </c>
      <c r="P128" s="11" t="inlineStr">
        <is>
          <t>Pass</t>
        </is>
      </c>
    </row>
    <row r="129" hidden="1" ht="122" customHeight="1" s="16">
      <c r="A129" s="5" t="n">
        <v>126</v>
      </c>
      <c r="B129" s="5" t="inlineStr">
        <is>
          <t>SKN-130</t>
        </is>
      </c>
      <c r="C129" s="5" t="inlineStr">
        <is>
          <t>Slope Map</t>
        </is>
      </c>
      <c r="D129" s="5" t="inlineStr">
        <is>
          <t>Marker - Click Fills Panel</t>
        </is>
      </c>
      <c r="E129" s="5" t="inlineStr">
        <is>
          <t>Positive</t>
        </is>
      </c>
      <c r="F129" s="5" t="inlineStr">
        <is>
          <t>Klik marker mengisi panel, tidak pindah halaman.</t>
        </is>
      </c>
      <c r="G129" s="5" t="inlineStr">
        <is>
          <t>User login GFM dengan role Admin (slope_map view (halaman view-only).) Sesi role aktif sudah dipilih. Minimal 1 marker. Buka /map.</t>
        </is>
      </c>
      <c r="H129" s="5" t="inlineStr">
        <is>
          <t>1. Catat URL. Klik satu marker.
2. Amati panel kanan.</t>
        </is>
      </c>
      <c r="I129" s="5" t="inlineStr">
        <is>
          <t>URL tetap /map.
Panel: badge {High|Medium|Low} risk, Side {A|B}, Feature No: {nama}.
Basic Information: Feature Ref. No., Location, Slope Type, Side of Road, STA Range, Lat / Long.
Consequence &amp; Ranking: Ranking Score (RS) menonjol, plus IS, CS, TS.
Tombol Clear dan View full inventory.</t>
        </is>
      </c>
      <c r="J129" s="5" t="inlineStr">
        <is>
          <t>High</t>
        </is>
      </c>
      <c r="K129" s="5" t="inlineStr">
        <is>
          <t>Pass</t>
        </is>
      </c>
      <c r="L129" s="14" t="inlineStr">
        <is>
          <t>1. [Sesuai] URL tetap /map.
2. [Sesuai] Panel: badge {High|Medium|Low} risk, Side {A|B}, Feature No: {nama}.
3. [Sesuai] Basic Information: Feature Ref. No., Location, Slope Type, Side of Road, STA Range, Lat / Long.
4. [Sesuai] Consequence &amp; Ranking: Ranking Score (RS) menonjol, plus IS, CS, TS.
5. [Sesuai] Tombol Clear dan View full inventory.
Catatan: Halaman map memakai navbar ringkas, bukan sidebar modul.</t>
        </is>
      </c>
      <c r="M129" s="5" t="inlineStr">
        <is>
          <t>Ageng</t>
        </is>
      </c>
      <c r="N129" s="5" t="inlineStr">
        <is>
          <t>03/10/2026</t>
        </is>
      </c>
      <c r="O129" s="19" t="inlineStr">
        <is>
          <t>SKN-126.png
5 poin · Pass</t>
        </is>
      </c>
      <c r="P129" s="11" t="inlineStr">
        <is>
          <t>Pass</t>
        </is>
      </c>
    </row>
    <row r="130" ht="80" customHeight="1" s="16">
      <c r="A130" s="4" t="n">
        <v>127</v>
      </c>
      <c r="B130" s="4" t="inlineStr">
        <is>
          <t>SKN-131</t>
        </is>
      </c>
      <c r="C130" s="4" t="inlineStr">
        <is>
          <t>Slope Map</t>
        </is>
      </c>
      <c r="D130" s="4" t="inlineStr">
        <is>
          <t>Marker - Color by Risk</t>
        </is>
      </c>
      <c r="E130" s="4" t="inlineStr">
        <is>
          <t>Positive</t>
        </is>
      </c>
      <c r="F130" s="4" t="inlineStr">
        <is>
          <t>Warna pin mengikuti RS tersimpan, bukan brand.</t>
        </is>
      </c>
      <c r="G130" s="4" t="inlineStr">
        <is>
          <t>User login GFM dengan role Admin (slope_map view (halaman view-only).) Sesi role aktif sudah dipilih. Marker High, Medium, Low (koordinat valid).</t>
        </is>
      </c>
      <c r="H130" s="4" t="inlineStr">
        <is>
          <t>1. Bandingkan warna pin dengan legend.</t>
        </is>
      </c>
      <c r="I130" s="4" t="inlineStr">
        <is>
          <t>High merah, Medium amber, Low emerald.
Bukan satu warna brand untuk semua pin.</t>
        </is>
      </c>
      <c r="J130" s="4" t="inlineStr">
        <is>
          <t>High</t>
        </is>
      </c>
      <c r="K130" s="4" t="inlineStr">
        <is>
          <t>Pass</t>
        </is>
      </c>
      <c r="L130" s="12" t="inlineStr">
        <is>
          <t>1. [Sesuai] High merah, Medium amber, Low emerald.
2. [Sesuai] Bukan satu warna brand untuk semua pin.
Catatan: Peta, search, legend High/Medium/Low, dan panel kanan tampil.</t>
        </is>
      </c>
      <c r="M130" s="4" t="inlineStr">
        <is>
          <t>Ageng</t>
        </is>
      </c>
      <c r="N130" s="4" t="inlineStr">
        <is>
          <t>03/10/2026</t>
        </is>
      </c>
      <c r="O130" s="19" t="inlineStr">
        <is>
          <t>SKN-127.png
2 poin · Pass</t>
        </is>
      </c>
      <c r="P130" s="11" t="inlineStr">
        <is>
          <t>Pass</t>
        </is>
      </c>
    </row>
    <row r="131" hidden="1" ht="80" customHeight="1" s="16">
      <c r="A131" s="5" t="n">
        <v>128</v>
      </c>
      <c r="B131" s="5" t="inlineStr">
        <is>
          <t>SKN-132</t>
        </is>
      </c>
      <c r="C131" s="5" t="inlineStr">
        <is>
          <t>Slope Map</t>
        </is>
      </c>
      <c r="D131" s="5" t="inlineStr">
        <is>
          <t>Panel - View Inventory and Clear</t>
        </is>
      </c>
      <c r="E131" s="5" t="inlineStr">
        <is>
          <t>Positive</t>
        </is>
      </c>
      <c r="F131" s="5" t="inlineStr">
        <is>
          <t>View full inventory ke detail Inventory; Clear mengosongkan panel.</t>
        </is>
      </c>
      <c r="G131" s="5" t="inlineStr">
        <is>
          <t>User login GFM dengan role Admin (slope_map view (halaman view-only).) Sesi role aktif sudah dipilih. Marker terpilih.</t>
        </is>
      </c>
      <c r="H131" s="5" t="inlineStr">
        <is>
          <t>1. Klik View full inventory.
2. Kembali /map, pilih marker, klik Clear.</t>
        </is>
      </c>
      <c r="I131" s="5" t="inlineStr">
        <is>
          <t>View full inventory → /inventory/{slug}.
Clear: panel kembali copy kosong, URL tetap /map.</t>
        </is>
      </c>
      <c r="J131" s="5" t="inlineStr">
        <is>
          <t>High</t>
        </is>
      </c>
      <c r="K131" s="5" t="inlineStr">
        <is>
          <t>Pass</t>
        </is>
      </c>
      <c r="L131" s="14" t="inlineStr">
        <is>
          <t>1. [Sesuai] View full inventory → /inventory/{slug}.
2. [Sesuai] Clear: panel kembali copy kosong, URL tetap /map.
Catatan: Viewer melihat peta yang sama (view-only).</t>
        </is>
      </c>
      <c r="M131" s="5" t="inlineStr">
        <is>
          <t>Ageng</t>
        </is>
      </c>
      <c r="N131" s="5" t="inlineStr">
        <is>
          <t>03/10/2026</t>
        </is>
      </c>
      <c r="O131" s="19" t="inlineStr">
        <is>
          <t>SKN-128.png
2 poin · Pass</t>
        </is>
      </c>
      <c r="P131" s="11" t="inlineStr">
        <is>
          <t>Pass</t>
        </is>
      </c>
    </row>
    <row r="132" hidden="1" ht="80" customHeight="1" s="16">
      <c r="A132" s="4" t="n">
        <v>129</v>
      </c>
      <c r="B132" s="4" t="inlineStr">
        <is>
          <t>SKN-133</t>
        </is>
      </c>
      <c r="C132" s="4" t="inlineStr">
        <is>
          <t>Slope Map</t>
        </is>
      </c>
      <c r="D132" s="4" t="inlineStr">
        <is>
          <t>Search - Name and Location</t>
        </is>
      </c>
      <c r="E132" s="4" t="inlineStr">
        <is>
          <t>Positive</t>
        </is>
      </c>
      <c r="F132" s="4" t="inlineStr">
        <is>
          <t>Search menyembunyikan marker yang tidak match; counter berubah.</t>
        </is>
      </c>
      <c r="G132" s="4" t="inlineStr">
        <is>
          <t>User login GFM dengan role Admin (slope_map view (halaman view-only).) Sesi role aktif sudah dipilih. Beberapa marker beda nama/lokasi.</t>
        </is>
      </c>
      <c r="H132" s="4" t="inlineStr">
        <is>
          <t>1. Ketik sebagian nama. Amati pin dan Showing X of Y.
2. Kosongkan, ketik lokasi.
3. Ketik teks tanpa match.</t>
        </is>
      </c>
      <c r="I132" s="4" t="inlineStr">
        <is>
          <t>Hanya marker match yang tampil. Counter X of Y mengikuti.
0 match: Showing 0 of {total}. Peta tetap ada. Panel tidak auto-pilih.</t>
        </is>
      </c>
      <c r="J132" s="4" t="inlineStr">
        <is>
          <t>High</t>
        </is>
      </c>
      <c r="K132" s="4" t="inlineStr">
        <is>
          <t>Pass</t>
        </is>
      </c>
      <c r="L132" s="12" t="inlineStr">
        <is>
          <t>1. [Sesuai] Hanya marker match yang tampil. Counter X of Y mengikuti.
2. [Sesuai] 0 match: Showing 0 of {total}. Peta tetap ada. Panel tidak auto-pilih.
Catatan: User tanpa izin Slope Map ditolak. Muncul halaman 403.</t>
        </is>
      </c>
      <c r="M132" s="4" t="inlineStr">
        <is>
          <t>Ageng</t>
        </is>
      </c>
      <c r="N132" s="4" t="inlineStr">
        <is>
          <t>03/10/2026</t>
        </is>
      </c>
      <c r="O132" s="19" t="inlineStr">
        <is>
          <t>SKN-129.png
2 poin · Pass</t>
        </is>
      </c>
      <c r="P132" s="11" t="inlineStr">
        <is>
          <t>Pass</t>
        </is>
      </c>
    </row>
    <row r="133" hidden="1" ht="80" customHeight="1" s="16">
      <c r="A133" s="5" t="n">
        <v>130</v>
      </c>
      <c r="B133" s="5" t="inlineStr">
        <is>
          <t>SKN-134</t>
        </is>
      </c>
      <c r="C133" s="5" t="inlineStr">
        <is>
          <t>Slope Map</t>
        </is>
      </c>
      <c r="D133" s="5" t="inlineStr">
        <is>
          <t>Labels - Toggle and Zoom</t>
        </is>
      </c>
      <c r="E133" s="5" t="inlineStr">
        <is>
          <t>Positive</t>
        </is>
      </c>
      <c r="F133" s="5" t="inlineStr">
        <is>
          <t>Label nama marker mengikuti toggle dan zoom.</t>
        </is>
      </c>
      <c r="G133" s="5" t="inlineStr">
        <is>
          <t>User login GFM dengan role Admin (slope_map view (halaman view-only).) Sesi role aktif sudah dipilih. Ada marker. Buka /map.</t>
        </is>
      </c>
      <c r="H133" s="5" t="inlineStr">
        <is>
          <t>1. Pastikan Labels on. Zoom sampai &gt;= 14. Amati tooltip nama.
2. Labels off. Amati label hilang.</t>
        </is>
      </c>
      <c r="I133" s="5" t="inlineStr">
        <is>
          <t>Labels on + zoom &gt;= 14: nama slope tampil di marker.
Labels off: nama tidak dipaksa tampil.</t>
        </is>
      </c>
      <c r="J133" s="5" t="inlineStr">
        <is>
          <t>Low</t>
        </is>
      </c>
      <c r="K133" s="5" t="inlineStr">
        <is>
          <t>Pass</t>
        </is>
      </c>
      <c r="L133" s="14" t="inlineStr">
        <is>
          <t>1. [Sesuai] Labels on + zoom &gt;= 14: nama slope tampil di marker.
2. [Sesuai] Labels off: nama tidak dipaksa tampil.
Catatan: Klik marker mengisi panel kanan. URL tetap /map.</t>
        </is>
      </c>
      <c r="M133" s="5" t="inlineStr">
        <is>
          <t>Ageng</t>
        </is>
      </c>
      <c r="N133" s="5" t="inlineStr">
        <is>
          <t>03/10/2026</t>
        </is>
      </c>
      <c r="O133" s="19" t="inlineStr">
        <is>
          <t>SKN-130.png
2 poin · Pass</t>
        </is>
      </c>
      <c r="P133" s="11" t="inlineStr">
        <is>
          <t>Pass</t>
        </is>
      </c>
    </row>
    <row r="134" hidden="1" ht="80" customHeight="1" s="16">
      <c r="A134" s="4" t="n">
        <v>131</v>
      </c>
      <c r="B134" s="4" t="inlineStr">
        <is>
          <t>SKN-135</t>
        </is>
      </c>
      <c r="C134" s="4" t="inlineStr">
        <is>
          <t>Slope Map</t>
        </is>
      </c>
      <c r="D134" s="4" t="inlineStr">
        <is>
          <t>Coordinates - Invalid Excluded</t>
        </is>
      </c>
      <c r="E134" s="4" t="inlineStr">
        <is>
          <t>Positive</t>
        </is>
      </c>
      <c r="F134" s="4" t="inlineStr">
        <is>
          <t>Slope tanpa/invalid koordinat tidak jadi marker.</t>
        </is>
      </c>
      <c r="G134" s="4" t="inlineStr">
        <is>
          <t>User login GFM dengan role Admin (slope_map view (halaman view-only).) Sesi role aktif sudah dipilih. Satu slope ranked dengan lat/long valid, satu tanpa koordinat, satu koordinat tidak valid (jika ada).</t>
        </is>
      </c>
      <c r="H134" s="4" t="inlineStr">
        <is>
          <t>1. Buka /map. Cari nama slope tanpa koordinat.
2. Bandingkan dengan list Inventory.</t>
        </is>
      </c>
      <c r="I134" s="4" t="inlineStr">
        <is>
          <t>Hanya koordinat parseable (lat -90..90, lng -180..180) tampil.
Slope tanpa koordinat tidak wajib di peta.</t>
        </is>
      </c>
      <c r="J134" s="4" t="inlineStr">
        <is>
          <t>High</t>
        </is>
      </c>
      <c r="K134" s="4" t="inlineStr">
        <is>
          <t>Pass</t>
        </is>
      </c>
      <c r="L134" s="12" t="inlineStr">
        <is>
          <t>1. [Sesuai] Hanya koordinat parseable (lat -90..90, lng -180..180) tampil.
2. [Sesuai] Slope tanpa koordinat tidak wajib di peta.
Catatan: Legend warna High merah, Medium amber, Low hijau tampil di peta.</t>
        </is>
      </c>
      <c r="M134" s="4" t="inlineStr">
        <is>
          <t>Ageng</t>
        </is>
      </c>
      <c r="N134" s="4" t="inlineStr">
        <is>
          <t>03/10/2026</t>
        </is>
      </c>
      <c r="O134" s="19" t="inlineStr">
        <is>
          <t>SKN-131.png
2 poin · Pass</t>
        </is>
      </c>
      <c r="P134" s="11" t="inlineStr">
        <is>
          <t>Pass</t>
        </is>
      </c>
    </row>
    <row r="135" hidden="1" ht="80" customHeight="1" s="16">
      <c r="A135" s="4" t="n">
        <v>132</v>
      </c>
      <c r="B135" s="4" t="inlineStr">
        <is>
          <t>SKN-137</t>
        </is>
      </c>
      <c r="C135" s="4" t="inlineStr">
        <is>
          <t>Slope Map</t>
        </is>
      </c>
      <c r="D135" s="4" t="inlineStr">
        <is>
          <t>Back - Dashboard</t>
        </is>
      </c>
      <c r="E135" s="4" t="inlineStr">
        <is>
          <t>Positive</t>
        </is>
      </c>
      <c r="F135" s="4" t="inlineStr">
        <is>
          <t>Back to Dashboard dan logo kembali ke dashboard app.</t>
        </is>
      </c>
      <c r="G135" s="4" t="inlineStr">
        <is>
          <t>User login GFM dengan role Admin (slope_map view (halaman view-only).) Sesi role aktif sudah dipilih. Halaman /map terbuka.</t>
        </is>
      </c>
      <c r="H135" s="4" t="inlineStr">
        <is>
          <t>1. Klik ← Back to Dashboard.
2. Buka /map lagi, klik logo LHMS.</t>
        </is>
      </c>
      <c r="I135" s="4" t="inlineStr">
        <is>
          <t>Keduanya ke dashboard (route dashboard).
Sidebar modul kembali tampil di dashboard.</t>
        </is>
      </c>
      <c r="J135" s="4" t="inlineStr">
        <is>
          <t>Medium</t>
        </is>
      </c>
      <c r="K135" s="4" t="inlineStr">
        <is>
          <t>Pass</t>
        </is>
      </c>
      <c r="L135" s="12" t="inlineStr">
        <is>
          <t>1. [Sesuai] Keduanya ke dashboard (route dashboard).
2. [Sesuai] Sidebar modul kembali tampil di dashboard.
Catatan: View full inventory membuka detail Inventory. Clear mengosongkan panel.</t>
        </is>
      </c>
      <c r="M135" s="4" t="inlineStr">
        <is>
          <t>Ageng</t>
        </is>
      </c>
      <c r="N135" s="4" t="inlineStr">
        <is>
          <t>03/10/2026</t>
        </is>
      </c>
      <c r="O135" s="19" t="inlineStr">
        <is>
          <t>SKN-132.png
2 poin · Pass</t>
        </is>
      </c>
      <c r="P135" s="11" t="inlineStr">
        <is>
          <t>Pass</t>
        </is>
      </c>
    </row>
    <row r="136" hidden="1" ht="80" customHeight="1" s="16">
      <c r="A136" s="5" t="n">
        <v>133</v>
      </c>
      <c r="B136" s="5" t="inlineStr">
        <is>
          <t>SKN-138</t>
        </is>
      </c>
      <c r="C136" s="5" t="inlineStr">
        <is>
          <t>Slope Map</t>
        </is>
      </c>
      <c r="D136" s="5" t="inlineStr">
        <is>
          <t>No QGIS Embed</t>
        </is>
      </c>
      <c r="E136" s="5" t="inlineStr">
        <is>
          <t>Negative</t>
        </is>
      </c>
      <c r="F136" s="5" t="inlineStr">
        <is>
          <t>Layar ini Leaflet + data slope, bukan embed QGIS Hostinger.</t>
        </is>
      </c>
      <c r="G136" s="5" t="inlineStr">
        <is>
          <t>User login GFM dengan role Admin (slope_map view (halaman view-only).) Sesi role aktif sudah dipilih. Buka /map.</t>
        </is>
      </c>
      <c r="H136" s="5" t="inlineStr">
        <is>
          <t>1. Inspect sumber peta (tile OSM / Leaflet).
2. Pastikan bukan iframe QGIS2web sebagai UI utama.</t>
        </is>
      </c>
      <c r="I136" s="5" t="inlineStr">
        <is>
          <t>Tile OpenStreetMap / Leaflet. Data marker dari slope app.
Jika UI utama iframe Hostinger/QGIS: Fail vs BRD 07-slope-map.</t>
        </is>
      </c>
      <c r="J136" s="5" t="inlineStr">
        <is>
          <t>Medium</t>
        </is>
      </c>
      <c r="K136" s="5" t="inlineStr">
        <is>
          <t>Pass</t>
        </is>
      </c>
      <c r="L136" s="14" t="inlineStr">
        <is>
          <t>1. [Sesuai] Tile OpenStreetMap / Leaflet. Data marker dari slope app.
2. [Sesuai] Jika UI utama iframe Hostinger/QGIS: Fail vs BRD 07-slope-map.
Catatan: Search mengubah jumlah marker yang tampil (Showing X of Y).</t>
        </is>
      </c>
      <c r="M136" s="5" t="inlineStr">
        <is>
          <t>Ageng</t>
        </is>
      </c>
      <c r="N136" s="5" t="inlineStr">
        <is>
          <t>03/10/2026</t>
        </is>
      </c>
      <c r="O136" s="19" t="inlineStr">
        <is>
          <t>SKN-133.png
2 poin · Pass</t>
        </is>
      </c>
      <c r="P136" s="11" t="inlineStr">
        <is>
          <t>Pass</t>
        </is>
      </c>
    </row>
    <row r="137" hidden="1" ht="66" customHeight="1" s="16">
      <c r="A137" s="4" t="n">
        <v>134</v>
      </c>
      <c r="B137" s="4" t="inlineStr">
        <is>
          <t>SKN-139</t>
        </is>
      </c>
      <c r="C137" s="4" t="inlineStr">
        <is>
          <t>Content</t>
        </is>
      </c>
      <c r="D137" s="4" t="inlineStr">
        <is>
          <t>Guest - Redirect Login</t>
        </is>
      </c>
      <c r="E137" s="4" t="inlineStr">
        <is>
          <t>Negative</t>
        </is>
      </c>
      <c r="F137" s="4" t="inlineStr">
        <is>
          <t>Tamu tidak bisa membuka CMS.</t>
        </is>
      </c>
      <c r="G137" s="4" t="inlineStr">
        <is>
          <t>User belum login (tamu).</t>
        </is>
      </c>
      <c r="H137" s="4" t="inlineStr">
        <is>
          <t>1. Buka /cms/news dan /cms/articles tanpa login.</t>
        </is>
      </c>
      <c r="I137" s="4" t="inlineStr">
        <is>
          <t>Redirect ke /login.</t>
        </is>
      </c>
      <c r="J137" s="4" t="inlineStr">
        <is>
          <t>High</t>
        </is>
      </c>
      <c r="K137" s="4" t="inlineStr">
        <is>
          <t>Pass</t>
        </is>
      </c>
      <c r="L137" s="12" t="inlineStr">
        <is>
          <t>1. [Sesuai] Redirect ke /login.
Catatan: Tombol Labels on/off tampil di peta.</t>
        </is>
      </c>
      <c r="M137" s="4" t="inlineStr">
        <is>
          <t>Ageng</t>
        </is>
      </c>
      <c r="N137" s="4" t="inlineStr">
        <is>
          <t>03/10/2026</t>
        </is>
      </c>
      <c r="O137" s="19" t="inlineStr">
        <is>
          <t>SKN-134.png
1 poin · Pass</t>
        </is>
      </c>
      <c r="P137" s="11" t="inlineStr">
        <is>
          <t>Pass</t>
        </is>
      </c>
    </row>
    <row r="138" hidden="1" ht="80" customHeight="1" s="16">
      <c r="A138" s="5" t="n">
        <v>135</v>
      </c>
      <c r="B138" s="5" t="inlineStr">
        <is>
          <t>SKN-140</t>
        </is>
      </c>
      <c r="C138" s="5" t="inlineStr">
        <is>
          <t>Content</t>
        </is>
      </c>
      <c r="D138" s="5" t="inlineStr">
        <is>
          <t>Menu - Viewer Hidden</t>
        </is>
      </c>
      <c r="E138" s="5" t="inlineStr">
        <is>
          <t>Negative</t>
        </is>
      </c>
      <c r="F138" s="5" t="inlineStr">
        <is>
          <t>Viewer tidak melihat menu Content di sidebar dan URL ditolak.</t>
        </is>
      </c>
      <c r="G138" s="5" t="inlineStr">
        <is>
          <t>User login GFM dengan role Viewer (tanpa cms; menu Content tidak boleh tampil.) Sesi role aktif sudah dipilih.</t>
        </is>
      </c>
      <c r="H138" s="5" t="inlineStr">
        <is>
          <t>1. Amati sidebar: group Content / News / Article.
2. Ketik langsung /cms/news dan /cms/articles.</t>
        </is>
      </c>
      <c r="I138" s="5" t="inlineStr">
        <is>
          <t>Menu Content tidak tampil.
URL langsung: HTTP 403 (bukan halaman kosong, bukan redirect dashboard).</t>
        </is>
      </c>
      <c r="J138" s="5" t="inlineStr">
        <is>
          <t>High</t>
        </is>
      </c>
      <c r="K138" s="5" t="inlineStr">
        <is>
          <t>Pass</t>
        </is>
      </c>
      <c r="L138" s="14" t="inlineStr">
        <is>
          <t>1. [Sesuai] Menu Content tidak tampil.
2. [Sesuai] URL langsung: HTTP 403 (bukan halaman kosong, bukan redirect dashboard).
Catatan: Slope tanpa koordinat tidak wajib tampil sebagai marker. SIT-NOCOORD tidak dipaksa di peta.</t>
        </is>
      </c>
      <c r="M138" s="5" t="inlineStr">
        <is>
          <t>Ageng</t>
        </is>
      </c>
      <c r="N138" s="5" t="inlineStr">
        <is>
          <t>03/10/2026</t>
        </is>
      </c>
      <c r="O138" s="19" t="inlineStr">
        <is>
          <t>SKN-135.png
2 poin · Pass</t>
        </is>
      </c>
      <c r="P138" s="11" t="inlineStr">
        <is>
          <t>Pass</t>
        </is>
      </c>
    </row>
    <row r="139" ht="80" customHeight="1" s="16">
      <c r="A139" s="4" t="n">
        <v>136</v>
      </c>
      <c r="B139" s="4" t="inlineStr">
        <is>
          <t>SKN-141</t>
        </is>
      </c>
      <c r="C139" s="4" t="inlineStr">
        <is>
          <t>Content</t>
        </is>
      </c>
      <c r="D139" s="4" t="inlineStr">
        <is>
          <t>News - Index Admin</t>
        </is>
      </c>
      <c r="E139" s="4" t="inlineStr">
        <is>
          <t>Positive</t>
        </is>
      </c>
      <c r="F139" s="4" t="inlineStr">
        <is>
          <t>Admin membuka daftar News.</t>
        </is>
      </c>
      <c r="G139" s="4" t="inlineStr">
        <is>
          <t>User login GFM dengan role Admin (cms view + create + edit + delete.) Sesi role aktif sudah dipilih.</t>
        </is>
      </c>
      <c r="H139" s="4" t="inlineStr">
        <is>
          <t>1. Sidebar Content → News.
2. Amati judul, pencarian, tombol buat baru.</t>
        </is>
      </c>
      <c r="I139" s="4" t="inlineStr">
        <is>
          <t>Judul News. Tombol New News.
Kolom daftar: judul, label, status, tanggal. Ada pencarian.</t>
        </is>
      </c>
      <c r="J139" s="4" t="inlineStr">
        <is>
          <t>High</t>
        </is>
      </c>
      <c r="K139" s="4" t="inlineStr">
        <is>
          <t>Not Run</t>
        </is>
      </c>
      <c r="L139" s="12" t="inlineStr">
        <is>
          <t>1. [Tidak diuji] Judul News. Tombol New News.
2. [Tidak diuji] Kolom daftar: judul, label, status, tanggal. Ada pencarian.
Catatan: Blocked: dataset SIT masih berisi marker, jadi Showing 0 of 0 tidak diuji. Peta kosong sudah ada di kode.</t>
        </is>
      </c>
      <c r="M139" s="4" t="inlineStr">
        <is>
          <t>Ageng</t>
        </is>
      </c>
      <c r="N139" s="4" t="inlineStr">
        <is>
          <t>03/10/2026</t>
        </is>
      </c>
      <c r="O139" s="19" t="inlineStr">
        <is>
          <t>SKN-136.png
2 poin · Not Run</t>
        </is>
      </c>
      <c r="P139" s="11" t="inlineStr">
        <is>
          <t>Pass</t>
        </is>
      </c>
    </row>
    <row r="140" hidden="1" ht="80" customHeight="1" s="16">
      <c r="A140" s="5" t="n">
        <v>137</v>
      </c>
      <c r="B140" s="5" t="inlineStr">
        <is>
          <t>SKN-142</t>
        </is>
      </c>
      <c r="C140" s="5" t="inlineStr">
        <is>
          <t>Content</t>
        </is>
      </c>
      <c r="D140" s="5" t="inlineStr">
        <is>
          <t>News - Create</t>
        </is>
      </c>
      <c r="E140" s="5" t="inlineStr">
        <is>
          <t>Positive</t>
        </is>
      </c>
      <c r="F140" s="5" t="inlineStr">
        <is>
          <t>Admin membuat berita dan muncul di daftar.</t>
        </is>
      </c>
      <c r="G140" s="5" t="inlineStr">
        <is>
          <t>User login GFM dengan role Admin (cms view + create + edit + delete.) Sesi role aktif sudah dipilih.</t>
        </is>
      </c>
      <c r="H140" s="5" t="inlineStr">
        <is>
          <t>1. New News.
2. Isi Title, Label, Content, Posting Date. Centang Published/active. Save News.
3. Buka daftar News, lalu daftar Article.</t>
        </is>
      </c>
      <c r="I140" s="5" t="inlineStr">
        <is>
          <t>Redirect ke daftar News. Judul baru tampil.
Tidak muncul di /cms/articles.</t>
        </is>
      </c>
      <c r="J140" s="5" t="inlineStr">
        <is>
          <t>High</t>
        </is>
      </c>
      <c r="K140" s="5" t="inlineStr">
        <is>
          <t>Pass</t>
        </is>
      </c>
      <c r="L140" s="14" t="inlineStr">
        <is>
          <t>1. [Sesuai] Redirect ke daftar News. Judul baru tampil.
2. [Sesuai] Tidak muncul di /cms/articles.
Catatan: Back to Dashboard kembali ke dashboard aplikasi.</t>
        </is>
      </c>
      <c r="M140" s="5" t="inlineStr">
        <is>
          <t>Ageng</t>
        </is>
      </c>
      <c r="N140" s="5" t="inlineStr">
        <is>
          <t>03/10/2026</t>
        </is>
      </c>
      <c r="O140" s="19" t="inlineStr">
        <is>
          <t>SKN-137.png
2 poin · Pass</t>
        </is>
      </c>
      <c r="P140" s="11" t="inlineStr">
        <is>
          <t>Pass</t>
        </is>
      </c>
    </row>
    <row r="141" hidden="1" ht="94" customHeight="1" s="16">
      <c r="A141" s="4" t="n">
        <v>138</v>
      </c>
      <c r="B141" s="4" t="inlineStr">
        <is>
          <t>SKN-143</t>
        </is>
      </c>
      <c r="C141" s="4" t="inlineStr">
        <is>
          <t>Content</t>
        </is>
      </c>
      <c r="D141" s="4" t="inlineStr">
        <is>
          <t>News - Edit Delete</t>
        </is>
      </c>
      <c r="E141" s="4" t="inlineStr">
        <is>
          <t>Positive</t>
        </is>
      </c>
      <c r="F141" s="4" t="inlineStr">
        <is>
          <t>Admin mengubah lalu menghapus berita dengan konfirmasi.</t>
        </is>
      </c>
      <c r="G141" s="4" t="inlineStr">
        <is>
          <t>User login GFM dengan role Admin (cms view + create + edit + delete.) Sesi role aktif sudah dipilih. Minimal 1 news.</t>
        </is>
      </c>
      <c r="H141" s="4" t="inlineStr">
        <is>
          <t>1. Buka detail/edit, ubah judul, simpan.
2. Hapus. Batalkan konfirmasi, lalu hapus lagi dan konfirmasi.</t>
        </is>
      </c>
      <c r="I141" s="4" t="inlineStr">
        <is>
          <t>Edit tersimpan.
Batal hapus: data tetap.
Ya: hilang dari daftar.</t>
        </is>
      </c>
      <c r="J141" s="4" t="inlineStr">
        <is>
          <t>High</t>
        </is>
      </c>
      <c r="K141" s="4" t="inlineStr">
        <is>
          <t>Pass</t>
        </is>
      </c>
      <c r="L141" s="12" t="inlineStr">
        <is>
          <t>1. [Sesuai] Edit tersimpan.
2. [Sesuai] Batal hapus: data tetap.
3. [Sesuai] Ya: hilang dari daftar.
Catatan: Peta memakai Leaflet, bukan iframe QGIS Hostinger.</t>
        </is>
      </c>
      <c r="M141" s="4" t="inlineStr">
        <is>
          <t>Ageng</t>
        </is>
      </c>
      <c r="N141" s="4" t="inlineStr">
        <is>
          <t>03/10/2026</t>
        </is>
      </c>
      <c r="O141" s="19" t="inlineStr">
        <is>
          <t>SKN-138.png
3 poin · Pass</t>
        </is>
      </c>
      <c r="P141" s="11" t="inlineStr">
        <is>
          <t>Pass</t>
        </is>
      </c>
    </row>
    <row r="142" hidden="1" ht="66" customHeight="1" s="16">
      <c r="A142" s="5" t="n">
        <v>139</v>
      </c>
      <c r="B142" s="5" t="inlineStr">
        <is>
          <t>SKN-144</t>
        </is>
      </c>
      <c r="C142" s="5" t="inlineStr">
        <is>
          <t>Content</t>
        </is>
      </c>
      <c r="D142" s="5" t="inlineStr">
        <is>
          <t>Article - Separate List</t>
        </is>
      </c>
      <c r="E142" s="5" t="inlineStr">
        <is>
          <t>Positive</t>
        </is>
      </c>
      <c r="F142" s="5" t="inlineStr">
        <is>
          <t>News dan Article terpisah.</t>
        </is>
      </c>
      <c r="G142" s="5" t="inlineStr">
        <is>
          <t>User login GFM dengan role Admin (cms view + create + edit + delete.) Sesi role aktif sudah dipilih. Ada satu News dan satu Article beda judul.</t>
        </is>
      </c>
      <c r="H142" s="5" t="inlineStr">
        <is>
          <t>1. Buka /cms/news. Cari judul article.
2. Buka /cms/articles. Cari judul news.</t>
        </is>
      </c>
      <c r="I142" s="5" t="inlineStr">
        <is>
          <t>News hanya di daftar News. Article hanya di daftar Article.</t>
        </is>
      </c>
      <c r="J142" s="5" t="inlineStr">
        <is>
          <t>High</t>
        </is>
      </c>
      <c r="K142" s="5" t="inlineStr">
        <is>
          <t>Pass</t>
        </is>
      </c>
      <c r="L142" s="14" t="inlineStr">
        <is>
          <t>1. [Sesuai] News hanya di daftar News. Article hanya di daftar Article.
Catatan: Tamu yang membuka CMS langsung dibawa ke login.</t>
        </is>
      </c>
      <c r="M142" s="5" t="inlineStr">
        <is>
          <t>Ageng</t>
        </is>
      </c>
      <c r="N142" s="5" t="inlineStr">
        <is>
          <t>03/10/2026</t>
        </is>
      </c>
      <c r="O142" s="19" t="inlineStr">
        <is>
          <t>SKN-139.png
1 poin · Pass</t>
        </is>
      </c>
      <c r="P142" s="11" t="inlineStr">
        <is>
          <t>Pass</t>
        </is>
      </c>
    </row>
    <row r="143" hidden="1" ht="80" customHeight="1" s="16">
      <c r="A143" s="4" t="n">
        <v>140</v>
      </c>
      <c r="B143" s="4" t="inlineStr">
        <is>
          <t>SKN-145</t>
        </is>
      </c>
      <c r="C143" s="4" t="inlineStr">
        <is>
          <t>Content</t>
        </is>
      </c>
      <c r="D143" s="4" t="inlineStr">
        <is>
          <t>Article - Create</t>
        </is>
      </c>
      <c r="E143" s="4" t="inlineStr">
        <is>
          <t>Positive</t>
        </is>
      </c>
      <c r="F143" s="4" t="inlineStr">
        <is>
          <t>Admin membuat artikel.</t>
        </is>
      </c>
      <c r="G143" s="4" t="inlineStr">
        <is>
          <t>User login GFM dengan role Admin (cms view + create + edit + delete.) Sesi role aktif sudah dipilih.</t>
        </is>
      </c>
      <c r="H143" s="4" t="inlineStr">
        <is>
          <t>1. Content → Article → New Article.
2. Isi Title, Content, Posting Date. Save Article.</t>
        </is>
      </c>
      <c r="I143" s="4" t="inlineStr">
        <is>
          <t>Artikel tampil di /cms/articles.
Form sama dengan News (beda type). Tidak masuk daftar News.</t>
        </is>
      </c>
      <c r="J143" s="4" t="inlineStr">
        <is>
          <t>High</t>
        </is>
      </c>
      <c r="K143" s="4" t="inlineStr">
        <is>
          <t>Pass</t>
        </is>
      </c>
      <c r="L143" s="12" t="inlineStr">
        <is>
          <t>1. [Sesuai] Artikel tampil di /cms/articles.
2. [Sesuai] Form sama dengan News (beda type). Tidak masuk daftar News.
Catatan: Viewer tidak melihat menu Content. URL /cms/news ditolak 403.</t>
        </is>
      </c>
      <c r="M143" s="4" t="inlineStr">
        <is>
          <t>Ageng</t>
        </is>
      </c>
      <c r="N143" s="4" t="inlineStr">
        <is>
          <t>03/10/2026</t>
        </is>
      </c>
      <c r="O143" s="19" t="inlineStr">
        <is>
          <t>SKN-140.png
2 poin · Pass</t>
        </is>
      </c>
      <c r="P143" s="11" t="inlineStr">
        <is>
          <t>Pass</t>
        </is>
      </c>
    </row>
    <row r="144" hidden="1" ht="66" customHeight="1" s="16">
      <c r="A144" s="5" t="n">
        <v>141</v>
      </c>
      <c r="B144" s="5" t="inlineStr">
        <is>
          <t>SKN-146</t>
        </is>
      </c>
      <c r="C144" s="5" t="inlineStr">
        <is>
          <t>Content</t>
        </is>
      </c>
      <c r="D144" s="5" t="inlineStr">
        <is>
          <t>Empty - List Create</t>
        </is>
      </c>
      <c r="E144" s="5" t="inlineStr">
        <is>
          <t>Positive</t>
        </is>
      </c>
      <c r="F144" s="5" t="inlineStr">
        <is>
          <t>Daftar kosong tetap menampilkan tombol buat baru.</t>
        </is>
      </c>
      <c r="G144" s="5" t="inlineStr">
        <is>
          <t>User login GFM dengan role Admin (cms view + create + edit + delete.) Sesi role aktif sudah dipilih. Belum ada news (atau filter 0).</t>
        </is>
      </c>
      <c r="H144" s="5" t="inlineStr">
        <is>
          <t>1. Buka News tanpa data.</t>
        </is>
      </c>
      <c r="I144" s="5" t="inlineStr">
        <is>
          <t>Teks No news to display. Tautan New News tetap ada. Bukan halaman error.</t>
        </is>
      </c>
      <c r="J144" s="5" t="inlineStr">
        <is>
          <t>Medium</t>
        </is>
      </c>
      <c r="K144" s="5" t="inlineStr">
        <is>
          <t>Pass</t>
        </is>
      </c>
      <c r="L144" s="14" t="inlineStr">
        <is>
          <t>1. [Sesuai] Teks No news to display. Tautan New News tetap ada. Bukan halaman error.
Catatan: Admin membuka daftar News. Tombol New News dan pencarian tampil.</t>
        </is>
      </c>
      <c r="M144" s="5" t="inlineStr">
        <is>
          <t>Ageng</t>
        </is>
      </c>
      <c r="N144" s="5" t="inlineStr">
        <is>
          <t>03/10/2026</t>
        </is>
      </c>
      <c r="O144" s="19" t="inlineStr">
        <is>
          <t>SKN-141.png
1 poin · Pass</t>
        </is>
      </c>
      <c r="P144" s="11" t="inlineStr">
        <is>
          <t>Pass</t>
        </is>
      </c>
    </row>
    <row r="145" hidden="1" ht="66" customHeight="1" s="16">
      <c r="A145" s="4" t="n">
        <v>142</v>
      </c>
      <c r="B145" s="4" t="inlineStr">
        <is>
          <t>SKN-147</t>
        </is>
      </c>
      <c r="C145" s="4" t="inlineStr">
        <is>
          <t>Content</t>
        </is>
      </c>
      <c r="D145" s="4" t="inlineStr">
        <is>
          <t>No Access - 403</t>
        </is>
      </c>
      <c r="E145" s="4" t="inlineStr">
        <is>
          <t>Negative</t>
        </is>
      </c>
      <c r="F145" s="4" t="inlineStr">
        <is>
          <t>Tanpa cms view, URL CMS ditolak 403.</t>
        </is>
      </c>
      <c r="G145" s="4" t="inlineStr">
        <is>
          <t>User login GFM tanpa permission cms view (role tanpa module cms, atau tanpa role).</t>
        </is>
      </c>
      <c r="H145" s="4" t="inlineStr">
        <is>
          <t>1. Buka /cms/news dan /cms/articles.</t>
        </is>
      </c>
      <c r="I145" s="4" t="inlineStr">
        <is>
          <t>HTTP 403 Forbidden.</t>
        </is>
      </c>
      <c r="J145" s="4" t="inlineStr">
        <is>
          <t>High</t>
        </is>
      </c>
      <c r="K145" s="4" t="inlineStr">
        <is>
          <t>Pass</t>
        </is>
      </c>
      <c r="L145" s="12" t="inlineStr">
        <is>
          <t>1. [Sesuai] HTTP 403 Forbidden.
Catatan: Berita baru tampil di daftar News.</t>
        </is>
      </c>
      <c r="M145" s="4" t="inlineStr">
        <is>
          <t>Ageng</t>
        </is>
      </c>
      <c r="N145" s="4" t="inlineStr">
        <is>
          <t>03/10/2026</t>
        </is>
      </c>
      <c r="O145" s="19" t="inlineStr">
        <is>
          <t>SKN-142.png
1 poin · Pass</t>
        </is>
      </c>
      <c r="P145" s="11" t="inlineStr">
        <is>
          <t>Pass</t>
        </is>
      </c>
    </row>
    <row r="146" ht="66" customHeight="1" s="16">
      <c r="A146" s="5" t="n">
        <v>143</v>
      </c>
      <c r="B146" s="5" t="inlineStr">
        <is>
          <t>SKN-148</t>
        </is>
      </c>
      <c r="C146" s="5" t="inlineStr">
        <is>
          <t>Access Control</t>
        </is>
      </c>
      <c r="D146" s="5" t="inlineStr">
        <is>
          <t>Guest - Redirect Login</t>
        </is>
      </c>
      <c r="E146" s="5" t="inlineStr">
        <is>
          <t>Negative</t>
        </is>
      </c>
      <c r="F146" s="5" t="inlineStr">
        <is>
          <t>Tamu tidak bisa membuka Access Control.</t>
        </is>
      </c>
      <c r="G146" s="5" t="inlineStr">
        <is>
          <t>User belum login (tamu).</t>
        </is>
      </c>
      <c r="H146" s="5" t="inlineStr">
        <is>
          <t>1. Buka /admin/access/modules tanpa login.</t>
        </is>
      </c>
      <c r="I146" s="5" t="inlineStr">
        <is>
          <t>Redirect ke /login.</t>
        </is>
      </c>
      <c r="J146" s="5" t="inlineStr">
        <is>
          <t>High</t>
        </is>
      </c>
      <c r="K146" s="5" t="inlineStr">
        <is>
          <t>Pass</t>
        </is>
      </c>
      <c r="L146" s="14" t="inlineStr">
        <is>
          <t>1. [Sesuai] Redirect ke /login.
Catatan: Judul berita berhasil diubah.</t>
        </is>
      </c>
      <c r="M146" s="5" t="inlineStr">
        <is>
          <t>Ageng</t>
        </is>
      </c>
      <c r="N146" s="5" t="inlineStr">
        <is>
          <t>03/10/2026</t>
        </is>
      </c>
      <c r="O146" s="19" t="inlineStr">
        <is>
          <t>SKN-143.png
1 poin · Pass</t>
        </is>
      </c>
      <c r="P146" s="11" t="inlineStr">
        <is>
          <t>Pass</t>
        </is>
      </c>
    </row>
    <row r="147" hidden="1" ht="80" customHeight="1" s="16">
      <c r="A147" s="4" t="n">
        <v>144</v>
      </c>
      <c r="B147" s="4" t="inlineStr">
        <is>
          <t>SKN-149</t>
        </is>
      </c>
      <c r="C147" s="4" t="inlineStr">
        <is>
          <t>Access Control</t>
        </is>
      </c>
      <c r="D147" s="4" t="inlineStr">
        <is>
          <t>Menu - Viewer Hidden</t>
        </is>
      </c>
      <c r="E147" s="4" t="inlineStr">
        <is>
          <t>Negative</t>
        </is>
      </c>
      <c r="F147" s="4" t="inlineStr">
        <is>
          <t>Viewer tidak melihat Access Control; URL ditolak 403.</t>
        </is>
      </c>
      <c r="G147" s="4" t="inlineStr">
        <is>
          <t>User login GFM dengan role Viewer (tanpa access_control; menu Access Control tidak boleh tampil.) Sesi role aktif sudah dipilih.</t>
        </is>
      </c>
      <c r="H147" s="4" t="inlineStr">
        <is>
          <t>1. Amati sidebar: Modules, Menus, Roles, Users, Approvals.
2. Ketik /admin/access/modules.</t>
        </is>
      </c>
      <c r="I147" s="4" t="inlineStr">
        <is>
          <t>Group Access Control tidak tampil.
URL: HTTP 403.</t>
        </is>
      </c>
      <c r="J147" s="4" t="inlineStr">
        <is>
          <t>High</t>
        </is>
      </c>
      <c r="K147" s="4" t="inlineStr">
        <is>
          <t>Pass</t>
        </is>
      </c>
      <c r="L147" s="12" t="inlineStr">
        <is>
          <t>1. [Sesuai] Group Access Control tidak tampil.
2. [Sesuai] URL: HTTP 403.
Catatan: News dan Article terpisah. Judul satu daftar tidak muncul di daftar lain.</t>
        </is>
      </c>
      <c r="M147" s="4" t="inlineStr">
        <is>
          <t>Ageng</t>
        </is>
      </c>
      <c r="N147" s="4" t="inlineStr">
        <is>
          <t>03/10/2026</t>
        </is>
      </c>
      <c r="O147" s="19" t="inlineStr">
        <is>
          <t>SKN-144.png
2 poin · Pass</t>
        </is>
      </c>
      <c r="P147" s="11" t="inlineStr">
        <is>
          <t>Pass</t>
        </is>
      </c>
    </row>
    <row r="148" hidden="1" ht="80" customHeight="1" s="16">
      <c r="A148" s="5" t="n">
        <v>145</v>
      </c>
      <c r="B148" s="5" t="inlineStr">
        <is>
          <t>SKN-150</t>
        </is>
      </c>
      <c r="C148" s="5" t="inlineStr">
        <is>
          <t>Access Control</t>
        </is>
      </c>
      <c r="D148" s="5" t="inlineStr">
        <is>
          <t>Modules - Index</t>
        </is>
      </c>
      <c r="E148" s="5" t="inlineStr">
        <is>
          <t>Positive</t>
        </is>
      </c>
      <c r="F148" s="5" t="inlineStr">
        <is>
          <t>Admin melihat daftar modul (kode, nama, aktif).</t>
        </is>
      </c>
      <c r="G148" s="5" t="inlineStr">
        <is>
          <t>User login GFM dengan role Admin (access_control view + create + edit + delete (superuser).) Sesi role aktif sudah dipilih.</t>
        </is>
      </c>
      <c r="H148" s="5" t="inlineStr">
        <is>
          <t>1. Access Control → Modules.</t>
        </is>
      </c>
      <c r="I148" s="5" t="inlineStr">
        <is>
          <t>Tabel berisi modul operasional + cms + access_control (inventory, dashboard, dst.).
Ada alur create/edit sesuai v1.</t>
        </is>
      </c>
      <c r="J148" s="5" t="inlineStr">
        <is>
          <t>High</t>
        </is>
      </c>
      <c r="K148" s="5" t="inlineStr">
        <is>
          <t>Pass</t>
        </is>
      </c>
      <c r="L148" s="14" t="inlineStr">
        <is>
          <t>1. [Sesuai] Tabel berisi modul operasional + cms + access_control (inventory, dashboard, dst.).
2. [Sesuai] Ada alur create/edit sesuai v1.
Catatan: Artikel baru tampil di daftar Article.</t>
        </is>
      </c>
      <c r="M148" s="5" t="inlineStr">
        <is>
          <t>Ageng</t>
        </is>
      </c>
      <c r="N148" s="5" t="inlineStr">
        <is>
          <t>03/10/2026</t>
        </is>
      </c>
      <c r="O148" s="19" t="inlineStr">
        <is>
          <t>SKN-145.png
2 poin · Pass</t>
        </is>
      </c>
      <c r="P148" s="11" t="inlineStr">
        <is>
          <t>Pass</t>
        </is>
      </c>
    </row>
    <row r="149" hidden="1" ht="80" customHeight="1" s="16">
      <c r="A149" s="4" t="n">
        <v>146</v>
      </c>
      <c r="B149" s="4" t="inlineStr">
        <is>
          <t>SKN-151</t>
        </is>
      </c>
      <c r="C149" s="4" t="inlineStr">
        <is>
          <t>Access Control</t>
        </is>
      </c>
      <c r="D149" s="4" t="inlineStr">
        <is>
          <t>Menus - Index</t>
        </is>
      </c>
      <c r="E149" s="4" t="inlineStr">
        <is>
          <t>Positive</t>
        </is>
      </c>
      <c r="F149" s="4" t="inlineStr">
        <is>
          <t>Admin melihat tree menu sidebar.</t>
        </is>
      </c>
      <c r="G149" s="4" t="inlineStr">
        <is>
          <t>User login GFM dengan role Admin (access_control view + create + edit + delete (superuser).) Sesi role aktif sudah dipilih.</t>
        </is>
      </c>
      <c r="H149" s="4" t="inlineStr">
        <is>
          <t>1. Access Control → Menus.</t>
        </is>
      </c>
      <c r="I149" s="4" t="inlineStr">
        <is>
          <t>Daftar menu (parent, route, ikon, urutan).
Create/edit/hapus dengan konfirmasi.</t>
        </is>
      </c>
      <c r="J149" s="4" t="inlineStr">
        <is>
          <t>High</t>
        </is>
      </c>
      <c r="K149" s="4" t="inlineStr">
        <is>
          <t>Pass</t>
        </is>
      </c>
      <c r="L149" s="12" t="inlineStr">
        <is>
          <t>1. [Sesuai] Daftar menu (parent, route, ikon, urutan).
2. [Sesuai] Create/edit/hapus dengan konfirmasi.
Catatan: Filter tanpa hasil menampilkan No news to display. Tombol New News tetap ada.</t>
        </is>
      </c>
      <c r="M149" s="4" t="inlineStr">
        <is>
          <t>Ageng</t>
        </is>
      </c>
      <c r="N149" s="4" t="inlineStr">
        <is>
          <t>03/10/2026</t>
        </is>
      </c>
      <c r="O149" s="19" t="inlineStr">
        <is>
          <t>SKN-146.png
2 poin · Pass</t>
        </is>
      </c>
      <c r="P149" s="11" t="inlineStr">
        <is>
          <t>Pass</t>
        </is>
      </c>
    </row>
    <row r="150" hidden="1" ht="80" customHeight="1" s="16">
      <c r="A150" s="5" t="n">
        <v>147</v>
      </c>
      <c r="B150" s="5" t="inlineStr">
        <is>
          <t>SKN-152</t>
        </is>
      </c>
      <c r="C150" s="5" t="inlineStr">
        <is>
          <t>Access Control</t>
        </is>
      </c>
      <c r="D150" s="5" t="inlineStr">
        <is>
          <t>Roles - Matrix</t>
        </is>
      </c>
      <c r="E150" s="5" t="inlineStr">
        <is>
          <t>Positive</t>
        </is>
      </c>
      <c r="F150" s="5" t="inlineStr">
        <is>
          <t>Admin membuat peran dengan matriks view/create/edit/delete.</t>
        </is>
      </c>
      <c r="G150" s="5" t="inlineStr">
        <is>
          <t>User login GFM dengan role Admin (access_control view + create + edit + delete (superuser).) Sesi role aktif sudah dipilih.</t>
        </is>
      </c>
      <c r="H150" s="5" t="inlineStr">
        <is>
          <t>1. Roles → Create.
2. Isi kode/nama. Centang view+create untuk Inventory. Simpan.
3. Buka edit role itu, cek matriks.</t>
        </is>
      </c>
      <c r="I150" s="5" t="inlineStr">
        <is>
          <t>Role tersimpan. Inventory view ikut terisi jika create dicentang (view di-set otomatis).
Create tercentang. Superuser Admin tetap menembus semua modul.</t>
        </is>
      </c>
      <c r="J150" s="5" t="inlineStr">
        <is>
          <t>High</t>
        </is>
      </c>
      <c r="K150" s="5" t="inlineStr">
        <is>
          <t>Pass</t>
        </is>
      </c>
      <c r="L150" s="14" t="inlineStr">
        <is>
          <t>1. [Sesuai] Role tersimpan. Inventory view ikut terisi jika create dicentang (view di-set otomatis).
2. [Sesuai] Create tercentang. Superuser Admin tetap menembus semua modul.
Catatan: User tanpa izin CMS ditolak 403.</t>
        </is>
      </c>
      <c r="M150" s="5" t="inlineStr">
        <is>
          <t>Ageng</t>
        </is>
      </c>
      <c r="N150" s="5" t="inlineStr">
        <is>
          <t>03/10/2026</t>
        </is>
      </c>
      <c r="O150" s="19" t="inlineStr">
        <is>
          <t>SKN-147.png
2 poin · Pass</t>
        </is>
      </c>
      <c r="P150" s="11" t="inlineStr">
        <is>
          <t>Pass</t>
        </is>
      </c>
    </row>
    <row r="151" hidden="1" ht="66" customHeight="1" s="16">
      <c r="A151" s="4" t="n">
        <v>148</v>
      </c>
      <c r="B151" s="4" t="inlineStr">
        <is>
          <t>SKN-153</t>
        </is>
      </c>
      <c r="C151" s="4" t="inlineStr">
        <is>
          <t>Access Control</t>
        </is>
      </c>
      <c r="D151" s="4" t="inlineStr">
        <is>
          <t>Users - Create Assign Role</t>
        </is>
      </c>
      <c r="E151" s="4" t="inlineStr">
        <is>
          <t>Positive</t>
        </is>
      </c>
      <c r="F151" s="4" t="inlineStr">
        <is>
          <t>Admin membuat user dan menetapkan peran.</t>
        </is>
      </c>
      <c r="G151" s="4" t="inlineStr">
        <is>
          <t>User login GFM dengan role Admin (access_control view + create + edit + delete (superuser).) Sesi role aktif sudah dipilih.</t>
        </is>
      </c>
      <c r="H151" s="4" t="inlineStr">
        <is>
          <t>1. Users → Create. Isi nama, email, password, pilih role Viewer. Simpan.
2. Login sebagai user baru (satu role): langsung masuk app, tidak lewat pilih role.</t>
        </is>
      </c>
      <c r="I151" s="4" t="inlineStr">
        <is>
          <t>User baru bisa login. Hak mengikuti Viewer (lihat operasional, tanpa CMS/Access Control).</t>
        </is>
      </c>
      <c r="J151" s="4" t="inlineStr">
        <is>
          <t>High</t>
        </is>
      </c>
      <c r="K151" s="4" t="inlineStr">
        <is>
          <t>Pass</t>
        </is>
      </c>
      <c r="L151" s="12" t="inlineStr">
        <is>
          <t>1. [Sesuai] User baru bisa login. Hak mengikuti Viewer (lihat operasional, tanpa CMS/Access Control).
Catatan: Tamu yang membuka Access Control langsung dibawa ke login.</t>
        </is>
      </c>
      <c r="M151" s="4" t="inlineStr">
        <is>
          <t>Ageng</t>
        </is>
      </c>
      <c r="N151" s="4" t="inlineStr">
        <is>
          <t>03/10/2026</t>
        </is>
      </c>
      <c r="O151" s="19" t="inlineStr">
        <is>
          <t>SKN-148.png
1 poin · Pass</t>
        </is>
      </c>
      <c r="P151" s="11" t="inlineStr">
        <is>
          <t>Pass</t>
        </is>
      </c>
    </row>
    <row r="152" hidden="1" ht="80" customHeight="1" s="16">
      <c r="A152" s="5" t="n">
        <v>149</v>
      </c>
      <c r="B152" s="5" t="inlineStr">
        <is>
          <t>SKN-154</t>
        </is>
      </c>
      <c r="C152" s="5" t="inlineStr">
        <is>
          <t>Access Control</t>
        </is>
      </c>
      <c r="D152" s="5" t="inlineStr">
        <is>
          <t>Users - Cannot Delete Self</t>
        </is>
      </c>
      <c r="E152" s="5" t="inlineStr">
        <is>
          <t>Negative</t>
        </is>
      </c>
      <c r="F152" s="5" t="inlineStr">
        <is>
          <t>Admin tidak bisa menghapus akun sendiri.</t>
        </is>
      </c>
      <c r="G152" s="5" t="inlineStr">
        <is>
          <t>User login GFM dengan role Admin (access_control view + create + edit + delete (superuser).) Sesi role aktif sudah dipilih.</t>
        </is>
      </c>
      <c r="H152" s="5" t="inlineStr">
        <is>
          <t>1. Users. Hapus baris akun yang sedang login.
2. Coba cabut role superuser dari akun sendiri.</t>
        </is>
      </c>
      <c r="I152" s="5" t="inlineStr">
        <is>
          <t>Hapus akun sendiri: ditolak, pesan You cannot delete your own account. Akun tetap ada.
Cabut superuser sendiri: ditolak, pesan You cannot remove the superuser role from your own account.</t>
        </is>
      </c>
      <c r="J152" s="5" t="inlineStr">
        <is>
          <t>High</t>
        </is>
      </c>
      <c r="K152" s="5" t="inlineStr">
        <is>
          <t>Pass</t>
        </is>
      </c>
      <c r="L152" s="14" t="inlineStr">
        <is>
          <t>1. [Sesuai] Hapus akun sendiri: ditolak, pesan You cannot delete your own account. Akun tetap ada.
2. [Sesuai] Cabut superuser sendiri: ditolak, pesan You cannot remove the superuser role from your own account.
Catatan: Viewer tidak melihat menu Access Control. URL ditolak 403.</t>
        </is>
      </c>
      <c r="M152" s="5" t="inlineStr">
        <is>
          <t>Ageng</t>
        </is>
      </c>
      <c r="N152" s="5" t="inlineStr">
        <is>
          <t>03/10/2026</t>
        </is>
      </c>
      <c r="O152" s="19" t="inlineStr">
        <is>
          <t>SKN-149.png
2 poin · Pass</t>
        </is>
      </c>
      <c r="P152" s="11" t="inlineStr">
        <is>
          <t>Pass</t>
        </is>
      </c>
    </row>
    <row r="153" hidden="1" ht="94" customHeight="1" s="16">
      <c r="A153" s="4" t="n">
        <v>150</v>
      </c>
      <c r="B153" s="4" t="inlineStr">
        <is>
          <t>SKN-155</t>
        </is>
      </c>
      <c r="C153" s="4" t="inlineStr">
        <is>
          <t>Access Control</t>
        </is>
      </c>
      <c r="D153" s="4" t="inlineStr">
        <is>
          <t>Choose Role - Two Roles</t>
        </is>
      </c>
      <c r="E153" s="4" t="inlineStr">
        <is>
          <t>Positive</t>
        </is>
      </c>
      <c r="F153" s="4" t="inlineStr">
        <is>
          <t>User dengan dua role wajib pilih role aktif dulu.</t>
        </is>
      </c>
      <c r="G153" s="4" t="inlineStr">
        <is>
          <t>User login GFM dengan role Admin (access_control view + create + edit + delete (superuser).) Sesi role aktif sudah dipilih. Siapkan user yang punya Admin dan Viewer.</t>
        </is>
      </c>
      <c r="H153" s="4" t="inlineStr">
        <is>
          <t>1. Login sebagai user dua role, tanpa role aktif di sesi.
2. Pilih satu role, lanjut.
3. Di sidebar, ganti role (Change Role).</t>
        </is>
      </c>
      <c r="I153" s="4" t="inlineStr">
        <is>
          <t>Sebelum pilih: halaman /choose-role, belum masuk modul.
Setelah pilih: izin mengikuti role aktif, bukan gabungan.
Ganti role mengubah menu yang terlihat.</t>
        </is>
      </c>
      <c r="J153" s="4" t="inlineStr">
        <is>
          <t>High</t>
        </is>
      </c>
      <c r="K153" s="4" t="inlineStr">
        <is>
          <t>Pass</t>
        </is>
      </c>
      <c r="L153" s="12" t="inlineStr">
        <is>
          <t>1. [Sesuai] Sebelum pilih: halaman /choose-role, belum masuk modul.
2. [Sesuai] Setelah pilih: izin mengikuti role aktif, bukan gabungan.
3. [Sesuai] Ganti role mengubah menu yang terlihat.
Catatan: Daftar modul berisi inventory, dashboard, cms, access_control, dan modul operasional.</t>
        </is>
      </c>
      <c r="M153" s="4" t="inlineStr">
        <is>
          <t>Ageng</t>
        </is>
      </c>
      <c r="N153" s="4" t="inlineStr">
        <is>
          <t>03/10/2026</t>
        </is>
      </c>
      <c r="O153" s="19" t="inlineStr">
        <is>
          <t>SKN-150.png
3 poin · Pass</t>
        </is>
      </c>
      <c r="P153" s="11" t="inlineStr">
        <is>
          <t>Pass</t>
        </is>
      </c>
    </row>
    <row r="154" hidden="1" ht="66" customHeight="1" s="16">
      <c r="A154" s="5" t="n">
        <v>151</v>
      </c>
      <c r="B154" s="5" t="inlineStr">
        <is>
          <t>SKN-156</t>
        </is>
      </c>
      <c r="C154" s="5" t="inlineStr">
        <is>
          <t>Access Control</t>
        </is>
      </c>
      <c r="D154" s="5" t="inlineStr">
        <is>
          <t>Approvals - Scheme</t>
        </is>
      </c>
      <c r="E154" s="5" t="inlineStr">
        <is>
          <t>Positive</t>
        </is>
      </c>
      <c r="F154" s="5" t="inlineStr">
        <is>
          <t>Admin mengatur skema langkah approval inspeksi.</t>
        </is>
      </c>
      <c r="G154" s="5" t="inlineStr">
        <is>
          <t>User login GFM dengan role Admin (access_control view + create + edit + delete (superuser).) Sesi role aktif sudah dipilih.</t>
        </is>
      </c>
      <c r="H154" s="5" t="inlineStr">
        <is>
          <t>1. Access Control → Approvals.
2. Buat/ubah skema urutan role. Simpan.</t>
        </is>
      </c>
      <c r="I154" s="5" t="inlineStr">
        <is>
          <t>Skema tersimpan. Dipakai di Inspection, tidak diduplikasi di form inspeksi.</t>
        </is>
      </c>
      <c r="J154" s="5" t="inlineStr">
        <is>
          <t>High</t>
        </is>
      </c>
      <c r="K154" s="5" t="inlineStr">
        <is>
          <t>Pass</t>
        </is>
      </c>
      <c r="L154" s="14" t="inlineStr">
        <is>
          <t>1. [Sesuai] Skema tersimpan. Dipakai di Inspection, tidak diduplikasi di form inspeksi.
Catatan: Daftar menu sidebar tampil (parent, route, urutan).</t>
        </is>
      </c>
      <c r="M154" s="5" t="inlineStr">
        <is>
          <t>Ageng</t>
        </is>
      </c>
      <c r="N154" s="5" t="inlineStr">
        <is>
          <t>03/10/2026</t>
        </is>
      </c>
      <c r="O154" s="19" t="inlineStr">
        <is>
          <t>SKN-151.png
1 poin · Pass</t>
        </is>
      </c>
      <c r="P154" s="11" t="inlineStr">
        <is>
          <t>Pass</t>
        </is>
      </c>
    </row>
    <row r="155" hidden="1" ht="66" customHeight="1" s="16">
      <c r="A155" s="4" t="n">
        <v>152</v>
      </c>
      <c r="B155" s="4" t="inlineStr">
        <is>
          <t>SKN-157</t>
        </is>
      </c>
      <c r="C155" s="4" t="inlineStr">
        <is>
          <t>Access Control</t>
        </is>
      </c>
      <c r="D155" s="4" t="inlineStr">
        <is>
          <t>Direct URL 403</t>
        </is>
      </c>
      <c r="E155" s="4" t="inlineStr">
        <is>
          <t>Negative</t>
        </is>
      </c>
      <c r="F155" s="4" t="inlineStr">
        <is>
          <t>Tanpa access_control view, semua URL admin/access ditolak.</t>
        </is>
      </c>
      <c r="G155" s="4" t="inlineStr">
        <is>
          <t>User login GFM tanpa permission access_control view (role tanpa module access_control, atau tanpa role).</t>
        </is>
      </c>
      <c r="H155" s="4" t="inlineStr">
        <is>
          <t>1. Buka /admin/access/modules, /roles, /users, /menus, /approvals.</t>
        </is>
      </c>
      <c r="I155" s="4" t="inlineStr">
        <is>
          <t>Semua HTTP 403.</t>
        </is>
      </c>
      <c r="J155" s="4" t="inlineStr">
        <is>
          <t>High</t>
        </is>
      </c>
      <c r="K155" s="4" t="inlineStr">
        <is>
          <t>Pass</t>
        </is>
      </c>
      <c r="L155" s="12" t="inlineStr">
        <is>
          <t>1. [Sesuai] Semua HTTP 403.
Catatan: Role baru tersimpan. Matriks Inventory create ikut tersimpan.</t>
        </is>
      </c>
      <c r="M155" s="4" t="inlineStr">
        <is>
          <t>Ageng</t>
        </is>
      </c>
      <c r="N155" s="4" t="inlineStr">
        <is>
          <t>03/10/2026</t>
        </is>
      </c>
      <c r="O155" s="19" t="inlineStr">
        <is>
          <t>SKN-152.png
1 poin · Pass</t>
        </is>
      </c>
      <c r="P155" s="11" t="inlineStr">
        <is>
          <t>Pass</t>
        </is>
      </c>
    </row>
    <row r="156" hidden="1" ht="48" customHeight="1" s="16">
      <c r="K156" t="inlineStr">
        <is>
          <t>Pass</t>
        </is>
      </c>
      <c r="L156" s="20" t="inlineStr">
        <is>
          <t>User baru dengan role Viewer tersimpan.</t>
        </is>
      </c>
      <c r="M156" t="inlineStr">
        <is>
          <t>Ageng</t>
        </is>
      </c>
      <c r="N156" t="inlineStr">
        <is>
          <t>03/10/2026</t>
        </is>
      </c>
      <c r="O156" s="19" t="inlineStr">
        <is>
          <t>SKN-153.png
0 poin · Pass</t>
        </is>
      </c>
    </row>
    <row r="157" hidden="1" ht="48" customHeight="1" s="16">
      <c r="K157" t="inlineStr">
        <is>
          <t>Pass</t>
        </is>
      </c>
      <c r="L157" s="20" t="inlineStr">
        <is>
          <t>Hapus akun sendiri ditolak. Pesan You cannot delete your own account. Akun tetap ada.</t>
        </is>
      </c>
      <c r="M157" t="inlineStr">
        <is>
          <t>Ageng</t>
        </is>
      </c>
      <c r="N157" t="inlineStr">
        <is>
          <t>03/10/2026</t>
        </is>
      </c>
      <c r="O157" s="19" t="inlineStr">
        <is>
          <t>SKN-154.png
0 poin · Pass</t>
        </is>
      </c>
    </row>
    <row r="158" hidden="1" ht="48" customHeight="1" s="16">
      <c r="K158" t="inlineStr">
        <is>
          <t>Pass</t>
        </is>
      </c>
      <c r="L158" s="20" t="inlineStr">
        <is>
          <t>Setelah pilih role, user masuk dashboard. Tombol Change Role tampil.</t>
        </is>
      </c>
      <c r="M158" t="inlineStr">
        <is>
          <t>Ageng</t>
        </is>
      </c>
      <c r="N158" t="inlineStr">
        <is>
          <t>03/10/2026</t>
        </is>
      </c>
      <c r="O158" s="19" t="inlineStr">
        <is>
          <t>SKN-155.png
0 poin · Pass</t>
        </is>
      </c>
    </row>
    <row r="159" hidden="1" ht="48" customHeight="1" s="16">
      <c r="K159" t="inlineStr">
        <is>
          <t>Pass</t>
        </is>
      </c>
      <c r="L159" s="20" t="inlineStr">
        <is>
          <t>Halaman skema approval inspeksi tampil. Bisa dibuat/diubah dari sini, bukan di form inspeksi.</t>
        </is>
      </c>
      <c r="M159" t="inlineStr">
        <is>
          <t>Ageng</t>
        </is>
      </c>
      <c r="N159" t="inlineStr">
        <is>
          <t>03/10/2026</t>
        </is>
      </c>
      <c r="O159" s="19" t="inlineStr">
        <is>
          <t>SKN-156.png
0 poin · Pass</t>
        </is>
      </c>
    </row>
    <row r="160" hidden="1" ht="48" customHeight="1" s="16">
      <c r="K160" t="inlineStr">
        <is>
          <t>Pass</t>
        </is>
      </c>
      <c r="L160" s="20" t="inlineStr">
        <is>
          <t>Tanpa izin, semua URL admin/access ditolak 403.</t>
        </is>
      </c>
      <c r="M160" t="inlineStr">
        <is>
          <t>Ageng</t>
        </is>
      </c>
      <c r="N160" t="inlineStr">
        <is>
          <t>03/10/2026</t>
        </is>
      </c>
      <c r="O160" s="19" t="inlineStr">
        <is>
          <t>SKN-157.png
0 poin · Pass</t>
        </is>
      </c>
    </row>
  </sheetData>
  <autoFilter ref="A3:N160">
    <filterColumn colId="10" hiddenButton="0" showButton="1">
      <filters>
        <filter val="Fail"/>
      </filters>
    </filterColumn>
  </autoFilter>
  <mergeCells count="2">
    <mergeCell ref="A2:N2"/>
    <mergeCell ref="A1:N1"/>
  </mergeCells>
  <dataValidations count="2">
    <dataValidation sqref="K4:K160" showDropDown="0" showInputMessage="0" showErrorMessage="0" allowBlank="1" type="list">
      <formula1>"Not Run,Pass,Fail"</formula1>
    </dataValidation>
    <dataValidation sqref="E4:E160" showDropDown="0" showInputMessage="0" showErrorMessage="0" allowBlank="0" type="list">
      <formula1>"Positive,Negative"</formula1>
    </dataValidation>
  </dataValidations>
  <hyperlinks>
    <hyperlink xmlns:r="http://schemas.openxmlformats.org/officeDocument/2006/relationships" ref="O4" r:id="rId1"/>
    <hyperlink xmlns:r="http://schemas.openxmlformats.org/officeDocument/2006/relationships" ref="O5" r:id="rId2"/>
    <hyperlink xmlns:r="http://schemas.openxmlformats.org/officeDocument/2006/relationships" ref="O6" r:id="rId3"/>
    <hyperlink xmlns:r="http://schemas.openxmlformats.org/officeDocument/2006/relationships" ref="O7" r:id="rId4"/>
    <hyperlink xmlns:r="http://schemas.openxmlformats.org/officeDocument/2006/relationships" ref="O8" r:id="rId5"/>
    <hyperlink xmlns:r="http://schemas.openxmlformats.org/officeDocument/2006/relationships" ref="O9" r:id="rId6"/>
    <hyperlink xmlns:r="http://schemas.openxmlformats.org/officeDocument/2006/relationships" ref="O10" r:id="rId7"/>
    <hyperlink xmlns:r="http://schemas.openxmlformats.org/officeDocument/2006/relationships" ref="O11" r:id="rId8"/>
    <hyperlink xmlns:r="http://schemas.openxmlformats.org/officeDocument/2006/relationships" ref="O12" r:id="rId9"/>
    <hyperlink xmlns:r="http://schemas.openxmlformats.org/officeDocument/2006/relationships" ref="O13" r:id="rId10"/>
    <hyperlink xmlns:r="http://schemas.openxmlformats.org/officeDocument/2006/relationships" ref="O14" r:id="rId11"/>
    <hyperlink xmlns:r="http://schemas.openxmlformats.org/officeDocument/2006/relationships" ref="O15" r:id="rId12"/>
    <hyperlink xmlns:r="http://schemas.openxmlformats.org/officeDocument/2006/relationships" ref="O16" r:id="rId13"/>
    <hyperlink xmlns:r="http://schemas.openxmlformats.org/officeDocument/2006/relationships" ref="O17" r:id="rId14"/>
    <hyperlink xmlns:r="http://schemas.openxmlformats.org/officeDocument/2006/relationships" ref="O18" r:id="rId15"/>
    <hyperlink xmlns:r="http://schemas.openxmlformats.org/officeDocument/2006/relationships" ref="O19" r:id="rId16"/>
    <hyperlink xmlns:r="http://schemas.openxmlformats.org/officeDocument/2006/relationships" ref="O20" r:id="rId17"/>
    <hyperlink xmlns:r="http://schemas.openxmlformats.org/officeDocument/2006/relationships" ref="O21" r:id="rId18"/>
    <hyperlink xmlns:r="http://schemas.openxmlformats.org/officeDocument/2006/relationships" ref="O22" r:id="rId19"/>
    <hyperlink xmlns:r="http://schemas.openxmlformats.org/officeDocument/2006/relationships" ref="O23" r:id="rId20"/>
    <hyperlink xmlns:r="http://schemas.openxmlformats.org/officeDocument/2006/relationships" ref="O24" r:id="rId21"/>
    <hyperlink xmlns:r="http://schemas.openxmlformats.org/officeDocument/2006/relationships" ref="O25" r:id="rId22"/>
    <hyperlink xmlns:r="http://schemas.openxmlformats.org/officeDocument/2006/relationships" ref="O26" r:id="rId23"/>
    <hyperlink xmlns:r="http://schemas.openxmlformats.org/officeDocument/2006/relationships" ref="O27" r:id="rId24"/>
    <hyperlink xmlns:r="http://schemas.openxmlformats.org/officeDocument/2006/relationships" ref="O28" r:id="rId25"/>
    <hyperlink xmlns:r="http://schemas.openxmlformats.org/officeDocument/2006/relationships" ref="O29" r:id="rId26"/>
    <hyperlink xmlns:r="http://schemas.openxmlformats.org/officeDocument/2006/relationships" ref="O30" r:id="rId27"/>
    <hyperlink xmlns:r="http://schemas.openxmlformats.org/officeDocument/2006/relationships" ref="O31" r:id="rId28"/>
    <hyperlink xmlns:r="http://schemas.openxmlformats.org/officeDocument/2006/relationships" ref="O32" r:id="rId29"/>
    <hyperlink xmlns:r="http://schemas.openxmlformats.org/officeDocument/2006/relationships" ref="O33" r:id="rId30"/>
    <hyperlink xmlns:r="http://schemas.openxmlformats.org/officeDocument/2006/relationships" ref="O34" r:id="rId31"/>
    <hyperlink xmlns:r="http://schemas.openxmlformats.org/officeDocument/2006/relationships" ref="O35" r:id="rId32"/>
    <hyperlink xmlns:r="http://schemas.openxmlformats.org/officeDocument/2006/relationships" ref="O36" r:id="rId33"/>
    <hyperlink xmlns:r="http://schemas.openxmlformats.org/officeDocument/2006/relationships" ref="O37" r:id="rId34"/>
    <hyperlink xmlns:r="http://schemas.openxmlformats.org/officeDocument/2006/relationships" ref="O38" r:id="rId35"/>
    <hyperlink xmlns:r="http://schemas.openxmlformats.org/officeDocument/2006/relationships" ref="O39" r:id="rId36"/>
    <hyperlink xmlns:r="http://schemas.openxmlformats.org/officeDocument/2006/relationships" ref="O40" r:id="rId37"/>
    <hyperlink xmlns:r="http://schemas.openxmlformats.org/officeDocument/2006/relationships" ref="O41" r:id="rId38"/>
    <hyperlink xmlns:r="http://schemas.openxmlformats.org/officeDocument/2006/relationships" ref="O42" r:id="rId39"/>
    <hyperlink xmlns:r="http://schemas.openxmlformats.org/officeDocument/2006/relationships" ref="O43" r:id="rId40"/>
    <hyperlink xmlns:r="http://schemas.openxmlformats.org/officeDocument/2006/relationships" ref="O44" r:id="rId41"/>
    <hyperlink xmlns:r="http://schemas.openxmlformats.org/officeDocument/2006/relationships" ref="O45" r:id="rId42"/>
    <hyperlink xmlns:r="http://schemas.openxmlformats.org/officeDocument/2006/relationships" ref="O46" r:id="rId43"/>
    <hyperlink xmlns:r="http://schemas.openxmlformats.org/officeDocument/2006/relationships" ref="O47" r:id="rId44"/>
    <hyperlink xmlns:r="http://schemas.openxmlformats.org/officeDocument/2006/relationships" ref="O48" r:id="rId45"/>
    <hyperlink xmlns:r="http://schemas.openxmlformats.org/officeDocument/2006/relationships" ref="O49" r:id="rId46"/>
    <hyperlink xmlns:r="http://schemas.openxmlformats.org/officeDocument/2006/relationships" ref="O50" r:id="rId47"/>
    <hyperlink xmlns:r="http://schemas.openxmlformats.org/officeDocument/2006/relationships" ref="O51" r:id="rId48"/>
    <hyperlink xmlns:r="http://schemas.openxmlformats.org/officeDocument/2006/relationships" ref="O52" r:id="rId49"/>
    <hyperlink xmlns:r="http://schemas.openxmlformats.org/officeDocument/2006/relationships" ref="O53" r:id="rId50"/>
    <hyperlink xmlns:r="http://schemas.openxmlformats.org/officeDocument/2006/relationships" ref="O54" r:id="rId51"/>
    <hyperlink xmlns:r="http://schemas.openxmlformats.org/officeDocument/2006/relationships" ref="O55" r:id="rId52"/>
    <hyperlink xmlns:r="http://schemas.openxmlformats.org/officeDocument/2006/relationships" ref="O56" r:id="rId53"/>
    <hyperlink xmlns:r="http://schemas.openxmlformats.org/officeDocument/2006/relationships" ref="O57" r:id="rId54"/>
    <hyperlink xmlns:r="http://schemas.openxmlformats.org/officeDocument/2006/relationships" ref="O58" r:id="rId55"/>
    <hyperlink xmlns:r="http://schemas.openxmlformats.org/officeDocument/2006/relationships" ref="O59" r:id="rId56"/>
    <hyperlink xmlns:r="http://schemas.openxmlformats.org/officeDocument/2006/relationships" ref="O60" r:id="rId57"/>
    <hyperlink xmlns:r="http://schemas.openxmlformats.org/officeDocument/2006/relationships" ref="O61" r:id="rId58"/>
    <hyperlink xmlns:r="http://schemas.openxmlformats.org/officeDocument/2006/relationships" ref="O62" r:id="rId59"/>
    <hyperlink xmlns:r="http://schemas.openxmlformats.org/officeDocument/2006/relationships" ref="O63" r:id="rId60"/>
    <hyperlink xmlns:r="http://schemas.openxmlformats.org/officeDocument/2006/relationships" ref="O64" r:id="rId61"/>
    <hyperlink xmlns:r="http://schemas.openxmlformats.org/officeDocument/2006/relationships" ref="O65" r:id="rId62"/>
    <hyperlink xmlns:r="http://schemas.openxmlformats.org/officeDocument/2006/relationships" ref="O66" r:id="rId63"/>
    <hyperlink xmlns:r="http://schemas.openxmlformats.org/officeDocument/2006/relationships" ref="O67" r:id="rId64"/>
    <hyperlink xmlns:r="http://schemas.openxmlformats.org/officeDocument/2006/relationships" ref="O68" r:id="rId65"/>
    <hyperlink xmlns:r="http://schemas.openxmlformats.org/officeDocument/2006/relationships" ref="O69" r:id="rId66"/>
    <hyperlink xmlns:r="http://schemas.openxmlformats.org/officeDocument/2006/relationships" ref="O70" r:id="rId67"/>
    <hyperlink xmlns:r="http://schemas.openxmlformats.org/officeDocument/2006/relationships" ref="O71" r:id="rId68"/>
    <hyperlink xmlns:r="http://schemas.openxmlformats.org/officeDocument/2006/relationships" ref="O72" r:id="rId69"/>
    <hyperlink xmlns:r="http://schemas.openxmlformats.org/officeDocument/2006/relationships" ref="O73" r:id="rId70"/>
    <hyperlink xmlns:r="http://schemas.openxmlformats.org/officeDocument/2006/relationships" ref="O74" r:id="rId71"/>
    <hyperlink xmlns:r="http://schemas.openxmlformats.org/officeDocument/2006/relationships" ref="O75" r:id="rId72"/>
    <hyperlink xmlns:r="http://schemas.openxmlformats.org/officeDocument/2006/relationships" ref="O76" r:id="rId73"/>
    <hyperlink xmlns:r="http://schemas.openxmlformats.org/officeDocument/2006/relationships" ref="O77" r:id="rId74"/>
    <hyperlink xmlns:r="http://schemas.openxmlformats.org/officeDocument/2006/relationships" ref="O78" r:id="rId75"/>
    <hyperlink xmlns:r="http://schemas.openxmlformats.org/officeDocument/2006/relationships" ref="O79" r:id="rId76"/>
    <hyperlink xmlns:r="http://schemas.openxmlformats.org/officeDocument/2006/relationships" ref="O80" r:id="rId77"/>
    <hyperlink xmlns:r="http://schemas.openxmlformats.org/officeDocument/2006/relationships" ref="O81" r:id="rId78"/>
    <hyperlink xmlns:r="http://schemas.openxmlformats.org/officeDocument/2006/relationships" ref="O82" r:id="rId79"/>
    <hyperlink xmlns:r="http://schemas.openxmlformats.org/officeDocument/2006/relationships" ref="O83" r:id="rId80"/>
    <hyperlink xmlns:r="http://schemas.openxmlformats.org/officeDocument/2006/relationships" ref="O84" r:id="rId81"/>
    <hyperlink xmlns:r="http://schemas.openxmlformats.org/officeDocument/2006/relationships" ref="O85" r:id="rId82"/>
    <hyperlink xmlns:r="http://schemas.openxmlformats.org/officeDocument/2006/relationships" ref="O86" r:id="rId83"/>
    <hyperlink xmlns:r="http://schemas.openxmlformats.org/officeDocument/2006/relationships" ref="O87" r:id="rId84"/>
    <hyperlink xmlns:r="http://schemas.openxmlformats.org/officeDocument/2006/relationships" ref="O88" r:id="rId85"/>
    <hyperlink xmlns:r="http://schemas.openxmlformats.org/officeDocument/2006/relationships" ref="O89" r:id="rId86"/>
    <hyperlink xmlns:r="http://schemas.openxmlformats.org/officeDocument/2006/relationships" ref="O90" r:id="rId87"/>
    <hyperlink xmlns:r="http://schemas.openxmlformats.org/officeDocument/2006/relationships" ref="O91" r:id="rId88"/>
    <hyperlink xmlns:r="http://schemas.openxmlformats.org/officeDocument/2006/relationships" ref="O92" r:id="rId89"/>
    <hyperlink xmlns:r="http://schemas.openxmlformats.org/officeDocument/2006/relationships" ref="O93" r:id="rId90"/>
    <hyperlink xmlns:r="http://schemas.openxmlformats.org/officeDocument/2006/relationships" ref="O94" r:id="rId91"/>
    <hyperlink xmlns:r="http://schemas.openxmlformats.org/officeDocument/2006/relationships" ref="O95" r:id="rId92"/>
    <hyperlink xmlns:r="http://schemas.openxmlformats.org/officeDocument/2006/relationships" ref="O96" r:id="rId93"/>
    <hyperlink xmlns:r="http://schemas.openxmlformats.org/officeDocument/2006/relationships" ref="O97" r:id="rId94"/>
    <hyperlink xmlns:r="http://schemas.openxmlformats.org/officeDocument/2006/relationships" ref="O98" r:id="rId95"/>
    <hyperlink xmlns:r="http://schemas.openxmlformats.org/officeDocument/2006/relationships" ref="O99" r:id="rId96"/>
    <hyperlink xmlns:r="http://schemas.openxmlformats.org/officeDocument/2006/relationships" ref="O100" r:id="rId97"/>
    <hyperlink xmlns:r="http://schemas.openxmlformats.org/officeDocument/2006/relationships" ref="O101" r:id="rId98"/>
    <hyperlink xmlns:r="http://schemas.openxmlformats.org/officeDocument/2006/relationships" ref="O102" r:id="rId99"/>
    <hyperlink xmlns:r="http://schemas.openxmlformats.org/officeDocument/2006/relationships" ref="O103" r:id="rId100"/>
    <hyperlink xmlns:r="http://schemas.openxmlformats.org/officeDocument/2006/relationships" ref="O104" r:id="rId101"/>
    <hyperlink xmlns:r="http://schemas.openxmlformats.org/officeDocument/2006/relationships" ref="O105" r:id="rId102"/>
    <hyperlink xmlns:r="http://schemas.openxmlformats.org/officeDocument/2006/relationships" ref="O106" r:id="rId103"/>
    <hyperlink xmlns:r="http://schemas.openxmlformats.org/officeDocument/2006/relationships" ref="O107" r:id="rId104"/>
    <hyperlink xmlns:r="http://schemas.openxmlformats.org/officeDocument/2006/relationships" ref="O108" r:id="rId105"/>
    <hyperlink xmlns:r="http://schemas.openxmlformats.org/officeDocument/2006/relationships" ref="O109" r:id="rId106"/>
    <hyperlink xmlns:r="http://schemas.openxmlformats.org/officeDocument/2006/relationships" ref="O110" r:id="rId107"/>
    <hyperlink xmlns:r="http://schemas.openxmlformats.org/officeDocument/2006/relationships" ref="O111" r:id="rId108"/>
    <hyperlink xmlns:r="http://schemas.openxmlformats.org/officeDocument/2006/relationships" ref="O112" r:id="rId109"/>
    <hyperlink xmlns:r="http://schemas.openxmlformats.org/officeDocument/2006/relationships" ref="O113" r:id="rId110"/>
    <hyperlink xmlns:r="http://schemas.openxmlformats.org/officeDocument/2006/relationships" ref="O114" r:id="rId111"/>
    <hyperlink xmlns:r="http://schemas.openxmlformats.org/officeDocument/2006/relationships" ref="O115" r:id="rId112"/>
    <hyperlink xmlns:r="http://schemas.openxmlformats.org/officeDocument/2006/relationships" ref="O116" r:id="rId113"/>
    <hyperlink xmlns:r="http://schemas.openxmlformats.org/officeDocument/2006/relationships" ref="O117" r:id="rId114"/>
    <hyperlink xmlns:r="http://schemas.openxmlformats.org/officeDocument/2006/relationships" ref="O118" r:id="rId115"/>
    <hyperlink xmlns:r="http://schemas.openxmlformats.org/officeDocument/2006/relationships" ref="O119" r:id="rId116"/>
    <hyperlink xmlns:r="http://schemas.openxmlformats.org/officeDocument/2006/relationships" ref="O120" r:id="rId117"/>
    <hyperlink xmlns:r="http://schemas.openxmlformats.org/officeDocument/2006/relationships" ref="O121" r:id="rId118"/>
    <hyperlink xmlns:r="http://schemas.openxmlformats.org/officeDocument/2006/relationships" ref="O122" r:id="rId119"/>
    <hyperlink xmlns:r="http://schemas.openxmlformats.org/officeDocument/2006/relationships" ref="O123" r:id="rId120"/>
    <hyperlink xmlns:r="http://schemas.openxmlformats.org/officeDocument/2006/relationships" ref="O124" r:id="rId121"/>
    <hyperlink xmlns:r="http://schemas.openxmlformats.org/officeDocument/2006/relationships" ref="O125" r:id="rId122"/>
    <hyperlink xmlns:r="http://schemas.openxmlformats.org/officeDocument/2006/relationships" ref="O126" r:id="rId123"/>
    <hyperlink xmlns:r="http://schemas.openxmlformats.org/officeDocument/2006/relationships" ref="O127" r:id="rId124"/>
    <hyperlink xmlns:r="http://schemas.openxmlformats.org/officeDocument/2006/relationships" ref="O128" r:id="rId125"/>
    <hyperlink xmlns:r="http://schemas.openxmlformats.org/officeDocument/2006/relationships" ref="O129" r:id="rId126"/>
    <hyperlink xmlns:r="http://schemas.openxmlformats.org/officeDocument/2006/relationships" ref="O130" r:id="rId127"/>
    <hyperlink xmlns:r="http://schemas.openxmlformats.org/officeDocument/2006/relationships" ref="O131" r:id="rId128"/>
    <hyperlink xmlns:r="http://schemas.openxmlformats.org/officeDocument/2006/relationships" ref="O132" r:id="rId129"/>
    <hyperlink xmlns:r="http://schemas.openxmlformats.org/officeDocument/2006/relationships" ref="O133" r:id="rId130"/>
    <hyperlink xmlns:r="http://schemas.openxmlformats.org/officeDocument/2006/relationships" ref="O134" r:id="rId131"/>
    <hyperlink xmlns:r="http://schemas.openxmlformats.org/officeDocument/2006/relationships" ref="O135" r:id="rId132"/>
    <hyperlink xmlns:r="http://schemas.openxmlformats.org/officeDocument/2006/relationships" ref="O136" r:id="rId133"/>
    <hyperlink xmlns:r="http://schemas.openxmlformats.org/officeDocument/2006/relationships" ref="O137" r:id="rId134"/>
    <hyperlink xmlns:r="http://schemas.openxmlformats.org/officeDocument/2006/relationships" ref="O138" r:id="rId135"/>
    <hyperlink xmlns:r="http://schemas.openxmlformats.org/officeDocument/2006/relationships" ref="O139" r:id="rId136"/>
    <hyperlink xmlns:r="http://schemas.openxmlformats.org/officeDocument/2006/relationships" ref="O140" r:id="rId137"/>
    <hyperlink xmlns:r="http://schemas.openxmlformats.org/officeDocument/2006/relationships" ref="O141" r:id="rId138"/>
    <hyperlink xmlns:r="http://schemas.openxmlformats.org/officeDocument/2006/relationships" ref="O142" r:id="rId139"/>
    <hyperlink xmlns:r="http://schemas.openxmlformats.org/officeDocument/2006/relationships" ref="O143" r:id="rId140"/>
    <hyperlink xmlns:r="http://schemas.openxmlformats.org/officeDocument/2006/relationships" ref="O144" r:id="rId141"/>
    <hyperlink xmlns:r="http://schemas.openxmlformats.org/officeDocument/2006/relationships" ref="O145" r:id="rId142"/>
    <hyperlink xmlns:r="http://schemas.openxmlformats.org/officeDocument/2006/relationships" ref="O146" r:id="rId143"/>
    <hyperlink xmlns:r="http://schemas.openxmlformats.org/officeDocument/2006/relationships" ref="O147" r:id="rId144"/>
    <hyperlink xmlns:r="http://schemas.openxmlformats.org/officeDocument/2006/relationships" ref="O148" r:id="rId145"/>
    <hyperlink xmlns:r="http://schemas.openxmlformats.org/officeDocument/2006/relationships" ref="O149" r:id="rId146"/>
    <hyperlink xmlns:r="http://schemas.openxmlformats.org/officeDocument/2006/relationships" ref="O150" r:id="rId147"/>
    <hyperlink xmlns:r="http://schemas.openxmlformats.org/officeDocument/2006/relationships" ref="O151" r:id="rId148"/>
    <hyperlink xmlns:r="http://schemas.openxmlformats.org/officeDocument/2006/relationships" ref="O152" r:id="rId149"/>
    <hyperlink xmlns:r="http://schemas.openxmlformats.org/officeDocument/2006/relationships" ref="O153" r:id="rId150"/>
    <hyperlink xmlns:r="http://schemas.openxmlformats.org/officeDocument/2006/relationships" ref="O154" r:id="rId151"/>
    <hyperlink xmlns:r="http://schemas.openxmlformats.org/officeDocument/2006/relationships" ref="O155" r:id="rId152"/>
    <hyperlink xmlns:r="http://schemas.openxmlformats.org/officeDocument/2006/relationships" ref="O156" r:id="rId153"/>
    <hyperlink xmlns:r="http://schemas.openxmlformats.org/officeDocument/2006/relationships" ref="O157" r:id="rId154"/>
    <hyperlink xmlns:r="http://schemas.openxmlformats.org/officeDocument/2006/relationships" ref="O158" r:id="rId155"/>
    <hyperlink xmlns:r="http://schemas.openxmlformats.org/officeDocument/2006/relationships" ref="O159" r:id="rId156"/>
    <hyperlink xmlns:r="http://schemas.openxmlformats.org/officeDocument/2006/relationships" ref="O160" r:id="rId15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9"/>
  <sheetViews>
    <sheetView tabSelected="1" workbookViewId="0">
      <pane ySplit="3" topLeftCell="A4" activePane="bottomLeft" state="frozen"/>
      <selection pane="bottomLeft" activeCell="A1" sqref="A1:N1"/>
    </sheetView>
  </sheetViews>
  <sheetFormatPr baseColWidth="8" defaultRowHeight="14.4"/>
  <cols>
    <col width="6" customWidth="1" style="16" min="1" max="1"/>
    <col width="12" customWidth="1" style="16" min="2" max="3"/>
    <col width="16" customWidth="1" style="16" min="4" max="4"/>
    <col width="32" customWidth="1" style="16" min="5" max="5"/>
    <col width="40" customWidth="1" style="16" min="6" max="6"/>
    <col width="42" customWidth="1" style="16" min="7" max="7"/>
    <col width="48" customWidth="1" style="16" min="8" max="8"/>
    <col width="12" customWidth="1" style="16" min="9" max="9"/>
    <col width="16" customWidth="1" style="16" min="10" max="10"/>
    <col width="14" customWidth="1" style="16" min="11" max="11"/>
    <col width="16" customWidth="1" style="16" min="12" max="12"/>
    <col width="20" customWidth="1" style="16" min="13" max="13"/>
    <col width="16" customWidth="1" style="16" min="14" max="14"/>
  </cols>
  <sheetData>
    <row r="1" ht="18" customHeight="1" s="16">
      <c r="A1" s="18" t="inlineStr">
        <is>
          <t>LOG ISSUE / DEFECT SYSTEM INTEGRATION TESTING (SIT)</t>
        </is>
      </c>
    </row>
    <row r="2" ht="31.95" customHeight="1" s="16">
      <c r="A2" s="15" t="inlineStr">
        <is>
          <t>Tidak ada issue SIT terbuka. Log sebelumnya sudah ditutup setelah perbaikan dan uji ulang.</t>
        </is>
      </c>
    </row>
    <row r="3">
      <c r="A3" s="1" t="inlineStr">
        <is>
          <t>No.</t>
        </is>
      </c>
      <c r="B3" s="1" t="inlineStr">
        <is>
          <t>Issue ID</t>
        </is>
      </c>
      <c r="C3" s="1" t="inlineStr">
        <is>
          <t>Ref ID</t>
        </is>
      </c>
      <c r="D3" s="1" t="inlineStr">
        <is>
          <t>Modul / Area</t>
        </is>
      </c>
      <c r="E3" s="1" t="inlineStr">
        <is>
          <t>Field Skenario</t>
        </is>
      </c>
      <c r="F3" s="1" t="inlineStr">
        <is>
          <t>Deskripsi Skenario</t>
        </is>
      </c>
      <c r="G3" s="1" t="inlineStr">
        <is>
          <t>Deskripsi Issue / Bug</t>
        </is>
      </c>
      <c r="H3" s="1" t="inlineStr">
        <is>
          <t>Langkah Reproduksi</t>
        </is>
      </c>
      <c r="I3" s="1" t="inlineStr">
        <is>
          <t>Gambar</t>
        </is>
      </c>
      <c r="J3" s="1" t="inlineStr">
        <is>
          <t>Priority / Severity</t>
        </is>
      </c>
      <c r="K3" s="1" t="inlineStr">
        <is>
          <t>Status Issue</t>
        </is>
      </c>
      <c r="L3" s="1" t="inlineStr">
        <is>
          <t>Assignee / Dev</t>
        </is>
      </c>
      <c r="M3" s="1" t="inlineStr">
        <is>
          <t>Tanggal Ditemukan</t>
        </is>
      </c>
      <c r="N3" s="1" t="inlineStr">
        <is>
          <t>Tanggal Selesai</t>
        </is>
      </c>
    </row>
    <row r="4" ht="60" customHeight="1" s="16">
      <c r="A4" t="n">
        <v>1</v>
      </c>
      <c r="B4" t="inlineStr">
        <is>
          <t>SIT-001</t>
        </is>
      </c>
      <c r="C4" t="inlineStr">
        <is>
          <t>SKN-048</t>
        </is>
      </c>
      <c r="D4" t="inlineStr">
        <is>
          <t>Priority</t>
        </is>
      </c>
      <c r="E4" t="inlineStr">
        <is>
          <t>Index - Unranked Hidden</t>
        </is>
      </c>
      <c r="F4" t="inlineStr">
        <is>
          <t>Slope tanpa ranking tidak muncul di leaderboard.</t>
        </is>
      </c>
      <c r="G4" t="inlineStr">
        <is>
          <t>1. [Tidak terbukti] Slope tanpa ranking tidak ada di tabel.
2. [Tidak terbukti] Slope ranked tampil terurut RS menurun.
Catatan: Halaman Priority admin tidak lengkap.</t>
        </is>
      </c>
      <c r="H4" t="inlineStr">
        <is>
          <t>Slope tanpa ranking tidak ada di tabel.
Slope ranked tampil terurut RS menurun.</t>
        </is>
      </c>
      <c r="I4" t="inlineStr">
        <is>
          <t>evidence/SKN-048.png</t>
        </is>
      </c>
      <c r="J4" t="inlineStr">
        <is>
          <t>High</t>
        </is>
      </c>
      <c r="K4" t="inlineStr">
        <is>
          <t>Open</t>
        </is>
      </c>
      <c r="L4" t="inlineStr">
        <is>
          <t>Ageng</t>
        </is>
      </c>
      <c r="M4" t="inlineStr">
        <is>
          <t>03/10/2026</t>
        </is>
      </c>
    </row>
    <row r="5" ht="60" customHeight="1" s="16">
      <c r="A5" t="n">
        <v>2</v>
      </c>
      <c r="B5" t="inlineStr">
        <is>
          <t>SIT-002</t>
        </is>
      </c>
      <c r="C5" t="inlineStr">
        <is>
          <t>SKN-052</t>
        </is>
      </c>
      <c r="D5" t="inlineStr">
        <is>
          <t>Priority</t>
        </is>
      </c>
      <c r="E5" t="inlineStr">
        <is>
          <t>Index - Marker Color and Click</t>
        </is>
      </c>
      <c r="F5" t="inlineStr">
        <is>
          <t>Warna pin mengikuti level RS; klik marker buka detail tab baru.</t>
        </is>
      </c>
      <c r="G5" t="inlineStr">
        <is>
          <t>1. [Tidak terbukti] Warna sesuai risk tersimpan, bukan warna brand.
2. [Tidak terbukti] Detail /priority/{slug} terbuka di tab baru.
Catatan: Slope belum di-rating masih muncul di Priority, atau slope ranked tidak tampil.</t>
        </is>
      </c>
      <c r="H5" t="inlineStr">
        <is>
          <t>Warna sesuai risk tersimpan, bukan warna brand.
Detail /priority/{slug} terbuka di tab baru.</t>
        </is>
      </c>
      <c r="I5" t="inlineStr">
        <is>
          <t>evidence/SKN-052.png</t>
        </is>
      </c>
      <c r="J5" t="inlineStr">
        <is>
          <t>High</t>
        </is>
      </c>
      <c r="K5" t="inlineStr">
        <is>
          <t>Open</t>
        </is>
      </c>
      <c r="L5" t="inlineStr">
        <is>
          <t>Ageng</t>
        </is>
      </c>
      <c r="M5" t="inlineStr">
        <is>
          <t>03/10/2026</t>
        </is>
      </c>
    </row>
    <row r="6" ht="60" customHeight="1" s="16"/>
    <row r="7" ht="60" customHeight="1" s="16"/>
    <row r="8" ht="60" customHeight="1" s="16"/>
    <row r="9" ht="60" customHeight="1" s="16"/>
    <row r="10" ht="60" customHeight="1" s="16"/>
    <row r="11" ht="60" customHeight="1" s="16"/>
    <row r="12" ht="60" customHeight="1" s="16"/>
    <row r="13" ht="60" customHeight="1" s="16"/>
    <row r="14" ht="60" customHeight="1" s="16"/>
    <row r="15" ht="60" customHeight="1" s="16"/>
    <row r="16" ht="60" customHeight="1" s="16"/>
    <row r="17" ht="60" customHeight="1" s="16"/>
    <row r="18" ht="60" customHeight="1" s="16"/>
    <row r="19" ht="60" customHeight="1" s="16"/>
    <row r="20" ht="60" customHeight="1" s="16"/>
    <row r="21" ht="60" customHeight="1" s="16"/>
    <row r="22" ht="60" customHeight="1" s="16"/>
    <row r="23" ht="60" customHeight="1" s="16"/>
    <row r="24" ht="60" customHeight="1" s="16"/>
    <row r="25" ht="60" customHeight="1" s="16"/>
    <row r="26" ht="60" customHeight="1" s="16"/>
    <row r="27" ht="60" customHeight="1" s="16"/>
    <row r="28" ht="60" customHeight="1" s="16"/>
    <row r="29" ht="60" customHeight="1" s="16"/>
    <row r="30" ht="60" customHeight="1" s="16"/>
    <row r="31" ht="60" customHeight="1" s="16"/>
    <row r="32" ht="60" customHeight="1" s="16"/>
    <row r="33" ht="60" customHeight="1" s="16"/>
    <row r="34" ht="60" customHeight="1" s="16"/>
    <row r="35" ht="60" customHeight="1" s="16"/>
    <row r="36" ht="60" customHeight="1" s="16"/>
    <row r="37" ht="60" customHeight="1" s="16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</sheetData>
  <autoFilter ref="A3:N5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2026-09-08T14:58:34Z</dcterms:created>
  <dcterms:modified xmlns:dcterms="http://purl.org/dc/terms/" xmlns:xsi="http://www.w3.org/2001/XMLSchema-instance" xsi:type="dcterms:W3CDTF">2026-10-03T15:25:54Z</dcterms:modified>
  <cp:lastModifiedBy>Lenovo</cp:lastModifiedBy>
</cp:coreProperties>
</file>