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Yst\Desktop\ИС 22-9-П Исламов\"/>
    </mc:Choice>
  </mc:AlternateContent>
  <xr:revisionPtr revIDLastSave="0" documentId="13_ncr:1_{3413E66F-8936-4067-A913-3CF2505E0536}" xr6:coauthVersionLast="47" xr6:coauthVersionMax="47" xr10:uidLastSave="{00000000-0000-0000-0000-000000000000}"/>
  <bookViews>
    <workbookView xWindow="0" yWindow="432" windowWidth="17280" windowHeight="8964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2" i="2"/>
</calcChain>
</file>

<file path=xl/sharedStrings.xml><?xml version="1.0" encoding="utf-8"?>
<sst xmlns="http://schemas.openxmlformats.org/spreadsheetml/2006/main" count="20" uniqueCount="16">
  <si>
    <t>№ транспортного средства</t>
  </si>
  <si>
    <t>№ техпаспорта</t>
  </si>
  <si>
    <t>№ шасси</t>
  </si>
  <si>
    <t>№ кузова</t>
  </si>
  <si>
    <t>ФИО владельца</t>
  </si>
  <si>
    <t>м894ов 74ru</t>
  </si>
  <si>
    <t>Иванов П.А.</t>
  </si>
  <si>
    <t>р473ан 74ru</t>
  </si>
  <si>
    <t>Васильев Н.Е.</t>
  </si>
  <si>
    <t>к391нр 74ru</t>
  </si>
  <si>
    <t>Сидоров Д.В.</t>
  </si>
  <si>
    <t>с462вр 74ru</t>
  </si>
  <si>
    <t>Горбунов В.Г.</t>
  </si>
  <si>
    <t>а575ор 74ru</t>
  </si>
  <si>
    <t>Мишин В.А.</t>
  </si>
  <si>
    <t>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</si>
</sst>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A3" sqref="A3"/>
    </sheetView>
  </sheetViews>
  <sheetFormatPr defaultRowHeight="14.4" x14ac:dyDescent="0.3"/>
  <cols>
    <col min="1" max="1" width="18" customWidth="1"/>
    <col min="2" max="2" width="14.77734375" customWidth="1"/>
    <col min="3" max="3" width="11" customWidth="1"/>
    <col min="4" max="4" width="11.44140625" customWidth="1"/>
    <col min="5" max="5" width="15.6640625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4592783256</v>
      </c>
      <c r="C2" s="2">
        <v>15692854</v>
      </c>
      <c r="D2" s="2">
        <v>54967531</v>
      </c>
      <c r="E2" s="2" t="s">
        <v>6</v>
      </c>
    </row>
    <row r="3" spans="1:5" x14ac:dyDescent="0.3">
      <c r="A3" t="s">
        <v>7</v>
      </c>
      <c r="B3" s="2">
        <v>4579385942</v>
      </c>
      <c r="C3" s="2">
        <v>78934562</v>
      </c>
      <c r="D3" s="2">
        <v>45963217</v>
      </c>
      <c r="E3" s="2" t="s">
        <v>8</v>
      </c>
    </row>
    <row r="4" spans="1:5" x14ac:dyDescent="0.3">
      <c r="A4" t="s">
        <v>9</v>
      </c>
      <c r="B4" s="2">
        <v>8793546941</v>
      </c>
      <c r="C4" s="2">
        <v>65479512</v>
      </c>
      <c r="D4" s="2">
        <v>54789632</v>
      </c>
      <c r="E4" s="2" t="s">
        <v>10</v>
      </c>
    </row>
    <row r="5" spans="1:5" x14ac:dyDescent="0.3">
      <c r="A5" t="s">
        <v>11</v>
      </c>
      <c r="B5" s="2">
        <v>9738271954</v>
      </c>
      <c r="C5" s="2">
        <v>64857935</v>
      </c>
      <c r="D5" s="2">
        <v>32897456</v>
      </c>
      <c r="E5" s="2" t="s">
        <v>12</v>
      </c>
    </row>
    <row r="6" spans="1:5" x14ac:dyDescent="0.3">
      <c r="A6" t="s">
        <v>13</v>
      </c>
      <c r="B6" s="2">
        <v>4952762746</v>
      </c>
      <c r="C6" s="2">
        <v>64857965</v>
      </c>
      <c r="D6" s="2">
        <v>88964578</v>
      </c>
      <c r="E6" s="2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4BF2-A33F-4235-9D5A-3EAE99542439}">
  <dimension ref="A1:C3"/>
  <sheetViews>
    <sheetView tabSelected="1" workbookViewId="0">
      <selection activeCell="C3" sqref="C3"/>
    </sheetView>
  </sheetViews>
  <sheetFormatPr defaultRowHeight="14.4" x14ac:dyDescent="0.3"/>
  <cols>
    <col min="1" max="1" width="18.109375" customWidth="1"/>
    <col min="2" max="2" width="11" bestFit="1" customWidth="1"/>
  </cols>
  <sheetData>
    <row r="1" spans="1:3" ht="28.8" x14ac:dyDescent="0.3">
      <c r="A1" s="3" t="s">
        <v>0</v>
      </c>
      <c r="B1" t="s">
        <v>7</v>
      </c>
    </row>
    <row r="2" spans="1:3" x14ac:dyDescent="0.3">
      <c r="A2" t="s">
        <v>4</v>
      </c>
      <c r="B2" s="2" t="str">
        <f>VLOOKUP(B1,Лист1!A2:E6,5,FALSE)</f>
        <v>Васильев Н.Е.</v>
      </c>
    </row>
    <row r="3" spans="1:3" x14ac:dyDescent="0.3">
      <c r="A3" t="s">
        <v>1</v>
      </c>
      <c r="B3" s="2">
        <f>VLOOKUP(B1,Лист1!A2:E6,2,FALSE)</f>
        <v>4579385942</v>
      </c>
      <c r="C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PYst</dc:creator>
  <cp:lastModifiedBy>PYstR22</cp:lastModifiedBy>
  <dcterms:created xsi:type="dcterms:W3CDTF">2015-06-05T18:19:34Z</dcterms:created>
  <dcterms:modified xsi:type="dcterms:W3CDTF">2023-12-02T09:52:47Z</dcterms:modified>
</cp:coreProperties>
</file>