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Yst\Desktop\ИС 22-9-П Исламов\"/>
    </mc:Choice>
  </mc:AlternateContent>
  <xr:revisionPtr revIDLastSave="0" documentId="13_ncr:1_{8DD02724-7603-4C88-B128-1B3ABB9018CB}" xr6:coauthVersionLast="47" xr6:coauthVersionMax="47" xr10:uidLastSave="{00000000-0000-0000-0000-000000000000}"/>
  <bookViews>
    <workbookView xWindow="-5748" yWindow="648" windowWidth="17280" windowHeight="8964" xr2:uid="{00000000-000D-0000-FFFF-FFFF00000000}"/>
  </bookViews>
  <sheets>
    <sheet name="Лист1" sheetId="1" r:id="rId1"/>
  </sheets>
  <definedNames>
    <definedName name="_xlnm._FilterDatabase" localSheetId="0" hidden="1">Лист1!$A$2:$J$9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<sst xmlns="http://schemas.openxmlformats.org/spreadsheetml/2006/main" count="35" uniqueCount="31">
  <si>
    <t>Приход</t>
  </si>
  <si>
    <t>Расход</t>
  </si>
  <si>
    <t>Остаток</t>
  </si>
  <si>
    <t>№</t>
  </si>
  <si>
    <t>Отдел</t>
  </si>
  <si>
    <t>Наименование товара</t>
  </si>
  <si>
    <t>Единица измерения</t>
  </si>
  <si>
    <t>Цена прихода</t>
  </si>
  <si>
    <t>Количество прихода</t>
  </si>
  <si>
    <t>Цена расхода</t>
  </si>
  <si>
    <t>Количество расхода</t>
  </si>
  <si>
    <t>Количество остатка</t>
  </si>
  <si>
    <t>Сумма остатка</t>
  </si>
  <si>
    <t>Кондитерский</t>
  </si>
  <si>
    <t>Зефир в шоколаде</t>
  </si>
  <si>
    <t>упак.</t>
  </si>
  <si>
    <t>0.00</t>
  </si>
  <si>
    <t>Молочный</t>
  </si>
  <si>
    <t>Молоко</t>
  </si>
  <si>
    <t>Колбаса докторская</t>
  </si>
  <si>
    <t>кг.</t>
  </si>
  <si>
    <t>Мясной</t>
  </si>
  <si>
    <t>Сосиски</t>
  </si>
  <si>
    <t>Вино-водочный</t>
  </si>
  <si>
    <t>Пепси-кола</t>
  </si>
  <si>
    <t>бут. 1л.</t>
  </si>
  <si>
    <t>Пряники шоколадные</t>
  </si>
  <si>
    <t>1 кг.</t>
  </si>
  <si>
    <t>Бакалея</t>
  </si>
  <si>
    <t>Булочка венская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</si>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</sst>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C11" sqref="C11"/>
    </sheetView>
  </sheetViews>
  <sheetFormatPr defaultRowHeight="14.4" x14ac:dyDescent="0.3"/>
  <cols>
    <col min="1" max="1" width="4.109375" customWidth="1"/>
    <col min="2" max="2" width="14" customWidth="1"/>
    <col min="3" max="3" width="27.109375" customWidth="1"/>
  </cols>
  <sheetData>
    <row r="1" spans="1:10" x14ac:dyDescent="0.3">
      <c r="A1" s="6">
        <f ca="1">TODAY()</f>
        <v>45264</v>
      </c>
      <c r="B1" s="1"/>
      <c r="C1" s="1"/>
      <c r="D1" s="1"/>
      <c r="E1" s="1" t="s">
        <v>0</v>
      </c>
      <c r="F1" s="1"/>
      <c r="G1" s="1" t="s">
        <v>1</v>
      </c>
      <c r="H1" s="1"/>
      <c r="I1" s="1" t="s">
        <v>2</v>
      </c>
      <c r="J1" s="1"/>
    </row>
    <row r="2" spans="1:10" ht="64.8" customHeight="1" x14ac:dyDescent="0.3">
      <c r="A2" s="5" t="s">
        <v>3</v>
      </c>
      <c r="B2" s="5" t="s">
        <v>4</v>
      </c>
      <c r="C2" s="5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</row>
    <row r="3" spans="1:10" x14ac:dyDescent="0.3">
      <c r="A3" s="4">
        <v>1</v>
      </c>
      <c r="B3" t="s">
        <v>13</v>
      </c>
      <c r="C3" t="s">
        <v>14</v>
      </c>
      <c r="D3" t="s">
        <v>15</v>
      </c>
      <c r="E3" s="2">
        <v>89.5</v>
      </c>
      <c r="F3">
        <v>15</v>
      </c>
      <c r="G3" s="2">
        <v>101.5</v>
      </c>
      <c r="H3">
        <v>15</v>
      </c>
      <c r="I3">
        <v>0</v>
      </c>
      <c r="J3" s="2" t="s">
        <v>16</v>
      </c>
    </row>
    <row r="4" spans="1:10" x14ac:dyDescent="0.3">
      <c r="A4" s="4">
        <v>2</v>
      </c>
      <c r="B4" t="s">
        <v>17</v>
      </c>
      <c r="C4" t="s">
        <v>18</v>
      </c>
      <c r="D4" t="s">
        <v>15</v>
      </c>
      <c r="E4" s="2">
        <v>21</v>
      </c>
      <c r="F4">
        <v>32</v>
      </c>
      <c r="G4" s="2">
        <v>22.6</v>
      </c>
      <c r="H4">
        <v>30</v>
      </c>
      <c r="I4">
        <v>2</v>
      </c>
      <c r="J4" s="2">
        <v>42</v>
      </c>
    </row>
    <row r="5" spans="1:10" x14ac:dyDescent="0.3">
      <c r="A5" s="4">
        <v>3</v>
      </c>
      <c r="B5" t="s">
        <v>21</v>
      </c>
      <c r="C5" t="s">
        <v>19</v>
      </c>
      <c r="D5" t="s">
        <v>20</v>
      </c>
      <c r="E5" s="2">
        <v>179</v>
      </c>
      <c r="F5">
        <v>40</v>
      </c>
      <c r="G5" s="2">
        <v>183.5</v>
      </c>
      <c r="H5">
        <v>36</v>
      </c>
      <c r="I5">
        <v>4</v>
      </c>
      <c r="J5" s="2">
        <v>716</v>
      </c>
    </row>
    <row r="6" spans="1:10" x14ac:dyDescent="0.3">
      <c r="A6" s="4">
        <v>4</v>
      </c>
      <c r="B6" t="s">
        <v>21</v>
      </c>
      <c r="C6" t="s">
        <v>22</v>
      </c>
      <c r="D6" t="s">
        <v>15</v>
      </c>
      <c r="E6" s="2">
        <v>78</v>
      </c>
      <c r="F6">
        <v>12</v>
      </c>
      <c r="G6" s="2">
        <v>84.5</v>
      </c>
      <c r="H6">
        <v>12</v>
      </c>
      <c r="I6">
        <v>0</v>
      </c>
      <c r="J6" s="2">
        <v>0</v>
      </c>
    </row>
    <row r="7" spans="1:10" x14ac:dyDescent="0.3">
      <c r="A7" s="4">
        <v>5</v>
      </c>
      <c r="B7" t="s">
        <v>23</v>
      </c>
      <c r="C7" t="s">
        <v>24</v>
      </c>
      <c r="D7" t="s">
        <v>25</v>
      </c>
      <c r="E7" s="2">
        <v>43</v>
      </c>
      <c r="F7">
        <v>32</v>
      </c>
      <c r="G7" s="2">
        <v>45</v>
      </c>
      <c r="H7">
        <v>11</v>
      </c>
      <c r="I7">
        <v>21</v>
      </c>
      <c r="J7" s="2">
        <v>903</v>
      </c>
    </row>
    <row r="8" spans="1:10" x14ac:dyDescent="0.3">
      <c r="A8" s="4">
        <v>6</v>
      </c>
      <c r="B8" t="s">
        <v>13</v>
      </c>
      <c r="C8" t="s">
        <v>26</v>
      </c>
      <c r="D8" t="s">
        <v>27</v>
      </c>
      <c r="E8" s="2">
        <v>24.55</v>
      </c>
      <c r="F8">
        <v>24</v>
      </c>
      <c r="G8" s="2">
        <v>25.55</v>
      </c>
      <c r="H8">
        <v>20</v>
      </c>
      <c r="I8">
        <v>4</v>
      </c>
      <c r="J8" s="2">
        <v>98.2</v>
      </c>
    </row>
    <row r="9" spans="1:10" x14ac:dyDescent="0.3">
      <c r="A9" s="4">
        <v>7</v>
      </c>
      <c r="B9" t="s">
        <v>28</v>
      </c>
      <c r="C9" t="s">
        <v>29</v>
      </c>
      <c r="D9" t="s">
        <v>30</v>
      </c>
      <c r="E9" s="2">
        <v>13.45</v>
      </c>
      <c r="F9">
        <v>37</v>
      </c>
      <c r="G9" s="2">
        <v>15.5</v>
      </c>
      <c r="H9">
        <v>34</v>
      </c>
      <c r="I9">
        <v>3</v>
      </c>
      <c r="J9" s="2">
        <v>40.35</v>
      </c>
    </row>
  </sheetData>
  <autoFilter ref="A2:J9" xr:uid="{00000000-0001-0000-0000-000000000000}">
    <sortState xmlns:xlrd2="http://schemas.microsoft.com/office/spreadsheetml/2017/richdata2" ref="A3:J9">
      <sortCondition ref="A2:A9"/>
    </sortState>
  </autoFilter>
  <sortState xmlns:xlrd2="http://schemas.microsoft.com/office/spreadsheetml/2017/richdata2" ref="A3:J9">
    <sortCondition ref="B3:B9"/>
  </sortState>
  <mergeCells count="4">
    <mergeCell ref="A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PYst</dc:creator>
  <cp:lastModifiedBy>PYstR22</cp:lastModifiedBy>
  <dcterms:created xsi:type="dcterms:W3CDTF">2015-06-05T18:19:34Z</dcterms:created>
  <dcterms:modified xsi:type="dcterms:W3CDTF">2023-12-04T05:28:11Z</dcterms:modified>
</cp:coreProperties>
</file>