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a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Sales</t>
        </is>
      </c>
    </row>
    <row r="2">
      <c r="A2" t="n">
        <v>1</v>
      </c>
      <c r="B2" t="n">
        <v>3100</v>
      </c>
      <c r="D2">
        <f>LINEST(B2:B7,A2:A7)</f>
        <v/>
      </c>
    </row>
    <row r="3">
      <c r="A3" t="n">
        <v>2</v>
      </c>
      <c r="B3" t="n">
        <v>4500</v>
      </c>
      <c r="D3">
        <f>SUM(LINEST(B2:B7,A2:A7)*{9,1})</f>
        <v/>
      </c>
      <c r="F3">
        <f>OFFSET(A2:A3,1,1)</f>
        <v/>
      </c>
    </row>
    <row r="4">
      <c r="A4" t="n">
        <v>3</v>
      </c>
      <c r="B4" t="n">
        <v>4400</v>
      </c>
      <c r="D4">
        <f>INDEX(LINEST(B2:B7,A2:A7),2)</f>
        <v/>
      </c>
      <c r="F4">
        <f>AVERAGE(OFFSET(A2,0,1,6,1))</f>
        <v/>
      </c>
    </row>
    <row r="5">
      <c r="A5" t="n">
        <v>4</v>
      </c>
      <c r="B5" t="n">
        <v>5400</v>
      </c>
      <c r="D5">
        <f>ROW(A2:A4)</f>
        <v/>
      </c>
      <c r="F5">
        <f>INDEX(A2:B7,0,2)</f>
        <v/>
      </c>
    </row>
    <row r="6">
      <c r="A6" t="n">
        <v>5</v>
      </c>
      <c r="B6" t="n">
        <v>7500</v>
      </c>
      <c r="D6">
        <f>SUMPRODUCT((B2:B7&gt;5000)*ROW(B2:B7))</f>
        <v/>
      </c>
      <c r="F6">
        <f>IF(A2&gt;0,B2:B7,0)</f>
        <v/>
      </c>
    </row>
    <row r="7">
      <c r="A7" t="n">
        <v>6</v>
      </c>
      <c r="B7" t="n">
        <v>8100</v>
      </c>
      <c r="D7">
        <f>TRANSPOSE(A2:A4)</f>
        <v/>
      </c>
    </row>
    <row r="8">
      <c r="D8">
        <f>INDEX(A2:B7,0,2)</f>
        <v/>
      </c>
    </row>
    <row r="9">
      <c r="D9">
        <f>ABS(-LINEST(B2:B7,A2:A7))</f>
        <v/>
      </c>
    </row>
    <row r="10">
      <c r="D10">
        <f>TREND(B2:B7,A2:A7,{7;8})</f>
        <v/>
      </c>
    </row>
    <row r="12">
      <c r="D12">
        <f t="array" ref="D12:E12">LINEST(B2:B7,A2:A7)</f>
        <v/>
      </c>
    </row>
    <row r="13">
      <c r="D13">
        <f>ROW()</f>
        <v/>
      </c>
    </row>
    <row r="14">
      <c r="D14">
        <f>ROW(A2)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2026-10-07T21:07:15Z</dcterms:created>
  <dcterms:modified xmlns:dcterms="http://purl.org/dc/terms/" xmlns:xsi="http://www.w3.org/2001/XMLSchema-instance" xsi:type="dcterms:W3CDTF">2026-10-07T21:07:15Z</dcterms:modified>
</cp:coreProperties>
</file>