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Feature</t>
        </is>
      </c>
      <c r="B1" s="1" t="inlineStr">
        <is>
          <t>Story Points</t>
        </is>
      </c>
      <c r="C1" s="1" t="inlineStr">
        <is>
          <t>Ideal Hours</t>
        </is>
      </c>
      <c r="D1" s="1" t="inlineStr">
        <is>
          <t>Team Velocity</t>
        </is>
      </c>
      <c r="E1" s="1" t="inlineStr">
        <is>
          <t>Sprints Needed</t>
        </is>
      </c>
    </row>
    <row r="2">
      <c r="A2" s="2" t="inlineStr">
        <is>
          <t>Product Catalog Management</t>
        </is>
      </c>
      <c r="B2" s="2" t="n">
        <v>8</v>
      </c>
      <c r="C2" s="2" t="n">
        <v>32</v>
      </c>
      <c r="D2" s="2" t="n">
        <v>40</v>
      </c>
      <c r="E2" s="2" t="n">
        <v>0.2</v>
      </c>
    </row>
    <row r="3">
      <c r="A3" s="3" t="inlineStr">
        <is>
          <t>Shopping Cart</t>
        </is>
      </c>
      <c r="B3" s="3" t="n">
        <v>5</v>
      </c>
      <c r="C3" s="3" t="n">
        <v>20</v>
      </c>
      <c r="D3" s="3" t="n">
        <v>40</v>
      </c>
      <c r="E3" s="3" t="n">
        <v>0.12</v>
      </c>
    </row>
    <row r="4">
      <c r="A4" s="2" t="inlineStr">
        <is>
          <t>Checkout Process</t>
        </is>
      </c>
      <c r="B4" s="2" t="n">
        <v>13</v>
      </c>
      <c r="C4" s="2" t="n">
        <v>52</v>
      </c>
      <c r="D4" s="2" t="n">
        <v>40</v>
      </c>
      <c r="E4" s="2" t="n">
        <v>0.33</v>
      </c>
    </row>
    <row r="5">
      <c r="A5" s="3" t="inlineStr">
        <is>
          <t>Payment Processing</t>
        </is>
      </c>
      <c r="B5" s="3" t="n">
        <v>5</v>
      </c>
      <c r="C5" s="3" t="n">
        <v>20</v>
      </c>
      <c r="D5" s="3" t="n">
        <v>40</v>
      </c>
      <c r="E5" s="3" t="n">
        <v>0.12</v>
      </c>
    </row>
    <row r="6">
      <c r="A6" s="2" t="inlineStr">
        <is>
          <t>Order Management</t>
        </is>
      </c>
      <c r="B6" s="2" t="n">
        <v>8</v>
      </c>
      <c r="C6" s="2" t="n">
        <v>32</v>
      </c>
      <c r="D6" s="2" t="n">
        <v>40</v>
      </c>
      <c r="E6" s="2" t="n">
        <v>0.2</v>
      </c>
    </row>
    <row r="7">
      <c r="A7" s="3" t="inlineStr">
        <is>
          <t>Customer Accounts</t>
        </is>
      </c>
      <c r="B7" s="3" t="n">
        <v>3</v>
      </c>
      <c r="C7" s="3" t="n">
        <v>12</v>
      </c>
      <c r="D7" s="3" t="n">
        <v>40</v>
      </c>
      <c r="E7" s="3" t="n">
        <v>0.07000000000000001</v>
      </c>
    </row>
    <row r="8">
      <c r="A8" s="2" t="inlineStr">
        <is>
          <t>Search &amp; Navigation</t>
        </is>
      </c>
      <c r="B8" s="2" t="n">
        <v>5</v>
      </c>
      <c r="C8" s="2" t="n">
        <v>20</v>
      </c>
      <c r="D8" s="2" t="n">
        <v>40</v>
      </c>
      <c r="E8" s="2" t="n">
        <v>0.12</v>
      </c>
    </row>
    <row r="9">
      <c r="A9" s="3" t="inlineStr">
        <is>
          <t>Inventory Management</t>
        </is>
      </c>
      <c r="B9" s="3" t="n">
        <v>3</v>
      </c>
      <c r="C9" s="3" t="n">
        <v>12</v>
      </c>
      <c r="D9" s="3" t="n">
        <v>40</v>
      </c>
      <c r="E9" s="3" t="n">
        <v>0.07000000000000001</v>
      </c>
    </row>
    <row r="10">
      <c r="A10" s="2" t="inlineStr">
        <is>
          <t>Shipping &amp; Delivery</t>
        </is>
      </c>
      <c r="B10" s="2" t="n">
        <v>5</v>
      </c>
      <c r="C10" s="2" t="n">
        <v>20</v>
      </c>
      <c r="D10" s="2" t="n">
        <v>40</v>
      </c>
      <c r="E10" s="2" t="n">
        <v>0.12</v>
      </c>
    </row>
    <row r="11">
      <c r="A11" s="3" t="inlineStr">
        <is>
          <t>Tax Calculation</t>
        </is>
      </c>
      <c r="B11" s="3" t="n">
        <v>8</v>
      </c>
      <c r="C11" s="3" t="n">
        <v>32</v>
      </c>
      <c r="D11" s="3" t="n">
        <v>40</v>
      </c>
      <c r="E11" s="3" t="n">
        <v>0.2</v>
      </c>
    </row>
    <row r="12">
      <c r="A12" s="2" t="inlineStr">
        <is>
          <t>Coupon/Discount Engine</t>
        </is>
      </c>
      <c r="B12" s="2" t="n">
        <v>5</v>
      </c>
      <c r="C12" s="2" t="n">
        <v>20</v>
      </c>
      <c r="D12" s="2" t="n">
        <v>40</v>
      </c>
      <c r="E12" s="2" t="n">
        <v>0.12</v>
      </c>
    </row>
    <row r="13">
      <c r="A13" s="3" t="inlineStr">
        <is>
          <t>Customer Reviews</t>
        </is>
      </c>
      <c r="B13" s="3" t="n">
        <v>2</v>
      </c>
      <c r="C13" s="3" t="n">
        <v>8</v>
      </c>
      <c r="D13" s="3" t="n">
        <v>40</v>
      </c>
      <c r="E13" s="3" t="n">
        <v>0.05</v>
      </c>
    </row>
    <row r="14">
      <c r="A14" s="2" t="inlineStr">
        <is>
          <t>Wishlist</t>
        </is>
      </c>
      <c r="B14" s="2" t="n">
        <v>3</v>
      </c>
      <c r="C14" s="2" t="n">
        <v>12</v>
      </c>
      <c r="D14" s="2" t="n">
        <v>40</v>
      </c>
      <c r="E14" s="2" t="n">
        <v>0.07000000000000001</v>
      </c>
    </row>
    <row r="15">
      <c r="A15" s="3" t="inlineStr">
        <is>
          <t>Email Notifications</t>
        </is>
      </c>
      <c r="B15" s="3" t="n">
        <v>3</v>
      </c>
      <c r="C15" s="3" t="n">
        <v>12</v>
      </c>
      <c r="D15" s="3" t="n">
        <v>40</v>
      </c>
      <c r="E15" s="3" t="n">
        <v>0.07000000000000001</v>
      </c>
    </row>
    <row r="16">
      <c r="A16" s="2" t="inlineStr">
        <is>
          <t>Admin Dashboard</t>
        </is>
      </c>
      <c r="B16" s="2" t="n">
        <v>5</v>
      </c>
      <c r="C16" s="2" t="n">
        <v>20</v>
      </c>
      <c r="D16" s="2" t="n">
        <v>40</v>
      </c>
      <c r="E16" s="2" t="n">
        <v>0.12</v>
      </c>
    </row>
    <row r="17">
      <c r="A17" s="3" t="inlineStr">
        <is>
          <t>Multi-vendor Support</t>
        </is>
      </c>
      <c r="B17" s="3" t="n">
        <v>8</v>
      </c>
      <c r="C17" s="3" t="n">
        <v>32</v>
      </c>
      <c r="D17" s="3" t="n">
        <v>40</v>
      </c>
      <c r="E17" s="3" t="n">
        <v>0.2</v>
      </c>
    </row>
    <row r="18">
      <c r="A18" s="2" t="inlineStr">
        <is>
          <t>Multi-language</t>
        </is>
      </c>
      <c r="B18" s="2" t="n">
        <v>5</v>
      </c>
      <c r="C18" s="2" t="n">
        <v>20</v>
      </c>
      <c r="D18" s="2" t="n">
        <v>40</v>
      </c>
      <c r="E18" s="2" t="n">
        <v>0.12</v>
      </c>
    </row>
    <row r="19">
      <c r="A19" s="3" t="inlineStr">
        <is>
          <t>Multi-currency</t>
        </is>
      </c>
      <c r="B19" s="3" t="n">
        <v>3</v>
      </c>
      <c r="C19" s="3" t="n">
        <v>12</v>
      </c>
      <c r="D19" s="3" t="n">
        <v>40</v>
      </c>
      <c r="E19" s="3" t="n">
        <v>0.07000000000000001</v>
      </c>
    </row>
    <row r="20">
      <c r="A20" s="2" t="inlineStr">
        <is>
          <t>SEO Optimization</t>
        </is>
      </c>
      <c r="B20" s="2" t="n">
        <v>5</v>
      </c>
      <c r="C20" s="2" t="n">
        <v>20</v>
      </c>
      <c r="D20" s="2" t="n">
        <v>40</v>
      </c>
      <c r="E20" s="2" t="n">
        <v>0.12</v>
      </c>
    </row>
    <row r="21">
      <c r="A21" s="3" t="inlineStr">
        <is>
          <t>Performance/Caching</t>
        </is>
      </c>
      <c r="B21" s="3" t="n">
        <v>8</v>
      </c>
      <c r="C21" s="3" t="n">
        <v>32</v>
      </c>
      <c r="D21" s="3" t="n">
        <v>40</v>
      </c>
      <c r="E21" s="3" t="n">
        <v>0.2</v>
      </c>
    </row>
    <row r="22">
      <c r="A22" s="2" t="inlineStr">
        <is>
          <t>Security/Authentication</t>
        </is>
      </c>
      <c r="B22" s="2" t="n">
        <v>13</v>
      </c>
      <c r="C22" s="2" t="n">
        <v>52</v>
      </c>
      <c r="D22" s="2" t="n">
        <v>40</v>
      </c>
      <c r="E22" s="2" t="n">
        <v>0.33</v>
      </c>
    </row>
    <row r="23">
      <c r="A23" s="3" t="inlineStr">
        <is>
          <t>API Integration</t>
        </is>
      </c>
      <c r="B23" s="3" t="n">
        <v>5</v>
      </c>
      <c r="C23" s="3" t="n">
        <v>20</v>
      </c>
      <c r="D23" s="3" t="n">
        <v>40</v>
      </c>
      <c r="E23" s="3" t="n">
        <v>0.12</v>
      </c>
    </row>
    <row r="24">
      <c r="A24" s="2" t="inlineStr">
        <is>
          <t>Reporting/Analytics</t>
        </is>
      </c>
      <c r="B24" s="2" t="n">
        <v>3</v>
      </c>
      <c r="C24" s="2" t="n">
        <v>12</v>
      </c>
      <c r="D24" s="2" t="n">
        <v>40</v>
      </c>
      <c r="E24" s="2" t="n">
        <v>0.07000000000000001</v>
      </c>
    </row>
    <row r="25">
      <c r="A25" s="3" t="inlineStr">
        <is>
          <t>Content Management</t>
        </is>
      </c>
      <c r="B25" s="3" t="n">
        <v>5</v>
      </c>
      <c r="C25" s="3" t="n">
        <v>20</v>
      </c>
      <c r="D25" s="3" t="n">
        <v>40</v>
      </c>
      <c r="E25" s="3" t="n">
        <v>0.12</v>
      </c>
    </row>
    <row r="26">
      <c r="A26" s="2" t="inlineStr">
        <is>
          <t>Plugin Architecture</t>
        </is>
      </c>
      <c r="B26" s="2" t="n">
        <v>8</v>
      </c>
      <c r="C26" s="2" t="n">
        <v>32</v>
      </c>
      <c r="D26" s="2" t="n">
        <v>40</v>
      </c>
      <c r="E26" s="2" t="n">
        <v>0.2</v>
      </c>
    </row>
    <row r="27">
      <c r="A27" s="4" t="inlineStr">
        <is>
          <t>TOTAL</t>
        </is>
      </c>
      <c r="B27" s="4">
        <f>SUM(B2:B26)</f>
        <v/>
      </c>
      <c r="C27" s="4">
        <f>SUM(C2:C26)</f>
        <v/>
      </c>
      <c r="E27" s="4">
        <f>SUM(E2:E26)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