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5480" windowHeight="11640"/>
  </bookViews>
  <sheets>
    <sheet name="QDS Measurement annex Jan 2012" sheetId="2" r:id="rId1"/>
    <sheet name="Sheet1" sheetId="4" state="hidden" r:id="rId2"/>
    <sheet name="Annex A QDS template (DCLG)" sheetId="5" state="hidden" r:id="rId3"/>
  </sheets>
  <definedNames>
    <definedName name="_xlnm.Print_Area" localSheetId="0">'QDS Measurement annex Jan 2012'!$A$1:$N$226</definedName>
    <definedName name="_xlnm.Print_Area" localSheetId="1">Sheet1!$A$1:$AK$22</definedName>
    <definedName name="_xlnm.Print_Titles" localSheetId="0">'QDS Measurement annex Jan 2012'!$1:$5</definedName>
    <definedName name="_xlnm.Print_Titles" localSheetId="1">Sheet1!$A:$A</definedName>
  </definedNames>
  <calcPr calcId="114210" fullCalcOnLoad="1"/>
</workbook>
</file>

<file path=xl/sharedStrings.xml><?xml version="1.0" encoding="utf-8"?>
<sst xmlns="http://schemas.openxmlformats.org/spreadsheetml/2006/main" count="791" uniqueCount="457">
  <si>
    <t>Number of female/ Total number of staff (headcount basis - expressed as a percentage).
Each quarter figures should align with those supplied for ONS QPSES and for ACSES (as at end of March).</t>
  </si>
  <si>
    <t>Number of disabled people/ Total number of staff with a recorded disabled status (headcount basis - expressed as a percentage)
NB: Unknown and undeclared disabled status staff should be excluded from the denominator.
At the appropriate reference date (end of March) figures should align with those supplied for ONS ACSES.</t>
  </si>
  <si>
    <t>as BME staff above but for SCS level staff only.
There was an error in the detailed definition supplied for the first QDS - the denominator was incorrectly described as all SCS staff.
The denominator definition has now been amended.
Organisations were previously (for QDS1) requested to report figures in line with that supplied for the Cabinet Office bi-annual SCS database collection. Given that we wish to ensure more timely access to the most recent available data, organisations should in future supply SCS diversity figures as at the specified reference date as appropriate, sourcing these from their internal HR systems. This will mean that figures are in line with diversity figures supplied for delegated grades.
Where appropriate, organisations may still wish to satisfy themselves that numbers supplied for the CO SCS database (as at 31 March and 30 September each year) are consistent with those supplied for their QDS for the relevant reference periods. NB: Numbers may not always align since the SCS database collects information on core SCS staff and therefore excludes some senior staff who may be working at an equivalent level to SCS staff but who are not considered part of the SCS proper.</t>
  </si>
  <si>
    <t>Note that Q2 covers the start of the academic year, hence a greater challenge to the accuracy of cash forecasting for this quarter</t>
  </si>
  <si>
    <t>The Research Councils are aware of issues surrounding debt and are actively working with RCUK Shared Service Centre Ltd to manage and improve debt management processes.
£4m of core BIS debt stems from the Car Scrappage Scheme</t>
  </si>
  <si>
    <t>as Female staff above but for SCS level staff only.
There was an error in the detailed definition supplied for the first QDS - the denominator was incorrectly described as all SCS staff.
The denominator definition has now been amended.
Organisations were previously (for QDS1) requested to report figures in line with that supplied for the Cabinet Office bi-annual SCS database collection. Given that we wish to ensure more timely access to the most recent available data, organisations should in future supply SCS diversity figures as at the specified reference date as appropriate, sourcing these from their internal HR systems. This will mean that figures are in line with diversity figures supplied for delegated grades.
Where appropriate, organisations may still wish to satisfy themselves that numbers supplied for the CO SCS database (as at 31 March and 30 September each year) are consistent with those supplied for their QDS for the relevant reference periods. NB: Numbers may not always align since the SCS database collects information on core SCS staff and therefore excludes some senior staff who may be working at an equivalent level to SCS staff but who are not considered part of the SCS proper.</t>
  </si>
  <si>
    <t xml:space="preserve">Cumulative total value of offers made in response to Regional Growth Fund bids.  Allocations are conditional and subject to the outcome of the due diligence process.
The indicator would be assessed in two groups London, East and South East  (GSE) (due to high commutting flows between these regions) and then the remaining regions of England (NMW). </t>
  </si>
  <si>
    <t>Dependent on frequency of bidding rounds</t>
  </si>
  <si>
    <t>First bidding round of RGF: Oct 10-Jan11</t>
  </si>
  <si>
    <t>MI.  Allocations are conditional and subject to the outcome of the due diligence process.</t>
  </si>
  <si>
    <t>Core BIS, ACAS, Capital for Enterprise Ltd, Competition Commission, Competition Service, Capital for Enterprise, Consumer Focus, HEFCE, Learning and Skills Improvement Service, National Measurement Office, AHRC, NERC, RCUK, ESRC, EPSRC, MRC, STFC, Technology Strategy Board, UK Space Agency, UK Commission for Employment and Skills</t>
  </si>
  <si>
    <t>BIS unable to provide this data currently. Expect to be able to have data available for the Q2 2012-13 QDS, for the core department.</t>
  </si>
  <si>
    <t>Whole life cost of the HE Programme includes the incremental costs of maintenance loans, tuition fee loans, part-time fee loans, maintenance grant, allowances and part-time fee grants as well as the National Scholarship Programme and the administrative costs to SLC and HMRC of implementation. The figure does not reflect the financial benefits from the savings to HEFCE teaching grant that result from the reforms</t>
  </si>
  <si>
    <t>Core BIS, Competition Commission, Capital for Enterprise, Consumer Focus, HEFCE, LSIS, UK Space Agency, UK Commission for Employment and Skills</t>
  </si>
  <si>
    <t>Core BIS, Capital for Enterprise, Consumer Focus, HEFCE, LSIS, UK Space Agency, UK Commission for Employment and Skills</t>
  </si>
  <si>
    <t>Previous data was not applicable - this is a new indicator</t>
  </si>
  <si>
    <t>Total Government Funding provided over the course of the year (not including advances under POL's working capital facility, which are repaid daily), divided by POL's turnover (ex subsidy). This was £150m divided by £1,031m for FY09/10, giving a percentage of 14.5%.</t>
  </si>
  <si>
    <t>Financial Year 2010-11</t>
  </si>
  <si>
    <t>MI</t>
  </si>
  <si>
    <t>January 2012 QDS (Common Areas of Spend) data reflects a greater number of partner organisations than previous publications. Q1 data has been amended so that both Q1 and Q2 data within the January 2012 QDS reflects the same set of partner organisations. This may mean some inconsistency with the October 2011 QDS publication.</t>
  </si>
  <si>
    <t xml:space="preserve">The average funding per learning aim for all government-funded learning aims undertaken by adults (aged 19 or over) in the adult further education system, taken across the full range of government-funded provision within the sector, within an academic year.  
A learning aim is a single course or qualification. This is different from the number of learners in further education as an individual could study more than one learning aim within an academic year.
A learner’s age is calculated as at 31st August in the relevant academic year. EG for the 2009/10 academic year, age is calculated as at the 31st August 2009. </t>
  </si>
  <si>
    <t xml:space="preserve">Annual </t>
  </si>
  <si>
    <t>Academic Year 2009-10</t>
  </si>
  <si>
    <t>Further Education Data Service</t>
  </si>
  <si>
    <t>National Statistic</t>
  </si>
  <si>
    <t>Administrative costs as reported through BIS financial systems when compared to total funding of the adult FE system.</t>
  </si>
  <si>
    <t>Financial Year 2009-10</t>
  </si>
  <si>
    <t xml:space="preserve">BIS, supported by the Skills Funding Agency </t>
  </si>
  <si>
    <t>Official Statistic</t>
  </si>
  <si>
    <t>Number of learners aged 19 or older participating in some form of government funded Further Education in the previous academic year.</t>
  </si>
  <si>
    <t>Expenditure includes HEFCE grant and student support costs, and is divided by the total Home and EU domiciled population.</t>
  </si>
  <si>
    <t>Academic Year 2010-11. Provisional Data.</t>
  </si>
  <si>
    <t xml:space="preserve">BIS </t>
  </si>
  <si>
    <t>Provisional Data.  MI</t>
  </si>
  <si>
    <t>Total value of loans drawn down by business through the  Enterprise Finance Guarentee scheme during the last quarter.</t>
  </si>
  <si>
    <t>Capital for Enterprise Limited</t>
  </si>
  <si>
    <t>Capital for Enterprise Limited and British Bankers Association (BBA)</t>
  </si>
  <si>
    <t>Full details of the BBA survey are available at: http://www.sme-finance-monitor.co.uk/
The reporting period for the BBA survey and the managent information on the EFG are not identical.  The BBA survey covers the year prior to the interview (conducted between March - May 2011); the EFG management information covers the period April 2010 - March 2011.</t>
  </si>
  <si>
    <t xml:space="preserve">Research and Development (R&amp;D) related concepts follow internationally agreed standards defined by the Organisation for Economic Co-operation and Development (OECD) and published in the Frascati manual. R&amp;D is defined as 'creative work undertaken on a systematic basis in order to increase the stock of knowledge, including knowledge of man, culture and society and the use of the stock of knowledge to devise new applications.
Higher Education Expenditure on Research and Experimental Development (HERD), which covers all R&amp;D carried out on in the UK within the Higher Education Sector in the year concerned. </t>
  </si>
  <si>
    <t>Higher Education Funding Councils of England, Scotland, Wales and the Department of Education in Northern Ireland</t>
  </si>
  <si>
    <t xml:space="preserve">The private sector share of the potential workforce will be defined as:
100*(Private sector employment[Aged 16+])/ (Private sector employment[Aged 16+] +Unemployment[Aged 16+] + Inactivity[Aged 16-64])
Success will be a statistically signficiant annual or four quarter increase in the indicator.  
The indicator would be assessed in two groups London, East and South East  (GSE) (due to high commutting flows between these regions) and then the remaining regions of England (NMW). </t>
  </si>
  <si>
    <t>% change between Q4 2010 and Q4 2009</t>
  </si>
  <si>
    <t>ONS</t>
  </si>
  <si>
    <t>MI and Survey</t>
  </si>
  <si>
    <t>The methodology for this indicator is being reviewed and will be assessed by ONS to determine the confidence intervals associated with it.  The confidence intervals are needed to assess whether changes in results statistically significant or not.</t>
  </si>
  <si>
    <t xml:space="preserve">The OECD provides unrounded percentage data for each country. BIS presents ranks based on this, although the actual percentages are presented rounded to nearest integer (as in the OECD publications).
The ranks are derived from the set of full OECD member countries which have returned data for the qualification level under consideration at the time of publication by OECD. Some countries are unable to report against some parts of the international standard; in recent years more countries have been included in comparisons of performance at upper secondary level than are included at tertiary level.
Percentage = 100 * estimated number of people aged 25-64 with relevant education / estimated population aged 25-64 
</t>
  </si>
  <si>
    <t xml:space="preserve">ONS ; OECD </t>
  </si>
  <si>
    <t xml:space="preserve">Data relating to England are National Statistics. </t>
  </si>
  <si>
    <t>Improved methodology for producing educational attainment estimates from the LFS data in England was adopted during 2010. Further details of the background to these changes are available in http://www.thedataservice.org.uk/statistics/statisticalfirstrelease/methodogy/. These changes affect the comparability of OECD's UK attainment estimates for 2009 with those for earlier years; the impact on the OECD estimates for 25-64 year-olds in the UK in 2009 was an increase of 3.4 percentage points in those with at least upper secondary level education, and 3.4 percentage points for tertiary level attainment.</t>
  </si>
  <si>
    <t>2b</t>
  </si>
  <si>
    <t>The percentage of the academic age 18-24 year old population engaged in education or training activity, either full-time or part-time.</t>
  </si>
  <si>
    <t>Official Statistics</t>
  </si>
  <si>
    <t>3a</t>
  </si>
  <si>
    <t>Free School Meals is a proxy for low income
The indicator takes the following form:
(i) The percentage of 15 year olds with FSM progressing to HE by age 19
(ii) The percentage of 15 year olds eligible without FSM progressing to HE by age 19
(iii) The overall percentage of 15 year olds progressing to HE by age 19
(iv) The percentage point gap between (i) and (ii)
The population of school children relates to those 15 years olds educated in English maintained schools only.
Young People eligible for FSM come from families who receive Income Support or Jobseekers allowance.  Typically, where the Head of the Household is long term jobless.  Around 13-14 per cent of maintained secondary school children claim free school meals. This does not include those who are eligible for FSM by Income criteria but don’t register.</t>
  </si>
  <si>
    <t>Academic Year 2008/09</t>
  </si>
  <si>
    <t>Schools, HEIs and FE Colleges collect the data.  BIS collates, calculates and publishes the FSM measure</t>
  </si>
  <si>
    <t xml:space="preserve">Official Statistic </t>
  </si>
  <si>
    <t>3b</t>
  </si>
  <si>
    <t xml:space="preserve">BIS matches the National Pupil Database to the Skills Funding Agency (SFA) Individualised Learner Record and the Higher Education Statistics Agency (HESA) Student Record.  </t>
  </si>
  <si>
    <t>Data is provided by Thomsan Healthcare and Science.  The Healthcare and Science Indexes over 8,000 journals in 35 languages, which is agreed to represent most or all of the material likely to be recognised as having significant value to others for most science fields.  
Citations are the formal references made in a journal paper or other publicaiton to earlier work.  These citations usually indicate that the earlier work supports the publication's methods, data or claims in some way.  Negative citations may also occur.
Highly cited papers are top 1% of papers which have received the most citations over the last 10 years.</t>
  </si>
  <si>
    <t>1999-2008</t>
  </si>
  <si>
    <t>Commisioned by BIS</t>
  </si>
  <si>
    <t xml:space="preserve">An innovation-active firm is one that has had innovation activities during the
period under review, including those with ongoing and abandoned activities. In other words, firms that have had innovation activities during the period under review, regardless of whether the activity resulted in the implementation of an innovation, are innovation-active
Innovation: an innovation is a new or significantly improved product (good or service) introduced to the market or the introduction within an enterprise of a new or significantly improved process. Innovations are based on the results of new technological developments, new combinations of existing technology or the utilisation of other knowledge acquired by the enterprise. Innovations may be developed by the innovating enterprise or by another enterprise. However, purely selling innovations wholly produced and developed by other enterprises is not included as an innovation activity. Innovations should be new to the enterprise concerned. For product innovations they do not necessarily have to be new to the market and for process innovations the enterprise does not necessarily have to be the first one to have introduced the process.
</t>
  </si>
  <si>
    <t>Biennial</t>
  </si>
  <si>
    <t xml:space="preserve"> 2006-2008</t>
  </si>
  <si>
    <t>ONS on behalf of BIS</t>
  </si>
  <si>
    <t>Survey</t>
  </si>
  <si>
    <t>Indicator under development</t>
  </si>
  <si>
    <t>Previous and current data not applicable - indicator is currently being developed.</t>
  </si>
  <si>
    <t xml:space="preserve">The proportion of adults (18-64) of working age in the process of starting or running a business less than 42 months old. </t>
  </si>
  <si>
    <t>Currently University of Strathclyde and Aston University in collaroration with IFF research ltd</t>
  </si>
  <si>
    <t xml:space="preserve">Survey </t>
  </si>
  <si>
    <t xml:space="preserve">The 2010 GEM UK National Report notes that there is variation between rates of Early Stage Entrepreneurship published in the Global and National reports (6.42 and 6.47 respectively).  This is because the Global report does not weight for ethnicity. The GEM national report also notes that "in 2010, respondents in mobile-only households were sampled for the first time. Comparing like-for-like respondents, i.e. in households with a fixed line telephone, the TEA [Total early-stage entrepreneurial activity] was 5.6 compared with 5.8 in 2009. Thus any apparent rise in TEA in 2010 can partly be attributed to the inclusion of mobile only households in the sample design." </t>
  </si>
  <si>
    <t>The ease of doing business index ranks economies from 1to 183. The index is calculated as the ranking on the simple average of country percentile rankings on each of the 10 topics covered in Doing Business in 2006. The ranking on each topic is the simple average of the percentile rankings on its component indicators. The indicator reports the UK's position with respect to other OECD contries.</t>
  </si>
  <si>
    <t>World Bank</t>
  </si>
  <si>
    <t>The methodology used by the World Bank has been altered in the 2011 report.  This has resulted in the UK's 2010 ranking being retrospectively revised from 2nd (as previously reported) to 4th.</t>
  </si>
  <si>
    <t>Government calculates the impact on business of new legislation in Impact Assessments before the legislation becomes law.  Where the new BIS legislation relates to the regulation of employment the burden that this imposes.  The impact of regulations added and removed during the course of a year are summed to show whether the total impact of employment regulation has increased or decreased and by what amount.</t>
  </si>
  <si>
    <t>Jan - Dec 2011</t>
  </si>
  <si>
    <t>Annual data: £4477 per FTE, taken from Government Property Unit's 2010-11 property benchmarking exercise.</t>
  </si>
  <si>
    <t>Annual data: £326 per m2, taken from Government Property Unit's 2010-11 property benchmarking exercise.</t>
  </si>
  <si>
    <t xml:space="preserve">Core BIS, Insolvency Service, Skills Funding Agency, ACAS, Biotechnology and Biological Sciences Research Council, Competition Commission, Consumer Focus, Economic and Social Research Council, Engineering and Physical Sciences Research Council, HEFCE, Medical Research Council, Natural Environment Research Council, Science and Technologies Facilities Council, Student Loans Company Ltd, Technology Strategy Board, RCUK Shared Service Centre Limited, Companies House, Intellectual Property Office, Met Office, Land Registry, Ordnance Survey </t>
  </si>
  <si>
    <t>Annual data: £90.72m, taken from Government Property Unit's 2010-11 property benchmarking exercise.</t>
  </si>
  <si>
    <t xml:space="preserve">Q2 data includes 3 new executive agencies: Met Office, Land Registry, Ordnance Survey </t>
  </si>
  <si>
    <t>Government calculates the impact on business of new legislation in Impact Assessments before the legislation becomes law.  
Where the new BIS legislation relates to the regulation of employment the burden that this imposes.  The impact of regulations added and removed during the course of a year are summed to show whether the total impact of employment regulation has increased or decreased and by what amount.</t>
  </si>
  <si>
    <t>OECD indicators every 4-5 years, supplementary information annual</t>
  </si>
  <si>
    <t>OECD, supplementary information: BIS</t>
  </si>
  <si>
    <t xml:space="preserve">The average of imports and exports (of both goods and services) at current prices as a percentage of GDP. The data are taken from national accounts statistics compiled according to the 1993 System of National Accounts. Goods consist of merchandise imports and exports. Services cover transport, travel, communications, construction, IT, financial, other business, personal and government services, as well as royalties and license fees. </t>
  </si>
  <si>
    <t>OECD ANA, OECD ITCS, OECD ALFS databases</t>
  </si>
  <si>
    <t>National Accounts</t>
  </si>
  <si>
    <t>The consumer benefits of the work of both the Competition Commission (CC) and the Office of Fair Trading (OFT) are calculated by the bodies and published in or alongside their annual reports.  In particular, the consumer benefits of their competition work can be calculated primarily using OFT Positive impact report which takes account of the overlap of work between the two bodies and explicitly outlines the consumer benefits by each competition tool and for each body. 
Results are annual estimates averaged over the three-year period 2007/08 to 2009/10 and include the work done by both the OFT and the CC.</t>
  </si>
  <si>
    <t>Data is published annually after the end of the financial year.</t>
  </si>
  <si>
    <t>2008/09 to 2010/11</t>
  </si>
  <si>
    <t>Office of Fair Trading and Competition Commission</t>
  </si>
  <si>
    <t>Number of female SCS level staff at payband 2 (Director) or above/ Total number of SCS level staff at Director level or above (headcount basis - expressed as a percentage).
There was an error in the detailed definition supplied for the first QDS - the denominator was incorrectly described as all SCS staff.
The denominator definition has now been amended.
Organisations were previously (for QDS1) requested to report figures in line with that supplied for the Cabinet Office bi-annual SCS database collection. Given that we wish to ensure more timely access to the most recent available data, organisations should in future supply SCS diversity figures as at the specified reference date as appropriate, sourcing these from their internal HR systems. This will mean that figures are in line with diversity figures supplied for delegated grades.
Where appropriate, organisations may still wish to satisfy themselves that numbers supplied for the CO SCS database (as at 31 March and 30 September each year) are consistent with those supplied for their QDS for the relevant reference periods. NB: Numbers may not always align since the SCS database collects information on core SCS staff and therefore excludes some senior staff who may be working at an equivalent level to SCS staff but who are not considered part of the SCS proper.</t>
  </si>
  <si>
    <t>as disabled people above but for SCS level staff only.
There was an error in the detailed definition supplied for the first QDS - the denominator was incorrectly described as all SCS staff.
The denominator definition has now been amended.
Organisations were previously (for QDS1) requested to report figures in line with that supplied for the Cabinet Office bi-annual SCS database collection. Given that we wish to ensure more timely access to the most recent available data, organisations should in future supply SCS diversity figures as at the specified reference date as appropriate, sourcing these from their internal HR systems. This will mean that figures are in line with diversity figures supplied for delegated grades.
Where appropriate, organisations may still wish to satisfy themselves that numbers supplied for the CO SCS database (as at 31 March and 30 September each year) are consistent with those supplied for their QDS for the relevant reference periods. NB: Numbers may not always align since the SCS database collects information on core SCS staff and therefore excludes some senior staff who may be working at an equivalent level to SCS staff but who are not considered part of the SCS proper.</t>
  </si>
  <si>
    <t>Definition and potential source: Cabinet Office Sickness Absence quarterly reports.
The AWDL standardised figure is only available from Cabinet Office. Cabinet Office/HMT officials will arrange for departments to be sent the standardised AWDL figure in plenty of time for inclusion in the relevant quarter's QDS</t>
  </si>
  <si>
    <t>Definition and potential source: Cabinet Office Sickness Absence quarterly reports. See attached guidance.
Information should align with that supplied for the Cabinet Office quarterly sickness absence reporting.</t>
  </si>
  <si>
    <t>Scope limited to main department only</t>
  </si>
  <si>
    <t>The organisation's theme score for the leadership and manging change" theme from the most recent annual Civil Service People Survey .
Figure as published in survey reports</t>
  </si>
  <si>
    <t>PERIOD FOR DATA IN JANUARY QDS (REQUESTED)</t>
  </si>
  <si>
    <t>Current =  year ending 30th September 2011
Previous = year ending 30th June 2011</t>
  </si>
  <si>
    <t>Current =  position as at 30th September 2011
Previous = position as at 30th June 2011</t>
  </si>
  <si>
    <t>Current = Q2 2011-12 (Jul-Sep)
Previous = Q1 2011-12 (Apr-Jun)
* where possible</t>
  </si>
  <si>
    <t>Current = Q3 2011-12 (Oct-Dec)
Previous = Q2 2011-12 (Jul-Sep)</t>
  </si>
  <si>
    <t>The number of actions overdue over the period as agreed alongside the Number 10 Business Plan monitoring process.</t>
  </si>
  <si>
    <t>The number of actions completed as agreed alongside the Number 10 Business Plan monitoring process.</t>
  </si>
  <si>
    <t>The number of actions overdue over the period as agreed alongside the Number 10 Business Plan monitoring process that are due to external factors.</t>
  </si>
  <si>
    <t>The number of actions ongoing over the period as agreed alongside the Number 10 Business Plan monitoring process.</t>
  </si>
  <si>
    <t>The number of actions yet to start over the period as agreed alongside the Number 10 Business Plan monitoring process.</t>
  </si>
  <si>
    <t>Current = Q2 2011-12 (Jul-Sep)
Previous = Q2 2010-11 (Jul-Sep)</t>
  </si>
  <si>
    <t>TBC</t>
  </si>
  <si>
    <t>ePIMS</t>
  </si>
  <si>
    <t>The total value of payments made to third party suppliers, excluding VAT.  This excludes payroll, non-cash expenditure (e.g. depreciation), grants and benefit payments, but should include capital, resource and programme spend on goods and services. For further guidance see the Common Areas of Spend Procurement Standards</t>
  </si>
  <si>
    <t xml:space="preserve">As defined in the Common Areas of Spend ICT Standards
</t>
  </si>
  <si>
    <t xml:space="preserve">As defined in the Common Areas of Spend ICT Standards.
</t>
  </si>
  <si>
    <t xml:space="preserve">As defined in the Common Areas of Spend Fraud, Error and Debt Standards. Fraud and Error should be calculated for all areas defined in the Standards - Procurement, Payroll, Grants, Tax and Other
Debt and debtor days should be those arising from Fraud and Error, but cover all areas of debt - Debt Type, Tax, Benefits, Fines and penalties, Loans, Sales of goods and services, Other/sundry.
</t>
  </si>
  <si>
    <t>EXPLANATIONS RELATING TO CHANGES IN DATA FROM PREVIOUS QDS PUBLICATIONS</t>
  </si>
  <si>
    <t>The department is currently going through a data cleanse of the contingent labour data in order to improve the quality of the information. The first tranche of this has been done as part of the HR transparency exercise and will continue over the next few months. 
Consultants and specialist contractors are employed to provide specialist expertise not generally available in the Department. For example:
• Some temporary resource has been used to work on detailed analysis of Regional Growth Fund assessments. 
• Specialist financial skills have been brought into the department to work on the Green Investment Bank project.
• The work of UKTI has a requirement for expertise not easily found within the civil service e.g. detailed knowledge of country, sector or marketing expertise.</t>
  </si>
  <si>
    <t>In QDS2, the figure for Total Number of SRP Actions completed over Q2 mistakenly included actions from both Q1 and Q2. This has been corrected for the current QDS.</t>
  </si>
  <si>
    <r>
      <t xml:space="preserve">Current data (as at 30 Sept 2011) includes: Core BIS (including UKTI), Advantage West Midlands, ACAS, Arts &amp; Humanities Research Council, Biotechnology &amp; Biological Sciences Research Council, Capital for Enterprise Limited, Companies House, Competition Commission, Competition Service, Construction Industry Training Board, Consumer Focus, East Midlands Development Agency, East of England Development Agency, Economic &amp; Social Research Council, Engineering &amp; Physical Sciences Research Council, Engineering Construction Industry Training Board, HEFCE, Insolvency Service, Local Better Regulation Office, Medical Research Council, National Measurement Office, Natural Environment Research Council, North West Development Agency, Office for Fair Access, One North East, Postal Services Commission, Science &amp; Technology Facilities Council, Skills Funding Agency, South East England Development Agency, South West of England Regional Development Agency, Student Loans Company Ltd, Technology Strategy Board, UK Commission for Employment &amp; Skills, UK Intellectual Property Office, UK 
Space Agency, United Kingdom Atomic 
Energy Authority, Yorkshire Forward, 
Ordnance Survey, Land Registry, Met 
Office
Previous data (as at 30 June 2011) 
includes: the list above </t>
    </r>
    <r>
      <rPr>
        <u/>
        <sz val="11"/>
        <rFont val="Arial"/>
        <family val="2"/>
      </rPr>
      <t>minus</t>
    </r>
    <r>
      <rPr>
        <sz val="11"/>
        <rFont val="Arial"/>
        <family val="2"/>
      </rPr>
      <t xml:space="preserve"> Ordnance 
Survey; Land Registry; Met Office, 
8 Regional Development Agencies, 
Technology Strategy Board, 
UKCES, Science &amp; 
Technology Facilities Council 
</t>
    </r>
    <r>
      <rPr>
        <b/>
        <sz val="11"/>
        <rFont val="Arial"/>
        <family val="2"/>
      </rPr>
      <t>Average staff cost data</t>
    </r>
    <r>
      <rPr>
        <sz val="11"/>
        <rFont val="Arial"/>
        <family val="2"/>
      </rPr>
      <t xml:space="preserve"> for 
core BIS and agencies only</t>
    </r>
  </si>
  <si>
    <t>Responsibility for Met Office, Land Registry and Ordnance Survey passed to BIS, following an announcement on 18 July 2011.</t>
  </si>
  <si>
    <t>Annual Turnover Rate doesn't include data for Met Office</t>
  </si>
  <si>
    <t>Diversity data doesn't include data from Met Office</t>
  </si>
  <si>
    <t>Disability data doesn't include Met Office, National Measurement Office or UK Space Agency</t>
  </si>
  <si>
    <t>Percentage of women in top management posts doesn't include Intellectual Property Office or Met Office</t>
  </si>
  <si>
    <t>Quarterly fluctuations may be due to the timing of income/expenditure schedules</t>
  </si>
  <si>
    <t>Core BIS, ACAS, Capital for Enterprise Ltd, Competition Commission, Competition Service, Capital for Enterprise, Consumer Focus, HEFCE, Learning and Skills Improvement Service, National Measurement Office, AHRC, NERC, RCUK, ESRC, EPSRC, MRC, STFC, Student Loans Company, Technology Strategy Board, UK Space Agency, UK Commission for Employment and Skills</t>
  </si>
  <si>
    <t>Most recent forecast</t>
  </si>
  <si>
    <t>Quarterly</t>
  </si>
  <si>
    <t>Cashflow Management Scheme: Departments with a gross cashflow of over £3bn p.a. provide daily and monthly forecasts of their gross cash payments and receipts up to six weeks ahead. Smaller departments provide monthly forecasts only.The scheme monitors the difference between the forecast and outturn and expresses the difference as a percentage variance on forecast.. Target is for the outturn to be within 5% of the forecast.”</t>
  </si>
  <si>
    <t>Quarterly data - IPD Cost Codes Solution - currently with departments for feedback (18th November deadline). Will be alligned with Common Areas of Spend Estates Standard.</t>
  </si>
  <si>
    <t xml:space="preserve">The total of staff, ccl, outsourced activity, shared services, joint venture / mutual, other external advisory and other direct function costs - as defined in the Common Areas of Spend Corporate Service Standards
</t>
  </si>
  <si>
    <t>The total direct (ie prime contractor only) procurement spend with SMEs / VCS, excluding VAT, as defined in the Common Areas of Spend Procurement Standards.
The total grant spend with VCS.</t>
  </si>
  <si>
    <t xml:space="preserve">Grant payments or subsidies to individuals or bodies inside or outside the public sector within Resource DEL. The figure should not include any "capital" grants or subsidies. The NAC Code definition is:
- Current grants to local government spending NAC= “M10”, “M15”, “M20”, “M30”, “M40”
- Current grants to persons and not for profit bodies NAC= "D10"
- Current grants abroad NAC= "D20"
- Subsidies to private sector companies NAC= "C10, C50"
- Subsidies to public corporations NAC="C20, C35"
</t>
  </si>
  <si>
    <t>Average price of energy(£/KWH)</t>
  </si>
  <si>
    <t>Q3 2011</t>
  </si>
  <si>
    <t xml:space="preserve">Number of loans drawn down by business through Enterprise Finance Guarantee divided by the estimated number of businesses being refused loans as measured by SME Finance Monitor Survey.
The SME Finance Monitor Survey asks businesses about their finance use over the preceding 12 months.  The interviews for the survey are conducted over 3 month periods (March – May; June – August; September – November; December – February).  </t>
  </si>
  <si>
    <t>For year period of Q32010 to Q2 2011</t>
  </si>
  <si>
    <t>See Annex B of Widening Participation in Higher Education (August 2011: http://stats.bis.gov.uk/he/WP%20HE%20FSM%20Aug%202011v3.pdf</t>
  </si>
  <si>
    <t>Department and Agencies data includes: core BIS, Intellectual Property Office, National Measurement Office, Ordnance Survey, Companies House, Insolvency Service, Land Registry, Met Office, Skills Funding Agency and UK Space Agency</t>
  </si>
  <si>
    <t>Core BIS, ACAS, Capital for Enterprise Ltd, Competition Commission, Competition Service, Capital for Enterprise, Consumer Focus, HEFCE, Learning and Skills Improvement Service, National Measurement Office, AHRC, NERC, RCUK, ESRC, EPSRC, MRC, STFC, Student Loans Company, Technology Strategy Board, UK Space Agency, UK Commission for Employment and Skills, Insolvency Service</t>
  </si>
  <si>
    <t xml:space="preserve">Core BIS, ACAS, Capital for Enterprise Ltd, Competition Commission, Competition Service, Capital for Enterprise, Consumer Focus, HEFCE, Learning and Skills Improvement Service, National Measurement Office, AHRC, NERC, RCUK, ESRC, EPSRC, MRC, STFC, Student Loans Company, Technology Strategy Board, UK Commission for Employment and Skills, Skills Funding Agency, Insolvency Service
</t>
  </si>
  <si>
    <t>Core BIS, ACAS, Capital for Enterprise Ltd, Competition Commission, Capital for Enterprise, Consumer Focus, HEFCE, Learning and Skills Improvement Service, National Measurement Office, AHRC, NERC, RCUK, ESRC, EPSRC, MRC, STFC, Student Loans Company, UK Space Agency, Insolvency Service</t>
  </si>
  <si>
    <t>Core BIS, ACAS, Capital for Enterprise Ltd, Competition Commission, Competition Service, Capital for Enterprise, Consumer Focus, HEFCE, Learning and Skills Improvement Service, National Measurement Office, AHRC, NERC, RCUK, ESRC, EPSRC, MRC, STFC, Student Loans Company, Technology Strategy Board, UK Space Agency, Insolvency Service</t>
  </si>
  <si>
    <t>Corporate Service cost, broken out by functional area into HR (£nillion)</t>
  </si>
  <si>
    <t>Finance (£million)</t>
  </si>
  <si>
    <t>Legal (£million)</t>
  </si>
  <si>
    <t>Communications (£million)</t>
  </si>
  <si>
    <t>Total Known Errors (£million)</t>
  </si>
  <si>
    <t>Total Debt (£million)</t>
  </si>
  <si>
    <r>
      <t xml:space="preserve">Fraud, Error, Debt
</t>
    </r>
    <r>
      <rPr>
        <sz val="11"/>
        <rFont val="Arial"/>
        <family val="2"/>
      </rPr>
      <t xml:space="preserve">Total Identified Fraud (£million)
</t>
    </r>
  </si>
  <si>
    <t>Total Debtor Days</t>
  </si>
  <si>
    <t>Procurement spend with VCS (£)</t>
  </si>
  <si>
    <t xml:space="preserve">Voluntary and community sector (VCS)/Small and medium enterprises (SME)
Procurement spend with SME (£)
</t>
  </si>
  <si>
    <t>Grants to VCS (£)</t>
  </si>
  <si>
    <t xml:space="preserve"> Executive Officers</t>
  </si>
  <si>
    <t xml:space="preserve">Senior Civil </t>
  </si>
  <si>
    <t>Servants</t>
  </si>
  <si>
    <t xml:space="preserve">Workforce Shape
- Administrative Assistants and
</t>
  </si>
  <si>
    <t>Budget</t>
  </si>
  <si>
    <t>Financial Indicators</t>
  </si>
  <si>
    <t>Major Projects</t>
  </si>
  <si>
    <t>Common Areas of Spend</t>
  </si>
  <si>
    <t>Other data sets</t>
  </si>
  <si>
    <t>People</t>
  </si>
  <si>
    <t>DCMS</t>
  </si>
  <si>
    <t>DFID</t>
  </si>
  <si>
    <t>DFT</t>
  </si>
  <si>
    <t>DECC</t>
  </si>
  <si>
    <t>MOD</t>
  </si>
  <si>
    <t>FCO</t>
  </si>
  <si>
    <t>BIS</t>
  </si>
  <si>
    <t>CLG</t>
  </si>
  <si>
    <t>DFE</t>
  </si>
  <si>
    <t>DWP</t>
  </si>
  <si>
    <t>HMRC</t>
  </si>
  <si>
    <t>HO</t>
  </si>
  <si>
    <t>MOJ</t>
  </si>
  <si>
    <t>METADATA FOR DATA FIELDS</t>
  </si>
  <si>
    <t>This worksheet lists the fields of the "Quarterly Data Summary" sheet and provides explanation of the metrics (metdata).</t>
  </si>
  <si>
    <t>Organisations in-scope</t>
  </si>
  <si>
    <t>[Please specify]</t>
  </si>
  <si>
    <t>ALL INFORMATION SHOULD RELATE TO THE LATEST AVAILABLE DATA</t>
  </si>
  <si>
    <t>Organisations out-of-scope</t>
  </si>
  <si>
    <t>Actual Department metadata - where differs from requested</t>
  </si>
  <si>
    <t>GROUP</t>
  </si>
  <si>
    <t>SUB-GROUP</t>
  </si>
  <si>
    <t>FIELD NAME</t>
  </si>
  <si>
    <t>TECHNICAL DEFINITION (REQUESTED)</t>
  </si>
  <si>
    <t>PERIOD OF DATA REPORTED IN QDS (REQUESTED)</t>
  </si>
  <si>
    <t>DEPARTMENTAL COVERAGE OF DATA (REQUESTED)</t>
  </si>
  <si>
    <t>DATA SOURCE</t>
  </si>
  <si>
    <t>TYPE OF DATA (eg MI, Official Stats or National Stats)</t>
  </si>
  <si>
    <t>TECHNICAL DEFINITION (ACTUAL)</t>
  </si>
  <si>
    <t>FURTHER NOTES, CAVEATS AND LIMITATIONS</t>
  </si>
  <si>
    <t>Spending</t>
  </si>
  <si>
    <t xml:space="preserve">Total Departmental Expenditure Limit (DEL)
</t>
  </si>
  <si>
    <t>(Resource DEL excluding depreciation) + (Capital DEL)</t>
  </si>
  <si>
    <t>Full</t>
  </si>
  <si>
    <t>COINS</t>
  </si>
  <si>
    <t>Management information</t>
  </si>
  <si>
    <t xml:space="preserve">of which Resource DEL (excl. Depreciation)
</t>
  </si>
  <si>
    <t xml:space="preserve">(Resource DEL excluding depreciation) 
</t>
  </si>
  <si>
    <t xml:space="preserve">Top 5 contributory elements
</t>
  </si>
  <si>
    <t>5 largest areas of spending, as defined by the department, to cover a substantial proportion of DEL.</t>
  </si>
  <si>
    <t>Determined by top 5 programmes chosen</t>
  </si>
  <si>
    <t>Purchase of goods &amp; services within Resource DEL</t>
  </si>
  <si>
    <t xml:space="preserve">RDEL, Purchase of Goods and services. Procurement spending should be recorded as a gross rather than net expenditure. This should be current procurement which falls within resource DEL, therefore excluding all Capital procurement.  Should include entries against NAC Codes: "B3501" + "E20"; Expenditure should be recorded in £m.  </t>
  </si>
  <si>
    <t>Payroll within Resource DEL</t>
  </si>
  <si>
    <t xml:space="preserve">Pay includes salaries, employers’ National Insurance Contributions, and accruing pension costs in RDEL. NAC Codes – all codes under "A15". Expenditure should be recorded in £million and in real terms, with no normalisation applied.  </t>
  </si>
  <si>
    <t>Grants within Resource DEL</t>
  </si>
  <si>
    <t>of which Capital DEL</t>
  </si>
  <si>
    <t>(Capital DEL), taken from COINS.</t>
  </si>
  <si>
    <t>Top 5 contributory elements</t>
  </si>
  <si>
    <t>5 largest areas of spending, as defined by the department, to cover a substantial proportion of Capital DEL.</t>
  </si>
  <si>
    <t>Total Annually Managed Expenditure (AME)</t>
  </si>
  <si>
    <t>(Resource AME excluding depreciation) + (Capital AME), taken from COINS</t>
  </si>
  <si>
    <t>5 largest areas of spending, as defined by the department, to cover a substantial proportion of Total AME.</t>
  </si>
  <si>
    <t>Office Estate Area</t>
  </si>
  <si>
    <t>Quarter</t>
  </si>
  <si>
    <t>Annual</t>
  </si>
  <si>
    <t>Office Estate Costs</t>
  </si>
  <si>
    <t>Office Accomodation over 500m2 for entire family</t>
  </si>
  <si>
    <r>
      <t>Cost of the Office Estate per M</t>
    </r>
    <r>
      <rPr>
        <vertAlign val="superscript"/>
        <sz val="11"/>
        <rFont val="Arial"/>
        <family val="2"/>
      </rPr>
      <t>2</t>
    </r>
  </si>
  <si>
    <t>Cost of the Office Estate per full-time equivalent (FTE)</t>
  </si>
  <si>
    <t>Procurement spend</t>
  </si>
  <si>
    <t>Commercial Function</t>
  </si>
  <si>
    <t>Price of standard commodity items</t>
  </si>
  <si>
    <t>Price of a box of standard A4 white copier plain paper (typically 80 gsm) in £ units per 2,500 sheets of paper.
Average price paid per KWH of energy in £ units.</t>
  </si>
  <si>
    <r>
      <t>Total 3</t>
    </r>
    <r>
      <rPr>
        <vertAlign val="superscript"/>
        <sz val="11"/>
        <rFont val="Arial"/>
        <family val="2"/>
      </rPr>
      <t>rd</t>
    </r>
    <r>
      <rPr>
        <sz val="11"/>
        <rFont val="Arial"/>
        <family val="2"/>
      </rPr>
      <t xml:space="preserve"> party ICT cost</t>
    </r>
  </si>
  <si>
    <t>Desktop Cost per full-time equivalent</t>
  </si>
  <si>
    <t>Finance Function</t>
  </si>
  <si>
    <r>
      <t>Accuracy of Cash Forecasting</t>
    </r>
    <r>
      <rPr>
        <i/>
        <sz val="11"/>
        <rFont val="Arial"/>
        <family val="2"/>
      </rPr>
      <t xml:space="preserve">
</t>
    </r>
  </si>
  <si>
    <t>Departmental Cashflow Management outturns</t>
  </si>
  <si>
    <t>Working Capital Forecast
[% variance of Actual v Forecast]</t>
  </si>
  <si>
    <t xml:space="preserve">The percentage variance of forecast to actual working capital. 
Working capital is calculated as : Total current assets less total current liabilities
o Current Assets
- Inventories
- Current trade and other receivables
- Cash and cash equivalents
- Other current financial assets
- Assets classified as held for sale
o Current Liabilities
- Current trade and other payables
- Gilt edged stock
- Other current liabilities                                                                                                                                                                                                                                                                             </t>
  </si>
  <si>
    <t>All departments</t>
  </si>
  <si>
    <t xml:space="preserve">Management Information and Annual Accounts </t>
  </si>
  <si>
    <t>Net Book Value (%) [% variance of Actual v Forecast]</t>
  </si>
  <si>
    <t xml:space="preserve">The percentage variance of forecast to actual Net Book Value(NBV) of Fixed Assets. 
NBV of fixed assets is calculated  as the historic cost or valuation (of the assets included) less accumulated depreciation (i.e. depreciation to date) of the assets. 
Note that in WGA, Fixed Assets are referred to as "Non-current assets" and include the following:
- property, plant and equipment
- investment property
- intangible assets
- non-current trade and other receivables
- Other non-current financial assets                                                                                                   </t>
  </si>
  <si>
    <t>Major Projects (Top 5)</t>
  </si>
  <si>
    <t>Whole life department cost as defined in the Major Projects Authority (MPA) guidelines.</t>
  </si>
  <si>
    <t>Full life</t>
  </si>
  <si>
    <t>Departmental internal reporting systems</t>
  </si>
  <si>
    <t>£m whole life cost of major projects</t>
  </si>
  <si>
    <t>Results</t>
  </si>
  <si>
    <t>Input Indicators</t>
  </si>
  <si>
    <t xml:space="preserve">Impact Indicators
</t>
  </si>
  <si>
    <t xml:space="preserve">Structural Reform Plan Actions
</t>
  </si>
  <si>
    <t>Total number of actions completed since April 2011</t>
  </si>
  <si>
    <t>Total number of actions overdue</t>
  </si>
  <si>
    <t>Number of overdue actions that are attributable to external factors</t>
  </si>
  <si>
    <t>Total number of actions ongoing</t>
  </si>
  <si>
    <t>Total number of actions in the business plan that have yet to start</t>
  </si>
  <si>
    <t>Whole Department Family; Workforce Size</t>
  </si>
  <si>
    <t xml:space="preserve">Average Staff Cost
</t>
  </si>
  <si>
    <t xml:space="preserve">Department &amp; Agencies only; </t>
  </si>
  <si>
    <t xml:space="preserve">Part Time
</t>
  </si>
  <si>
    <t xml:space="preserve">Workforce Dynamics
Recruitment Exceptions
</t>
  </si>
  <si>
    <t>Workforce Diversity [Total]
BME</t>
  </si>
  <si>
    <t>Women</t>
  </si>
  <si>
    <t xml:space="preserve">
Disabled
</t>
  </si>
  <si>
    <t>Workforce Diversity 
[Senior Civil Servants only]
BME</t>
  </si>
  <si>
    <t>Biannual</t>
  </si>
  <si>
    <t>Women in Top Management Posts’</t>
  </si>
  <si>
    <t>Attendance
Average Working Days Lost (AWDL) Actual</t>
  </si>
  <si>
    <t>Quarter (data provide a rolling annual position each quarter)</t>
  </si>
  <si>
    <t>Cabinet Office Sickness Absence quarterly reports</t>
  </si>
  <si>
    <t xml:space="preserve">
Average Working Days Lost (AWDL) Standardised
</t>
  </si>
  <si>
    <r>
      <t xml:space="preserve">Department &amp; Agencies only; People Survey Metrics
</t>
    </r>
    <r>
      <rPr>
        <b/>
        <sz val="11"/>
        <color indexed="9"/>
        <rFont val="Arial"/>
        <family val="2"/>
      </rPr>
      <t xml:space="preserve">
</t>
    </r>
  </si>
  <si>
    <t>Engagement Index</t>
  </si>
  <si>
    <t>The organisation's engagement index from the most recent annual Civil Service People Survey</t>
  </si>
  <si>
    <t>Civil Service People Survey</t>
  </si>
  <si>
    <t>Census survey</t>
  </si>
  <si>
    <t xml:space="preserve">Theme Scores
Leadership &amp; Managing Change
</t>
  </si>
  <si>
    <t>My Work</t>
  </si>
  <si>
    <t>The organisation's theme score for the "my work" theme from the most recent annual Civil Service People Survey</t>
  </si>
  <si>
    <t xml:space="preserve">My Line Manager
</t>
  </si>
  <si>
    <t>The organisation's theme score for the "my line manager" theme from the most recent annual Civil Service People Survey</t>
  </si>
  <si>
    <t>Organisational Objectives &amp; Purpose</t>
  </si>
  <si>
    <t>The organisation's theme score for the "organisational objectives and purpose" theme from the most recent annual Civil Service People Survey</t>
  </si>
  <si>
    <t>SPENDING</t>
  </si>
  <si>
    <t>RESULTS</t>
  </si>
  <si>
    <t>PEOPLE</t>
  </si>
  <si>
    <t>Q4 2010-11</t>
  </si>
  <si>
    <t>Current</t>
  </si>
  <si>
    <t>Previous</t>
  </si>
  <si>
    <t xml:space="preserve">Whole Department Family - Workforce Size </t>
  </si>
  <si>
    <t>Estate Costs</t>
  </si>
  <si>
    <t>Total office estate (m2)</t>
  </si>
  <si>
    <t>Payroll Staff
[Total full-time equivalent by]</t>
  </si>
  <si>
    <t>Department and Agencies</t>
  </si>
  <si>
    <t>Total Departmental Expenditure Limit (DEL)</t>
  </si>
  <si>
    <r>
      <t>Total cost of office estate</t>
    </r>
    <r>
      <rPr>
        <sz val="11"/>
        <rFont val="Calibri"/>
        <family val="2"/>
      </rPr>
      <t xml:space="preserve"> (£million)</t>
    </r>
  </si>
  <si>
    <t>Non-departmental public bodies</t>
  </si>
  <si>
    <r>
      <rPr>
        <b/>
        <sz val="11"/>
        <color indexed="8"/>
        <rFont val="Calibri"/>
        <family val="2"/>
      </rPr>
      <t>of which Resource DEL</t>
    </r>
    <r>
      <rPr>
        <sz val="11"/>
        <color theme="1"/>
        <rFont val="Calibri"/>
        <family val="2"/>
        <scheme val="minor"/>
      </rPr>
      <t xml:space="preserve"> (excl. Depreciation)</t>
    </r>
  </si>
  <si>
    <t>Cost per FTE (£)</t>
  </si>
  <si>
    <t>Department Family</t>
  </si>
  <si>
    <t>Upto top 5 contributory elements</t>
  </si>
  <si>
    <t>Cost per m2 (£)</t>
  </si>
  <si>
    <t>Average Staff Costs (£)</t>
  </si>
  <si>
    <t>Procurement</t>
  </si>
  <si>
    <r>
      <t xml:space="preserve">Total Procurement Spend </t>
    </r>
    <r>
      <rPr>
        <sz val="11"/>
        <rFont val="Calibri"/>
        <family val="2"/>
      </rPr>
      <t>(£million)</t>
    </r>
  </si>
  <si>
    <t>As per definition requested</t>
  </si>
  <si>
    <t>Data published is based on the central definition: www.cabinetoffice.gov.uk/resource-library/common-areas-spend-data-definitions</t>
  </si>
  <si>
    <t>Procurement (£million)</t>
  </si>
  <si>
    <t>Data shows IT Desktop cost per User, as a reasonable alternative to Desktop cost per FTE</t>
  </si>
  <si>
    <t>Data for procurement spend for VCS unavailable - this figure includes all not for profit organisations, which may include universities and think tanks.</t>
  </si>
  <si>
    <t>N/A</t>
  </si>
  <si>
    <t>Contingent Labour
[Total full-time equivalent by]</t>
  </si>
  <si>
    <t>Price of standard box of A4 white copier paper (£/2500 sheets)</t>
  </si>
  <si>
    <t>Average price of energy (£/KWH)</t>
  </si>
  <si>
    <t>IT</t>
  </si>
  <si>
    <t>Total 3rd Party ICT Cost (£million)</t>
  </si>
  <si>
    <t>Department and Agencies Only</t>
  </si>
  <si>
    <t>Purchase of goods and services within Resource DEL</t>
  </si>
  <si>
    <t>Cost of desktop provision per FTE (£)</t>
  </si>
  <si>
    <t>Workforce Shape
[Total full-time equivalent by]</t>
  </si>
  <si>
    <t>Administrative Assistants and Administrative Officers</t>
  </si>
  <si>
    <t>Corporate Service Cost</t>
  </si>
  <si>
    <r>
      <t xml:space="preserve">Human Resources </t>
    </r>
    <r>
      <rPr>
        <sz val="11"/>
        <rFont val="Calibri"/>
        <family val="2"/>
      </rPr>
      <t>(£million)</t>
    </r>
  </si>
  <si>
    <t>Executive Officers</t>
  </si>
  <si>
    <r>
      <t xml:space="preserve">Finance </t>
    </r>
    <r>
      <rPr>
        <sz val="11"/>
        <rFont val="Calibri"/>
        <family val="2"/>
      </rPr>
      <t>(£million)</t>
    </r>
  </si>
  <si>
    <t>Higher and Senior Executive Officers</t>
  </si>
  <si>
    <r>
      <t xml:space="preserve">Procurement </t>
    </r>
    <r>
      <rPr>
        <sz val="11"/>
        <rFont val="Calibri"/>
        <family val="2"/>
      </rPr>
      <t>(£million)</t>
    </r>
  </si>
  <si>
    <t>Grade 7/6</t>
  </si>
  <si>
    <r>
      <t xml:space="preserve">Legal </t>
    </r>
    <r>
      <rPr>
        <sz val="11"/>
        <rFont val="Calibri"/>
        <family val="2"/>
      </rPr>
      <t>(£million)</t>
    </r>
  </si>
  <si>
    <t>Senior Civil Servants</t>
  </si>
  <si>
    <r>
      <t xml:space="preserve">Communications </t>
    </r>
    <r>
      <rPr>
        <sz val="11"/>
        <rFont val="Calibri"/>
        <family val="2"/>
      </rPr>
      <t>(£million)</t>
    </r>
  </si>
  <si>
    <t>Part Time (%)</t>
  </si>
  <si>
    <t>Fraud, Error, Debt</t>
  </si>
  <si>
    <r>
      <t>Total Identified Fraud</t>
    </r>
    <r>
      <rPr>
        <sz val="11"/>
        <rFont val="Calibri"/>
        <family val="2"/>
      </rPr>
      <t xml:space="preserve"> (£million)</t>
    </r>
  </si>
  <si>
    <t>Workforce Dynamics</t>
  </si>
  <si>
    <t>Recruitment Exceptions</t>
  </si>
  <si>
    <r>
      <t xml:space="preserve">Total known Errors </t>
    </r>
    <r>
      <rPr>
        <sz val="11"/>
        <rFont val="Calibri"/>
        <family val="2"/>
      </rPr>
      <t>(£million)</t>
    </r>
  </si>
  <si>
    <t>Impact Indicators</t>
  </si>
  <si>
    <t>Turnover Rate (%)</t>
  </si>
  <si>
    <r>
      <t xml:space="preserve">Total Debt </t>
    </r>
    <r>
      <rPr>
        <sz val="11"/>
        <rFont val="Calibri"/>
        <family val="2"/>
      </rPr>
      <t>(£million)</t>
    </r>
  </si>
  <si>
    <t>Workforce Diversity
[Total %]</t>
  </si>
  <si>
    <t>Black and Minority Ethnic</t>
  </si>
  <si>
    <t>Debtor Days</t>
  </si>
  <si>
    <t>Voluntary and community sector (VCS)/Small and medium enterprises (SME)</t>
  </si>
  <si>
    <r>
      <t>Procurement spend with SME</t>
    </r>
    <r>
      <rPr>
        <sz val="11"/>
        <rFont val="Calibri"/>
        <family val="2"/>
      </rPr>
      <t xml:space="preserve"> (£million)</t>
    </r>
  </si>
  <si>
    <t>Disabled</t>
  </si>
  <si>
    <r>
      <t xml:space="preserve">Procurement spend with VCS </t>
    </r>
    <r>
      <rPr>
        <sz val="11"/>
        <rFont val="Calibri"/>
        <family val="2"/>
      </rPr>
      <t>(£million)</t>
    </r>
  </si>
  <si>
    <t>Workforce Diversity
[Senior Civil Servants only %]</t>
  </si>
  <si>
    <r>
      <t xml:space="preserve">Grants to VCS </t>
    </r>
    <r>
      <rPr>
        <sz val="11"/>
        <rFont val="Calibri"/>
        <family val="2"/>
      </rPr>
      <t>(£million)</t>
    </r>
  </si>
  <si>
    <t>Cost</t>
  </si>
  <si>
    <t>Women (Top Management Posts)</t>
  </si>
  <si>
    <t>Attendance
(Average Working Days Lost)</t>
  </si>
  <si>
    <t>Actual</t>
  </si>
  <si>
    <t>Accuracy of Cash Forecasting ( +/-, %)</t>
  </si>
  <si>
    <t>Standardised</t>
  </si>
  <si>
    <t>Working Capital Forecast [% variance of Actual v Forecast]</t>
  </si>
  <si>
    <t>Dept. &amp; Agency only; People Survey Metrics</t>
  </si>
  <si>
    <t>Net Book Value [% variance of Actual v Forecast]</t>
  </si>
  <si>
    <t>Engagement Index (%)</t>
  </si>
  <si>
    <t>£m whole life cost of ALL major projects</t>
  </si>
  <si>
    <t>Theme scores  (%)</t>
  </si>
  <si>
    <t>Leadership and Managing Change</t>
  </si>
  <si>
    <t>Structural Reform Plan Actions</t>
  </si>
  <si>
    <t>Q1 2011-12</t>
  </si>
  <si>
    <t>My Line Manager</t>
  </si>
  <si>
    <r>
      <t xml:space="preserve">Contact details:
Public enquires: Members of the public should contact </t>
    </r>
    <r>
      <rPr>
        <b/>
        <sz val="11"/>
        <color indexed="10"/>
        <rFont val="Calibri"/>
        <family val="2"/>
      </rPr>
      <t xml:space="preserve">XXXX on [Tel. No.] or [Tel.No.] </t>
    </r>
    <r>
      <rPr>
        <sz val="11"/>
        <color indexed="8"/>
        <rFont val="Calibri"/>
        <family val="2"/>
      </rPr>
      <t xml:space="preserve">(for people with impaired hearing).
Press enquiries: Members of the media should contact the News Desk on </t>
    </r>
    <r>
      <rPr>
        <b/>
        <sz val="11"/>
        <color indexed="10"/>
        <rFont val="Calibri"/>
        <family val="2"/>
      </rPr>
      <t>[Tel. No.]</t>
    </r>
    <r>
      <rPr>
        <sz val="11"/>
        <color indexed="8"/>
        <rFont val="Calibri"/>
        <family val="2"/>
      </rPr>
      <t>.</t>
    </r>
  </si>
  <si>
    <r>
      <rPr>
        <b/>
        <sz val="11"/>
        <color indexed="8"/>
        <rFont val="Calibri"/>
        <family val="2"/>
      </rPr>
      <t xml:space="preserve">Notes: </t>
    </r>
    <r>
      <rPr>
        <sz val="11"/>
        <color theme="1"/>
        <rFont val="Calibri"/>
        <family val="2"/>
        <scheme val="minor"/>
      </rPr>
      <t xml:space="preserve">
(1) For more information on time periods, please refer to measurement annex;
(2) Numbers may not sum to totals due to rounding;
(3) For cells that are marked as 'not applicable' (.) please refer to measurement annex  for specific reasons;
(4) For cells that are marked as 'not available' (.. with a date) please refer to measurement annex for specific reasons and when it will be available;
(5) Further information on input and impact indicators visit</t>
    </r>
    <r>
      <rPr>
        <sz val="11"/>
        <rFont val="Calibri"/>
        <family val="2"/>
      </rPr>
      <t xml:space="preserve">: </t>
    </r>
    <r>
      <rPr>
        <b/>
        <sz val="11"/>
        <color indexed="10"/>
        <rFont val="Calibri"/>
        <family val="2"/>
      </rPr>
      <t>[dept to add link]</t>
    </r>
    <r>
      <rPr>
        <sz val="11"/>
        <color theme="1"/>
        <rFont val="Calibri"/>
        <family val="2"/>
        <scheme val="minor"/>
      </rPr>
      <t xml:space="preserve">;
(6) Further information on the Structural Reform Plan Actions visit: http://transparency.number10.gov.uk/transparency/srp;
(7) Any interpretation of this management information must give careful consideration to the caveats noted in the measurement annex. Many of the measures are not yet directly comparable because they do not have common definitions, time periods, or data collection processes.
</t>
    </r>
  </si>
  <si>
    <t xml:space="preserve">A: </t>
  </si>
  <si>
    <t xml:space="preserve">B: </t>
  </si>
  <si>
    <t xml:space="preserve">C: </t>
  </si>
  <si>
    <t xml:space="preserve">D: </t>
  </si>
  <si>
    <t xml:space="preserve">E: </t>
  </si>
  <si>
    <t>Q2 2011-12</t>
  </si>
  <si>
    <t>BUSINESS PLAN QUARTERLY DATA SUMMARY - OCTOBER 2011</t>
  </si>
  <si>
    <t>Project A: (£million)</t>
  </si>
  <si>
    <t>Project B: (£million)</t>
  </si>
  <si>
    <t>Project C: (£million)</t>
  </si>
  <si>
    <t>Project D: (£million)</t>
  </si>
  <si>
    <t>Project E: (£million)</t>
  </si>
  <si>
    <t>1: (UNIT, current = XXX, previous = XXX)</t>
  </si>
  <si>
    <t>2: (UNIT, current = XXX, previous = XXX)</t>
  </si>
  <si>
    <t>3: (UNIT, current = XXX, previous = XXX)</t>
  </si>
  <si>
    <t>4: (UNIT, current = XXX, previous = XXX)</t>
  </si>
  <si>
    <t>5: (UNIT, current = XXX, previous = XXX)</t>
  </si>
  <si>
    <t>6: (UNIT, current = XXX, previous = XXX)</t>
  </si>
  <si>
    <t>7: (UNIT, current = XXX, previous = XXX)</t>
  </si>
  <si>
    <t>8: (UNIT, current = XXX, previous = XXX)</t>
  </si>
  <si>
    <t>9: (UNIT, current = XXX, previous = XXX)</t>
  </si>
  <si>
    <t>10: (UNIT, current = XXX, previous = XXX)</t>
  </si>
  <si>
    <t>CO</t>
  </si>
  <si>
    <t>DEFRS</t>
  </si>
  <si>
    <t>DH</t>
  </si>
  <si>
    <t>HMT</t>
  </si>
  <si>
    <t>DEPARTMENT</t>
  </si>
  <si>
    <t>CAS</t>
  </si>
  <si>
    <t>SRP Actions</t>
  </si>
  <si>
    <t>Workforce Size</t>
  </si>
  <si>
    <t>Dept &amp; Agencies</t>
  </si>
  <si>
    <t>People Survey</t>
  </si>
  <si>
    <t>NOTES:</t>
  </si>
  <si>
    <t>* Section Leads to write clear and concise feedback with suggested actions</t>
  </si>
  <si>
    <t>Actioned (Y/N)</t>
  </si>
  <si>
    <t>COMMENTS</t>
  </si>
  <si>
    <t>Q1 2010-11</t>
  </si>
  <si>
    <t>Quarterly COINS data</t>
  </si>
  <si>
    <t>Current = Q2 2011-12 (Jul-Sep)
Previous = Q1 2011-12 (Apr-Jun)</t>
  </si>
  <si>
    <r>
      <t xml:space="preserve">Total number of actions completed since </t>
    </r>
    <r>
      <rPr>
        <b/>
        <sz val="11"/>
        <color indexed="10"/>
        <rFont val="Calibri"/>
        <family val="2"/>
      </rPr>
      <t>April 2011</t>
    </r>
  </si>
  <si>
    <t>Current =  2010 survey
Previous = 2009 survey</t>
  </si>
  <si>
    <t>DEPARTMENTAL COVERAGE OF DATA (ACTUAL)</t>
  </si>
  <si>
    <t>2010 survey</t>
  </si>
  <si>
    <t>2009 survey</t>
  </si>
  <si>
    <t>Other Data Sets</t>
  </si>
  <si>
    <t>£million
Communities</t>
  </si>
  <si>
    <t>£million
Local Government</t>
  </si>
  <si>
    <t>Payroll Staff
Department and Agencies</t>
  </si>
  <si>
    <t xml:space="preserve">Non-departmental public bodies
</t>
  </si>
  <si>
    <t xml:space="preserve">Department Family (Total)
</t>
  </si>
  <si>
    <t>All departmental Civil Service organisations</t>
  </si>
  <si>
    <t>All department's Executive NDPBs as reported for CO monthly workforce MI collection.
NB: where there are additions or ommisions in the organisations included in the figure for FTE employment, then this should be mentioned in the final column.</t>
  </si>
  <si>
    <t>Organisations HR Systems</t>
  </si>
  <si>
    <t>The number of payroll FTE staff in post in the organisations in scope as at the specified reference date. 
Methodology as per ONS QPSES/CO monthly MI collection.
The figures reported should align with those that organisations have reported to ONS QPSES and CO monthly workforce MI collection as appropriate.
Any differences should be noted.
Civil Service organisations includes the three crown NDPBs: HSE, ACAS and CMEC where appropriate.</t>
  </si>
  <si>
    <t xml:space="preserve">The number of payroll FTE staff in post in the organisations in scope as at the specified reference date. 
Methodology as per ONS QPSES/CO monthly MI collection.
To ensure consistency with the future planned publication of CO monthly workforce MI returns, departments should report FTE employment in eNDPBs consistent with the organisations in scope for the CO monthly exercise. Any differences between the organisations included for the QDS and those included by the department in their monthly workforce returns should be noted as appropriate.
NB: Due to a minimum employment requirement applying to ONS QPSES, total executive NDPB employment numbers may not align with summary departmental eNDPB employment levels published in QPSES
</t>
  </si>
  <si>
    <t>Total of the two rows above</t>
  </si>
  <si>
    <t>All organisations within ministerial responsibility</t>
  </si>
  <si>
    <t>Please supply paybill per head – as defined in HMT’s Civil Service Pay Guidance. This is the total paybill cost divided by staff in post (FTE).  
The paybill costs should include:
o Staff salaries;
o Allowances;
o Overtime payments;
o Non-consolidated pot;
o ERNIC;
o Employers’ pensions contributions.
Figure presented should be a rolling annual average i.e. Current period will show total paybill costs for the year ending the reference period, divided by the average FTE staff in post over the year (where the average staff in post should be a simple average i.e. (the FTE staff in post at start of period plus FTE staff in post at end of period) divided by 2. The previous period will present a figure for the year ending the previous quarter.
Departments should present a figure as defined, but given that organisations are supplying paybill costs each month to CO for the monthly workforce MI collection, they should look to ensure that, where appropriate, information is consistent across both the monthly MI returns and their QDS.</t>
  </si>
  <si>
    <t>Main department, executive agencies, crown NDPBs (where applicable) and executive NDPBs</t>
  </si>
  <si>
    <t>HR and Payroll/Finance systems.</t>
  </si>
  <si>
    <t>Contingent Labour
Department and Agencies</t>
  </si>
  <si>
    <t>Main department and its agencies, and where applicable, crown NDPBs i.e. CMEC, HSE and ACAS. In effect all the department's Civil Service organisations</t>
  </si>
  <si>
    <t>Executive NDPBs as reported for CO monthly workforce MI collection</t>
  </si>
  <si>
    <t>The number of agency staff, specialist contractors, interim managers or consultants engaged – these non-payroll staff being commonly referred to as ‘contingent labour’.
Organisations should ensure consistency with the information supplied for the Cabinet Office monthly workforce MI collection.</t>
  </si>
  <si>
    <t>A HEFCE</t>
  </si>
  <si>
    <t>B Skills Funding Agency</t>
  </si>
  <si>
    <t xml:space="preserve">C Higher Education support and miscellaneous </t>
  </si>
  <si>
    <t>D Research Councils</t>
  </si>
  <si>
    <t>E Technology Strategy Board</t>
  </si>
  <si>
    <t>A Research Councils</t>
  </si>
  <si>
    <t>B Launch Investments</t>
  </si>
  <si>
    <t>C HEFCE</t>
  </si>
  <si>
    <t>D Skills Funding Agency</t>
  </si>
  <si>
    <t>E Capital for Enterprise fund</t>
  </si>
  <si>
    <t>A Student Loans</t>
  </si>
  <si>
    <t>B Redundancy Payments Service</t>
  </si>
  <si>
    <t>C Royal Mail Loans</t>
  </si>
  <si>
    <t>D Launch Investments</t>
  </si>
  <si>
    <t>E Research Councils</t>
  </si>
  <si>
    <t>Green Investment Bank</t>
  </si>
  <si>
    <t>Further Education Capital</t>
  </si>
  <si>
    <t>Further Education Loans</t>
  </si>
  <si>
    <t>Higher Education Programme</t>
  </si>
  <si>
    <t>Technology and Innovation Centres</t>
  </si>
  <si>
    <t>The proportion of staff mapped across to the standard Civil Service grades.
SCS staff should be those at SCS level.
All Civil Service organisations should be able to map to the standard Civil Service grades - this is the same as the process that occur each year as part of the annual civil service employmnent survey.
Where organisations do not operate the standard Civil Service grades, they should supply their best estimate, mapping across to the broad responsibility levels as appropriate.
Unknown grades should be apportioned across the grades as necessary so that underlying numbers align with the number of FTE payroll staff supplied above. Where underlying numbers are not consistent, departments should provide an explanatory note in their meta-data sheet.
Departments have now been asked to supply proportions in each grade rather than raw numbers. This is because this is easier to interpret and is consistent with the measures for diversity.
Organisations should ensure consistency with the information supplied for the Cabinet Office monthly workforce MI collection.
Underlying numbers used to calculate proportions should align with the number of FTE staff papyroll staff supplied above.
At the appropriate reference point i.e. end of March, figures should align with the ONS Annual Civil Service Employment Survey (ACSES), where approporiate. Any discrepancies should be noted as necessary in the final column.</t>
  </si>
  <si>
    <t>The number of staff working less than standard hours divided by all staff (headcount basis - expressed as a percentage).
Organisations should ensure that figures align with those supplied to ONS for their quarterly public sector employment statistics (QPSES)</t>
  </si>
  <si>
    <t>Main department and its agencies, and where applicable, crown NDPBs i.e. CMEC, HSE and ACAS. 
In effect all the department's Civil Service organisations</t>
  </si>
  <si>
    <t>The number of recruitment exceptions that have been approved during the quarter.
Where appropriate, organisations should ensure that figures align with those supplied to Cabinet Office for their quarterly exceptions reporting collection in 2010/11. For 2011/12, organisations need only report their exceptions on their QDS - at this stage they do not need to also report separately each quarter to the Cabinet Office.
Organisations should report the number of exceptions for each discrete quarter rather than a cumulative annual position.</t>
  </si>
  <si>
    <t>Organisations internal monitoring</t>
  </si>
  <si>
    <t xml:space="preserve">Annual Turnover Rate
</t>
  </si>
  <si>
    <t xml:space="preserve">Annual turnover rate (Headcount basis): The number of staff exiting the organisation during the year ending the reference period, divided by the average staff in post over the year ending the reference period (where the average staff in post is calculated as the number of staff in post at the start and end of the relevant period divided by 2, and leavers are ALL leavers exiting the organisation during the period). Each quarter’s figure will show an annual turnover rate for the year ending that quarter.
The definition used here is one of many interpretations of 'turnover'. Whilst we appreciate that organisations may use different measures for their own internal monitoring, we have opted for the described measure to ensure consistency across departments. Where organisations wish to make other measures available, they are free to do so in accompanying commentary or their meta-data sheet as appropriate.
Figures used in the calculation of the denominator should be consistent with those used elsewhere.
</t>
  </si>
  <si>
    <t xml:space="preserve">Number of staff recorded as BME/ Total number of staff with a recorded ethnicity (headcount basis - expressed as a percentage).
NB: Unknown and undeclared ethnicity status staff should be excluded from the denominator.
At the appropriate reference date (end of March) figures should align with those supplied for ONS ACSES.
</t>
  </si>
</sst>
</file>

<file path=xl/styles.xml><?xml version="1.0" encoding="utf-8"?>
<styleSheet xmlns="http://schemas.openxmlformats.org/spreadsheetml/2006/main">
  <numFmts count="4">
    <numFmt numFmtId="164" formatCode="#,##0.0"/>
    <numFmt numFmtId="165" formatCode="0.000"/>
    <numFmt numFmtId="166" formatCode="0.0"/>
    <numFmt numFmtId="167" formatCode="#,##0_ ;\-#,##0\ "/>
  </numFmts>
  <fonts count="39">
    <font>
      <sz val="11"/>
      <color theme="1"/>
      <name val="Calibri"/>
      <family val="2"/>
      <scheme val="minor"/>
    </font>
    <font>
      <sz val="11"/>
      <color indexed="8"/>
      <name val="Calibri"/>
      <family val="2"/>
    </font>
    <font>
      <sz val="11"/>
      <color indexed="8"/>
      <name val="Calibri"/>
      <family val="2"/>
    </font>
    <font>
      <sz val="11"/>
      <color indexed="10"/>
      <name val="Calibri"/>
      <family val="2"/>
    </font>
    <font>
      <b/>
      <sz val="11"/>
      <color indexed="8"/>
      <name val="Calibri"/>
      <family val="2"/>
    </font>
    <font>
      <sz val="11"/>
      <name val="Calibri"/>
      <family val="2"/>
    </font>
    <font>
      <b/>
      <sz val="11"/>
      <color indexed="10"/>
      <name val="Humnst777 BT"/>
      <family val="2"/>
    </font>
    <font>
      <b/>
      <sz val="11"/>
      <name val="Humnst777 BT"/>
      <family val="2"/>
    </font>
    <font>
      <b/>
      <sz val="11"/>
      <color indexed="9"/>
      <name val="Humnst777 BT"/>
      <family val="2"/>
    </font>
    <font>
      <b/>
      <sz val="11"/>
      <color indexed="9"/>
      <name val="Arial"/>
      <family val="2"/>
    </font>
    <font>
      <sz val="11"/>
      <name val="Arial"/>
      <family val="2"/>
    </font>
    <font>
      <vertAlign val="superscript"/>
      <sz val="11"/>
      <name val="Arial"/>
      <family val="2"/>
    </font>
    <font>
      <i/>
      <sz val="11"/>
      <name val="Arial"/>
      <family val="2"/>
    </font>
    <font>
      <sz val="11"/>
      <name val="Humnst777 BT"/>
      <family val="2"/>
    </font>
    <font>
      <b/>
      <sz val="48"/>
      <name val="Calibri"/>
      <family val="2"/>
    </font>
    <font>
      <b/>
      <sz val="28"/>
      <color indexed="9"/>
      <name val="Calibri"/>
      <family val="2"/>
    </font>
    <font>
      <b/>
      <sz val="28"/>
      <color indexed="8"/>
      <name val="Calibri"/>
      <family val="2"/>
    </font>
    <font>
      <b/>
      <sz val="26"/>
      <color indexed="9"/>
      <name val="Calibri"/>
      <family val="2"/>
    </font>
    <font>
      <b/>
      <sz val="14"/>
      <color indexed="9"/>
      <name val="Calibri"/>
      <family val="2"/>
    </font>
    <font>
      <sz val="14"/>
      <color indexed="8"/>
      <name val="Calibri"/>
      <family val="2"/>
    </font>
    <font>
      <b/>
      <sz val="18"/>
      <color indexed="8"/>
      <name val="Calibri"/>
      <family val="2"/>
    </font>
    <font>
      <b/>
      <sz val="11"/>
      <color indexed="10"/>
      <name val="Calibri"/>
      <family val="2"/>
    </font>
    <font>
      <strike/>
      <sz val="11"/>
      <name val="Calibri"/>
      <family val="2"/>
    </font>
    <font>
      <sz val="11"/>
      <color indexed="8"/>
      <name val="Calibri"/>
      <family val="2"/>
    </font>
    <font>
      <b/>
      <sz val="11"/>
      <color indexed="9"/>
      <name val="Calibri"/>
      <family val="2"/>
    </font>
    <font>
      <sz val="11"/>
      <color indexed="8"/>
      <name val="Humnst777 BT"/>
      <family val="2"/>
    </font>
    <font>
      <b/>
      <sz val="14"/>
      <color indexed="10"/>
      <name val="Arial"/>
      <family val="2"/>
    </font>
    <font>
      <b/>
      <sz val="11"/>
      <color indexed="8"/>
      <name val="Humnst777 BT"/>
      <family val="2"/>
    </font>
    <font>
      <b/>
      <sz val="11"/>
      <color indexed="8"/>
      <name val="Arial"/>
      <family val="2"/>
    </font>
    <font>
      <sz val="12"/>
      <color indexed="8"/>
      <name val="Calibri"/>
      <family val="2"/>
    </font>
    <font>
      <sz val="18"/>
      <color indexed="8"/>
      <name val="Calibri"/>
      <family val="2"/>
    </font>
    <font>
      <b/>
      <sz val="18"/>
      <color indexed="8"/>
      <name val="Calibri"/>
      <family val="2"/>
    </font>
    <font>
      <b/>
      <sz val="12"/>
      <color indexed="9"/>
      <name val="Calibri"/>
      <family val="2"/>
    </font>
    <font>
      <b/>
      <sz val="28"/>
      <color indexed="10"/>
      <name val="Calibri"/>
      <family val="2"/>
    </font>
    <font>
      <b/>
      <sz val="12"/>
      <color indexed="8"/>
      <name val="Calibri"/>
      <family val="2"/>
    </font>
    <font>
      <b/>
      <sz val="11"/>
      <name val="Arial"/>
      <family val="2"/>
    </font>
    <font>
      <u/>
      <sz val="11"/>
      <name val="Arial"/>
      <family val="2"/>
    </font>
    <font>
      <u/>
      <sz val="7.7"/>
      <color indexed="12"/>
      <name val="Calibri"/>
      <family val="2"/>
    </font>
    <font>
      <sz val="11"/>
      <color theme="1"/>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62"/>
        <bgColor indexed="64"/>
      </patternFill>
    </fill>
    <fill>
      <patternFill patternType="solid">
        <fgColor indexed="8"/>
        <bgColor indexed="64"/>
      </patternFill>
    </fill>
    <fill>
      <patternFill patternType="solid">
        <fgColor indexed="22"/>
        <bgColor indexed="64"/>
      </patternFill>
    </fill>
    <fill>
      <patternFill patternType="solid">
        <fgColor indexed="31"/>
        <bgColor indexed="64"/>
      </patternFill>
    </fill>
    <fill>
      <patternFill patternType="solid">
        <fgColor indexed="12"/>
        <bgColor indexed="64"/>
      </patternFill>
    </fill>
    <fill>
      <patternFill patternType="solid">
        <fgColor indexed="55"/>
        <bgColor indexed="64"/>
      </patternFill>
    </fill>
    <fill>
      <patternFill patternType="solid">
        <fgColor indexed="29"/>
        <bgColor indexed="64"/>
      </patternFill>
    </fill>
    <fill>
      <patternFill patternType="solid">
        <fgColor indexed="44"/>
        <bgColor indexed="64"/>
      </patternFill>
    </fill>
    <fill>
      <patternFill patternType="solid">
        <fgColor indexed="46"/>
        <bgColor indexed="64"/>
      </patternFill>
    </fill>
    <fill>
      <patternFill patternType="solid">
        <fgColor indexed="60"/>
        <bgColor indexed="64"/>
      </patternFill>
    </fill>
    <fill>
      <patternFill patternType="solid">
        <fgColor indexed="18"/>
        <bgColor indexed="64"/>
      </patternFill>
    </fill>
    <fill>
      <patternFill patternType="solid">
        <fgColor indexed="36"/>
        <bgColor indexed="64"/>
      </patternFill>
    </fill>
  </fills>
  <borders count="4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medium">
        <color indexed="9"/>
      </top>
      <bottom/>
      <diagonal/>
    </border>
    <border>
      <left/>
      <right style="medium">
        <color indexed="9"/>
      </right>
      <top style="medium">
        <color indexed="9"/>
      </top>
      <bottom style="medium">
        <color indexed="9"/>
      </bottom>
      <diagonal/>
    </border>
    <border>
      <left/>
      <right style="medium">
        <color indexed="9"/>
      </right>
      <top style="medium">
        <color indexed="9"/>
      </top>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9"/>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9"/>
      </left>
      <right style="medium">
        <color indexed="9"/>
      </right>
      <top/>
      <bottom/>
      <diagonal/>
    </border>
    <border>
      <left style="medium">
        <color indexed="9"/>
      </left>
      <right/>
      <top style="thick">
        <color indexed="9"/>
      </top>
      <bottom style="medium">
        <color indexed="9"/>
      </bottom>
      <diagonal/>
    </border>
    <border>
      <left/>
      <right/>
      <top style="thick">
        <color indexed="9"/>
      </top>
      <bottom style="medium">
        <color indexed="9"/>
      </bottom>
      <diagonal/>
    </border>
    <border>
      <left/>
      <right style="medium">
        <color indexed="9"/>
      </right>
      <top style="thick">
        <color indexed="9"/>
      </top>
      <bottom style="medium">
        <color indexed="9"/>
      </bottom>
      <diagonal/>
    </border>
    <border>
      <left style="medium">
        <color indexed="9"/>
      </left>
      <right/>
      <top/>
      <bottom style="medium">
        <color indexed="9"/>
      </bottom>
      <diagonal/>
    </border>
    <border>
      <left style="medium">
        <color indexed="9"/>
      </left>
      <right/>
      <top style="medium">
        <color indexed="9"/>
      </top>
      <bottom/>
      <diagonal/>
    </border>
    <border>
      <left/>
      <right/>
      <top style="medium">
        <color indexed="9"/>
      </top>
      <bottom/>
      <diagonal/>
    </border>
    <border>
      <left style="thin">
        <color indexed="9"/>
      </left>
      <right/>
      <top/>
      <bottom/>
      <diagonal/>
    </border>
  </borders>
  <cellStyleXfs count="3">
    <xf numFmtId="0" fontId="0" fillId="0" borderId="0"/>
    <xf numFmtId="0" fontId="37" fillId="0" borderId="0" applyNumberFormat="0" applyFill="0" applyBorder="0" applyAlignment="0" applyProtection="0">
      <alignment vertical="top"/>
      <protection locked="0"/>
    </xf>
    <xf numFmtId="0" fontId="38" fillId="0" borderId="0"/>
  </cellStyleXfs>
  <cellXfs count="268">
    <xf numFmtId="0" fontId="0" fillId="0" borderId="0" xfId="0"/>
    <xf numFmtId="0" fontId="25" fillId="2" borderId="0" xfId="0" applyFont="1" applyFill="1" applyAlignment="1" applyProtection="1">
      <alignment horizontal="left" vertical="top"/>
    </xf>
    <xf numFmtId="0" fontId="25" fillId="3" borderId="0" xfId="0" applyFont="1" applyFill="1" applyAlignment="1" applyProtection="1">
      <alignment horizontal="left" vertical="top"/>
    </xf>
    <xf numFmtId="0" fontId="25" fillId="2" borderId="0" xfId="0" applyFont="1" applyFill="1" applyBorder="1" applyAlignment="1" applyProtection="1">
      <alignment horizontal="left" vertical="top" wrapText="1"/>
    </xf>
    <xf numFmtId="0" fontId="7" fillId="0" borderId="0" xfId="0" applyFont="1" applyBorder="1" applyAlignment="1" applyProtection="1">
      <alignment horizontal="left" vertical="top"/>
    </xf>
    <xf numFmtId="0" fontId="25" fillId="0" borderId="0" xfId="0" applyFont="1" applyBorder="1" applyAlignment="1" applyProtection="1">
      <alignment horizontal="left" vertical="top" wrapText="1"/>
    </xf>
    <xf numFmtId="0" fontId="25" fillId="0" borderId="0" xfId="0" applyFont="1" applyBorder="1" applyAlignment="1" applyProtection="1">
      <alignment horizontal="left" vertical="top"/>
    </xf>
    <xf numFmtId="0" fontId="26" fillId="0" borderId="0" xfId="0" applyFont="1" applyBorder="1" applyAlignment="1" applyProtection="1">
      <alignment horizontal="left" vertical="top" wrapText="1"/>
    </xf>
    <xf numFmtId="0" fontId="25" fillId="0" borderId="0" xfId="0" applyFont="1" applyAlignment="1" applyProtection="1">
      <alignment horizontal="left" vertical="top"/>
    </xf>
    <xf numFmtId="0" fontId="8" fillId="4" borderId="1" xfId="0" applyFont="1" applyFill="1" applyBorder="1" applyAlignment="1" applyProtection="1">
      <alignment horizontal="left" vertical="top" wrapText="1"/>
    </xf>
    <xf numFmtId="0" fontId="6" fillId="0" borderId="0" xfId="0" applyFont="1" applyBorder="1" applyAlignment="1" applyProtection="1">
      <alignment horizontal="left" vertical="top"/>
    </xf>
    <xf numFmtId="0" fontId="27" fillId="0" borderId="0" xfId="0" applyFont="1" applyBorder="1" applyAlignment="1" applyProtection="1">
      <alignment horizontal="left" vertical="top"/>
    </xf>
    <xf numFmtId="0" fontId="9" fillId="5" borderId="2" xfId="0" applyFont="1" applyFill="1" applyBorder="1" applyAlignment="1" applyProtection="1">
      <alignment vertical="top"/>
    </xf>
    <xf numFmtId="0" fontId="9" fillId="5" borderId="1" xfId="0" applyFont="1" applyFill="1" applyBorder="1" applyAlignment="1" applyProtection="1">
      <alignment vertical="top" wrapText="1"/>
    </xf>
    <xf numFmtId="0" fontId="9" fillId="5" borderId="1" xfId="0" applyFont="1" applyFill="1" applyBorder="1" applyAlignment="1" applyProtection="1">
      <alignment vertical="top"/>
    </xf>
    <xf numFmtId="0" fontId="9" fillId="4" borderId="1" xfId="0" applyFont="1" applyFill="1" applyBorder="1" applyAlignment="1" applyProtection="1">
      <alignment vertical="top" wrapText="1"/>
    </xf>
    <xf numFmtId="0" fontId="28" fillId="2" borderId="0" xfId="0" applyFont="1" applyFill="1" applyAlignment="1" applyProtection="1">
      <alignment vertical="top"/>
    </xf>
    <xf numFmtId="0" fontId="28" fillId="0" borderId="0" xfId="0" applyFont="1" applyAlignment="1" applyProtection="1">
      <alignment vertical="top"/>
    </xf>
    <xf numFmtId="0" fontId="10" fillId="6" borderId="3" xfId="0" applyFont="1" applyFill="1" applyBorder="1" applyAlignment="1" applyProtection="1">
      <alignment vertical="top" wrapText="1"/>
    </xf>
    <xf numFmtId="0" fontId="10" fillId="0" borderId="3" xfId="0" applyNumberFormat="1" applyFont="1" applyBorder="1" applyAlignment="1" applyProtection="1">
      <alignment vertical="top" wrapText="1"/>
      <protection locked="0"/>
    </xf>
    <xf numFmtId="0" fontId="25" fillId="2" borderId="0" xfId="0" applyFont="1" applyFill="1" applyAlignment="1" applyProtection="1">
      <alignment horizontal="left" vertical="top" wrapText="1"/>
    </xf>
    <xf numFmtId="0" fontId="25" fillId="0" borderId="0" xfId="0" applyFont="1" applyAlignment="1" applyProtection="1">
      <alignment horizontal="left" vertical="top" wrapText="1"/>
    </xf>
    <xf numFmtId="0" fontId="10" fillId="0" borderId="3" xfId="0" applyNumberFormat="1" applyFont="1" applyFill="1" applyBorder="1" applyAlignment="1" applyProtection="1">
      <alignment vertical="top" wrapText="1"/>
      <protection locked="0"/>
    </xf>
    <xf numFmtId="0" fontId="10" fillId="2" borderId="3" xfId="0" applyNumberFormat="1" applyFont="1" applyFill="1" applyBorder="1" applyAlignment="1" applyProtection="1">
      <alignment vertical="top" wrapText="1"/>
      <protection locked="0"/>
    </xf>
    <xf numFmtId="0" fontId="10" fillId="2" borderId="4" xfId="0" applyNumberFormat="1" applyFont="1" applyFill="1" applyBorder="1" applyAlignment="1" applyProtection="1">
      <alignment vertical="top" wrapText="1"/>
      <protection locked="0"/>
    </xf>
    <xf numFmtId="0" fontId="10" fillId="6" borderId="5" xfId="0" applyFont="1" applyFill="1" applyBorder="1" applyAlignment="1" applyProtection="1">
      <alignment vertical="top" wrapText="1"/>
    </xf>
    <xf numFmtId="0" fontId="10" fillId="6" borderId="6" xfId="0" applyFont="1" applyFill="1" applyBorder="1" applyAlignment="1" applyProtection="1">
      <alignment vertical="top" wrapText="1"/>
    </xf>
    <xf numFmtId="0" fontId="10" fillId="2" borderId="6" xfId="0" applyNumberFormat="1" applyFont="1" applyFill="1" applyBorder="1" applyAlignment="1" applyProtection="1">
      <alignment vertical="top" wrapText="1"/>
      <protection locked="0"/>
    </xf>
    <xf numFmtId="14" fontId="10" fillId="6" borderId="3" xfId="0" applyNumberFormat="1" applyFont="1" applyFill="1" applyBorder="1" applyAlignment="1" applyProtection="1">
      <alignment vertical="top" wrapText="1"/>
    </xf>
    <xf numFmtId="0" fontId="10" fillId="6" borderId="4" xfId="0" applyFont="1" applyFill="1" applyBorder="1" applyAlignment="1" applyProtection="1">
      <alignment vertical="top" wrapText="1"/>
    </xf>
    <xf numFmtId="14" fontId="10" fillId="6" borderId="4" xfId="0" applyNumberFormat="1" applyFont="1" applyFill="1" applyBorder="1" applyAlignment="1" applyProtection="1">
      <alignment vertical="top" wrapText="1"/>
    </xf>
    <xf numFmtId="14" fontId="10" fillId="6" borderId="4" xfId="0" applyNumberFormat="1" applyFont="1" applyFill="1" applyBorder="1" applyAlignment="1" applyProtection="1">
      <alignment horizontal="left" vertical="top" wrapText="1"/>
    </xf>
    <xf numFmtId="0" fontId="10" fillId="0" borderId="4" xfId="0" applyNumberFormat="1" applyFont="1" applyBorder="1" applyAlignment="1" applyProtection="1">
      <alignment vertical="top" wrapText="1"/>
      <protection locked="0"/>
    </xf>
    <xf numFmtId="14" fontId="10" fillId="6" borderId="6" xfId="0" applyNumberFormat="1" applyFont="1" applyFill="1" applyBorder="1" applyAlignment="1" applyProtection="1">
      <alignment vertical="top" wrapText="1"/>
    </xf>
    <xf numFmtId="14" fontId="10" fillId="6" borderId="6" xfId="0" applyNumberFormat="1" applyFont="1" applyFill="1" applyBorder="1" applyAlignment="1" applyProtection="1">
      <alignment horizontal="left" vertical="top" wrapText="1"/>
    </xf>
    <xf numFmtId="0" fontId="10" fillId="0" borderId="6" xfId="0" applyNumberFormat="1" applyFont="1" applyBorder="1" applyAlignment="1" applyProtection="1">
      <alignment vertical="top" wrapText="1"/>
      <protection locked="0"/>
    </xf>
    <xf numFmtId="0" fontId="10" fillId="6" borderId="7" xfId="0" applyFont="1" applyFill="1" applyBorder="1" applyAlignment="1" applyProtection="1">
      <alignment vertical="top" wrapText="1"/>
    </xf>
    <xf numFmtId="14" fontId="10" fillId="6" borderId="5" xfId="0" applyNumberFormat="1" applyFont="1" applyFill="1" applyBorder="1" applyAlignment="1" applyProtection="1">
      <alignment vertical="top" wrapText="1"/>
    </xf>
    <xf numFmtId="0" fontId="13" fillId="2" borderId="0" xfId="0" applyFont="1" applyFill="1" applyAlignment="1" applyProtection="1">
      <alignment horizontal="left" vertical="top" wrapText="1"/>
    </xf>
    <xf numFmtId="0" fontId="25" fillId="3" borderId="0" xfId="0" applyFont="1" applyFill="1" applyAlignment="1" applyProtection="1">
      <alignment horizontal="left" vertical="top" wrapText="1"/>
    </xf>
    <xf numFmtId="0" fontId="13" fillId="3" borderId="0" xfId="0" applyFont="1" applyFill="1" applyAlignment="1" applyProtection="1">
      <alignment horizontal="left" vertical="top" wrapText="1"/>
    </xf>
    <xf numFmtId="0" fontId="15" fillId="2" borderId="8" xfId="2" applyFont="1" applyFill="1" applyBorder="1" applyAlignment="1" applyProtection="1">
      <alignment horizontal="center" vertical="center" wrapText="1"/>
      <protection locked="0"/>
    </xf>
    <xf numFmtId="0" fontId="38" fillId="2" borderId="9" xfId="2" applyFill="1" applyBorder="1" applyAlignment="1" applyProtection="1">
      <alignment vertical="center" wrapText="1"/>
    </xf>
    <xf numFmtId="0" fontId="16" fillId="2" borderId="10" xfId="2" applyFont="1" applyFill="1" applyBorder="1" applyAlignment="1" applyProtection="1">
      <alignment horizontal="center" vertical="center" wrapText="1"/>
    </xf>
    <xf numFmtId="0" fontId="16" fillId="2" borderId="8" xfId="2" applyFont="1" applyFill="1" applyBorder="1" applyAlignment="1" applyProtection="1">
      <alignment horizontal="center" vertical="center" wrapText="1"/>
    </xf>
    <xf numFmtId="0" fontId="38" fillId="2" borderId="9" xfId="2" applyFill="1" applyBorder="1" applyAlignment="1" applyProtection="1">
      <alignment horizontal="center" vertical="center" wrapText="1"/>
    </xf>
    <xf numFmtId="0" fontId="4" fillId="2" borderId="11" xfId="2" applyFont="1" applyFill="1" applyBorder="1" applyAlignment="1" applyProtection="1">
      <alignment horizontal="center" vertical="center" wrapText="1"/>
    </xf>
    <xf numFmtId="0" fontId="4" fillId="2" borderId="9" xfId="2" applyFont="1" applyFill="1" applyBorder="1" applyAlignment="1" applyProtection="1">
      <alignment horizontal="center" vertical="center" wrapText="1"/>
    </xf>
    <xf numFmtId="0" fontId="4" fillId="2" borderId="9" xfId="2" applyFont="1" applyFill="1" applyBorder="1" applyAlignment="1" applyProtection="1">
      <alignment vertical="center" wrapText="1"/>
    </xf>
    <xf numFmtId="0" fontId="38" fillId="7" borderId="9" xfId="2" applyFill="1" applyBorder="1" applyAlignment="1" applyProtection="1">
      <alignment horizontal="center" vertical="center" wrapText="1"/>
    </xf>
    <xf numFmtId="0" fontId="38" fillId="2" borderId="12" xfId="2" applyFill="1" applyBorder="1" applyAlignment="1" applyProtection="1">
      <alignment vertical="center" wrapText="1"/>
    </xf>
    <xf numFmtId="0" fontId="18" fillId="8" borderId="9" xfId="2" applyFont="1" applyFill="1" applyBorder="1" applyAlignment="1" applyProtection="1">
      <alignment vertical="center" wrapText="1"/>
    </xf>
    <xf numFmtId="0" fontId="5" fillId="7" borderId="9" xfId="2" applyFont="1" applyFill="1" applyBorder="1" applyAlignment="1" applyProtection="1">
      <alignment vertical="center" wrapText="1"/>
    </xf>
    <xf numFmtId="3" fontId="5" fillId="9" borderId="9" xfId="2" applyNumberFormat="1" applyFont="1" applyFill="1" applyBorder="1" applyAlignment="1" applyProtection="1">
      <alignment horizontal="center" vertical="center" wrapText="1"/>
      <protection locked="0"/>
    </xf>
    <xf numFmtId="49" fontId="5" fillId="7" borderId="9" xfId="2" applyNumberFormat="1" applyFont="1" applyFill="1" applyBorder="1" applyAlignment="1" applyProtection="1">
      <alignment horizontal="left" vertical="center" wrapText="1"/>
      <protection locked="0"/>
    </xf>
    <xf numFmtId="0" fontId="38" fillId="7" borderId="9" xfId="2" applyFill="1" applyBorder="1" applyAlignment="1" applyProtection="1">
      <alignment vertical="center" wrapText="1"/>
    </xf>
    <xf numFmtId="164" fontId="5" fillId="9" borderId="9" xfId="2" applyNumberFormat="1" applyFont="1" applyFill="1" applyBorder="1" applyAlignment="1" applyProtection="1">
      <alignment horizontal="center" vertical="center" wrapText="1"/>
      <protection locked="0"/>
    </xf>
    <xf numFmtId="0" fontId="5" fillId="9" borderId="9" xfId="2" applyFont="1" applyFill="1" applyBorder="1" applyAlignment="1" applyProtection="1">
      <alignment horizontal="center" vertical="center" wrapText="1"/>
      <protection locked="0"/>
    </xf>
    <xf numFmtId="10" fontId="5" fillId="9" borderId="9" xfId="2" applyNumberFormat="1" applyFont="1" applyFill="1" applyBorder="1" applyAlignment="1" applyProtection="1">
      <alignment horizontal="center" vertical="center" wrapText="1"/>
      <protection locked="0"/>
    </xf>
    <xf numFmtId="0" fontId="38" fillId="7" borderId="9" xfId="2" applyFill="1" applyBorder="1" applyAlignment="1" applyProtection="1">
      <alignment vertical="center"/>
    </xf>
    <xf numFmtId="2" fontId="5" fillId="9" borderId="9" xfId="2" applyNumberFormat="1" applyFont="1" applyFill="1" applyBorder="1" applyAlignment="1" applyProtection="1">
      <alignment horizontal="center" vertical="center" wrapText="1"/>
      <protection locked="0"/>
    </xf>
    <xf numFmtId="165" fontId="5" fillId="9" borderId="9" xfId="2" applyNumberFormat="1" applyFont="1" applyFill="1" applyBorder="1" applyAlignment="1" applyProtection="1">
      <alignment horizontal="center" vertical="center" wrapText="1"/>
      <protection locked="0"/>
    </xf>
    <xf numFmtId="49" fontId="5" fillId="7" borderId="9" xfId="2" applyNumberFormat="1" applyFont="1" applyFill="1" applyBorder="1" applyAlignment="1" applyProtection="1">
      <alignment vertical="center" wrapText="1"/>
    </xf>
    <xf numFmtId="166" fontId="5" fillId="9" borderId="9" xfId="2" applyNumberFormat="1" applyFont="1" applyFill="1" applyBorder="1" applyAlignment="1" applyProtection="1">
      <alignment horizontal="center" vertical="center" wrapText="1"/>
      <protection locked="0"/>
    </xf>
    <xf numFmtId="167" fontId="5" fillId="9" borderId="9" xfId="2" applyNumberFormat="1" applyFont="1" applyFill="1" applyBorder="1" applyAlignment="1" applyProtection="1">
      <alignment horizontal="center" vertical="center" wrapText="1"/>
      <protection locked="0"/>
    </xf>
    <xf numFmtId="3" fontId="2" fillId="9" borderId="9" xfId="2" applyNumberFormat="1" applyFont="1" applyFill="1" applyBorder="1" applyAlignment="1" applyProtection="1">
      <alignment horizontal="center" vertical="center" wrapText="1"/>
      <protection locked="0"/>
    </xf>
    <xf numFmtId="4" fontId="5" fillId="9" borderId="9" xfId="2" applyNumberFormat="1" applyFont="1" applyFill="1" applyBorder="1" applyAlignment="1" applyProtection="1">
      <alignment horizontal="center" vertical="center" wrapText="1"/>
      <protection locked="0"/>
    </xf>
    <xf numFmtId="49" fontId="5" fillId="9" borderId="9" xfId="2" applyNumberFormat="1" applyFont="1" applyFill="1" applyBorder="1" applyAlignment="1" applyProtection="1">
      <alignment horizontal="center" vertical="center" wrapText="1"/>
      <protection locked="0"/>
    </xf>
    <xf numFmtId="2" fontId="5" fillId="9" borderId="11" xfId="2" applyNumberFormat="1" applyFont="1" applyFill="1" applyBorder="1" applyAlignment="1" applyProtection="1">
      <alignment horizontal="center" vertical="center" wrapText="1"/>
      <protection locked="0"/>
    </xf>
    <xf numFmtId="0" fontId="5" fillId="9" borderId="9" xfId="2" applyNumberFormat="1" applyFont="1" applyFill="1" applyBorder="1" applyAlignment="1" applyProtection="1">
      <alignment horizontal="center" vertical="center" wrapText="1"/>
      <protection locked="0"/>
    </xf>
    <xf numFmtId="1" fontId="5" fillId="9" borderId="9" xfId="2" applyNumberFormat="1" applyFont="1" applyFill="1" applyBorder="1" applyAlignment="1" applyProtection="1">
      <alignment horizontal="center" vertical="center" wrapText="1" shrinkToFit="1"/>
      <protection locked="0"/>
    </xf>
    <xf numFmtId="0" fontId="38" fillId="2" borderId="11" xfId="2" applyFill="1" applyBorder="1" applyAlignment="1" applyProtection="1">
      <alignment vertical="center" wrapText="1"/>
    </xf>
    <xf numFmtId="0" fontId="38" fillId="2" borderId="13" xfId="2" applyFill="1" applyBorder="1" applyAlignment="1" applyProtection="1">
      <alignment vertical="center" wrapText="1"/>
    </xf>
    <xf numFmtId="0" fontId="5" fillId="9" borderId="11" xfId="2" applyFont="1" applyFill="1" applyBorder="1" applyAlignment="1" applyProtection="1">
      <alignment horizontal="center" vertical="center" wrapText="1"/>
      <protection locked="0"/>
    </xf>
    <xf numFmtId="1" fontId="5" fillId="9" borderId="9" xfId="2" applyNumberFormat="1" applyFont="1" applyFill="1" applyBorder="1" applyAlignment="1" applyProtection="1">
      <alignment horizontal="center" vertical="center" wrapText="1"/>
      <protection locked="0"/>
    </xf>
    <xf numFmtId="0" fontId="38" fillId="2" borderId="10" xfId="2" applyFill="1" applyBorder="1" applyAlignment="1" applyProtection="1">
      <alignment vertical="center" wrapText="1"/>
    </xf>
    <xf numFmtId="0" fontId="38" fillId="2" borderId="14" xfId="2" applyFill="1" applyBorder="1" applyAlignment="1" applyProtection="1">
      <alignment vertical="center" wrapText="1"/>
    </xf>
    <xf numFmtId="0" fontId="38" fillId="0" borderId="15" xfId="2" applyBorder="1" applyAlignment="1" applyProtection="1">
      <alignment vertical="center" wrapText="1"/>
    </xf>
    <xf numFmtId="0" fontId="38" fillId="2" borderId="15" xfId="2" applyFill="1" applyBorder="1" applyAlignment="1" applyProtection="1">
      <alignment vertical="center" wrapText="1"/>
    </xf>
    <xf numFmtId="0" fontId="3" fillId="2" borderId="15" xfId="2" applyFont="1" applyFill="1" applyBorder="1" applyAlignment="1" applyProtection="1">
      <alignment horizontal="center" vertical="center" wrapText="1"/>
    </xf>
    <xf numFmtId="14" fontId="3" fillId="2" borderId="15" xfId="2" applyNumberFormat="1" applyFont="1" applyFill="1" applyBorder="1" applyAlignment="1" applyProtection="1">
      <alignment horizontal="center" vertical="center" wrapText="1"/>
    </xf>
    <xf numFmtId="0" fontId="19" fillId="2" borderId="9" xfId="2" applyFont="1" applyFill="1" applyBorder="1" applyAlignment="1" applyProtection="1">
      <alignment vertical="center" wrapText="1"/>
    </xf>
    <xf numFmtId="0" fontId="20" fillId="2" borderId="9" xfId="2" applyFont="1" applyFill="1" applyBorder="1" applyAlignment="1" applyProtection="1">
      <alignment vertical="center" wrapText="1"/>
    </xf>
    <xf numFmtId="0" fontId="19" fillId="2" borderId="10" xfId="2" applyFont="1" applyFill="1" applyBorder="1" applyAlignment="1" applyProtection="1">
      <alignment vertical="center" wrapText="1"/>
    </xf>
    <xf numFmtId="0" fontId="23" fillId="7" borderId="9" xfId="2" applyFont="1" applyFill="1" applyBorder="1" applyAlignment="1" applyProtection="1">
      <alignment horizontal="center" vertical="center" wrapText="1"/>
    </xf>
    <xf numFmtId="0" fontId="38" fillId="0" borderId="12" xfId="2" applyBorder="1" applyAlignment="1" applyProtection="1">
      <alignment vertical="center" wrapText="1"/>
    </xf>
    <xf numFmtId="0" fontId="38" fillId="0" borderId="8" xfId="2" applyBorder="1" applyAlignment="1" applyProtection="1">
      <alignment vertical="center" wrapText="1"/>
    </xf>
    <xf numFmtId="0" fontId="29" fillId="0" borderId="0" xfId="0" applyFont="1"/>
    <xf numFmtId="0" fontId="29" fillId="10" borderId="3" xfId="0" applyFont="1" applyFill="1" applyBorder="1"/>
    <xf numFmtId="0" fontId="29" fillId="11" borderId="3" xfId="0" applyFont="1" applyFill="1" applyBorder="1"/>
    <xf numFmtId="0" fontId="29" fillId="12" borderId="3" xfId="0" applyFont="1" applyFill="1" applyBorder="1"/>
    <xf numFmtId="0" fontId="29" fillId="10" borderId="16" xfId="0" applyFont="1" applyFill="1" applyBorder="1"/>
    <xf numFmtId="0" fontId="29" fillId="11" borderId="16" xfId="0" applyFont="1" applyFill="1" applyBorder="1"/>
    <xf numFmtId="0" fontId="29" fillId="12" borderId="16" xfId="0" applyFont="1" applyFill="1" applyBorder="1"/>
    <xf numFmtId="0" fontId="29" fillId="6" borderId="17" xfId="0" applyFont="1" applyFill="1" applyBorder="1" applyAlignment="1">
      <alignment horizontal="center" vertical="center"/>
    </xf>
    <xf numFmtId="0" fontId="29" fillId="6" borderId="18" xfId="0" applyFont="1" applyFill="1" applyBorder="1" applyAlignment="1">
      <alignment horizontal="center" vertical="center"/>
    </xf>
    <xf numFmtId="0" fontId="29" fillId="2" borderId="0" xfId="0" applyFont="1" applyFill="1"/>
    <xf numFmtId="0" fontId="30" fillId="2" borderId="0" xfId="0" applyFont="1" applyFill="1"/>
    <xf numFmtId="0" fontId="31" fillId="2" borderId="0" xfId="0" applyFont="1" applyFill="1"/>
    <xf numFmtId="0" fontId="32" fillId="13" borderId="3" xfId="0" applyFont="1" applyFill="1" applyBorder="1" applyAlignment="1">
      <alignment horizontal="center" vertical="center" textRotation="90"/>
    </xf>
    <xf numFmtId="0" fontId="32" fillId="13" borderId="3" xfId="0" applyFont="1" applyFill="1" applyBorder="1" applyAlignment="1">
      <alignment horizontal="center" vertical="center"/>
    </xf>
    <xf numFmtId="0" fontId="32" fillId="14" borderId="3" xfId="0" applyFont="1" applyFill="1" applyBorder="1" applyAlignment="1">
      <alignment horizontal="center" vertical="center"/>
    </xf>
    <xf numFmtId="0" fontId="32" fillId="15" borderId="3" xfId="0" applyFont="1" applyFill="1" applyBorder="1" applyAlignment="1">
      <alignment horizontal="center" vertical="center"/>
    </xf>
    <xf numFmtId="0" fontId="32" fillId="15" borderId="7" xfId="0" applyFont="1" applyFill="1" applyBorder="1" applyAlignment="1">
      <alignment horizontal="center" vertical="center"/>
    </xf>
    <xf numFmtId="0" fontId="32" fillId="14" borderId="3" xfId="0" applyFont="1" applyFill="1" applyBorder="1" applyAlignment="1">
      <alignment horizontal="center" vertical="center" textRotation="90"/>
    </xf>
    <xf numFmtId="0" fontId="32" fillId="15" borderId="3" xfId="0" applyFont="1" applyFill="1" applyBorder="1" applyAlignment="1">
      <alignment horizontal="center" vertical="center" textRotation="90"/>
    </xf>
    <xf numFmtId="0" fontId="2" fillId="7" borderId="9" xfId="2" applyFont="1" applyFill="1" applyBorder="1" applyAlignment="1" applyProtection="1">
      <alignment horizontal="center" vertical="center" wrapText="1"/>
    </xf>
    <xf numFmtId="0" fontId="25" fillId="2" borderId="3" xfId="0" applyNumberFormat="1" applyFont="1" applyFill="1" applyBorder="1" applyAlignment="1" applyProtection="1">
      <alignment horizontal="left" vertical="top" wrapText="1"/>
      <protection locked="0"/>
    </xf>
    <xf numFmtId="0" fontId="25" fillId="2" borderId="5" xfId="0" applyNumberFormat="1" applyFont="1" applyFill="1" applyBorder="1" applyAlignment="1" applyProtection="1">
      <alignment horizontal="left" vertical="top" wrapText="1"/>
      <protection locked="0"/>
    </xf>
    <xf numFmtId="49" fontId="22" fillId="7" borderId="9" xfId="2" applyNumberFormat="1" applyFont="1" applyFill="1" applyBorder="1" applyAlignment="1" applyProtection="1">
      <alignment horizontal="left" vertical="center" wrapText="1"/>
      <protection locked="0"/>
    </xf>
    <xf numFmtId="0" fontId="16" fillId="2" borderId="19" xfId="2" applyFont="1" applyFill="1" applyBorder="1" applyAlignment="1" applyProtection="1">
      <alignment horizontal="center" vertical="center" wrapText="1"/>
    </xf>
    <xf numFmtId="0" fontId="16" fillId="2" borderId="14" xfId="2" applyFont="1" applyFill="1" applyBorder="1" applyAlignment="1" applyProtection="1">
      <alignment horizontal="center" vertical="center" wrapText="1"/>
    </xf>
    <xf numFmtId="0" fontId="10" fillId="6" borderId="6" xfId="0" applyFont="1" applyFill="1" applyBorder="1" applyAlignment="1" applyProtection="1">
      <alignment vertical="center" wrapText="1"/>
    </xf>
    <xf numFmtId="0" fontId="10" fillId="6" borderId="3" xfId="0" applyFont="1" applyFill="1" applyBorder="1" applyAlignment="1" applyProtection="1">
      <alignment vertical="center" wrapText="1"/>
    </xf>
    <xf numFmtId="0" fontId="10" fillId="6" borderId="20" xfId="0" applyFont="1" applyFill="1" applyBorder="1" applyAlignment="1" applyProtection="1">
      <alignment vertical="top" wrapText="1"/>
    </xf>
    <xf numFmtId="0" fontId="28" fillId="13" borderId="20" xfId="0" applyFont="1" applyFill="1" applyBorder="1" applyAlignment="1" applyProtection="1">
      <alignment vertical="top"/>
    </xf>
    <xf numFmtId="14" fontId="10" fillId="6" borderId="20" xfId="0" applyNumberFormat="1" applyFont="1" applyFill="1" applyBorder="1" applyAlignment="1" applyProtection="1">
      <alignment vertical="top" wrapText="1"/>
    </xf>
    <xf numFmtId="14" fontId="10" fillId="6" borderId="20" xfId="0" applyNumberFormat="1" applyFont="1" applyFill="1" applyBorder="1" applyAlignment="1" applyProtection="1">
      <alignment horizontal="left" vertical="top" wrapText="1"/>
    </xf>
    <xf numFmtId="0" fontId="10" fillId="2" borderId="20" xfId="0" applyNumberFormat="1" applyFont="1" applyFill="1" applyBorder="1" applyAlignment="1" applyProtection="1">
      <alignment vertical="top" wrapText="1"/>
      <protection locked="0"/>
    </xf>
    <xf numFmtId="0" fontId="10" fillId="0" borderId="20" xfId="0" applyNumberFormat="1" applyFont="1" applyBorder="1" applyAlignment="1" applyProtection="1">
      <alignment vertical="top" wrapText="1"/>
      <protection locked="0"/>
    </xf>
    <xf numFmtId="0" fontId="25" fillId="0" borderId="3" xfId="0" applyFont="1" applyBorder="1" applyAlignment="1" applyProtection="1">
      <alignment horizontal="left" vertical="top" wrapText="1"/>
    </xf>
    <xf numFmtId="0" fontId="10" fillId="6" borderId="21" xfId="0" applyFont="1" applyFill="1" applyBorder="1" applyAlignment="1" applyProtection="1">
      <alignment horizontal="left" vertical="top" wrapText="1"/>
    </xf>
    <xf numFmtId="49" fontId="10" fillId="2" borderId="4" xfId="0" applyNumberFormat="1" applyFont="1" applyFill="1" applyBorder="1" applyAlignment="1" applyProtection="1">
      <alignment vertical="top" wrapText="1"/>
      <protection locked="0"/>
    </xf>
    <xf numFmtId="49" fontId="10" fillId="2" borderId="3" xfId="0" applyNumberFormat="1" applyFont="1" applyFill="1" applyBorder="1" applyAlignment="1" applyProtection="1">
      <alignment vertical="top" wrapText="1"/>
      <protection locked="0"/>
    </xf>
    <xf numFmtId="0" fontId="10" fillId="6" borderId="3" xfId="0" applyFont="1" applyFill="1" applyBorder="1" applyAlignment="1" applyProtection="1">
      <alignment horizontal="left" vertical="top" wrapText="1"/>
    </xf>
    <xf numFmtId="0" fontId="10" fillId="0" borderId="0" xfId="0" applyFont="1" applyAlignment="1" applyProtection="1">
      <alignment horizontal="left" vertical="top" wrapText="1"/>
      <protection locked="0"/>
    </xf>
    <xf numFmtId="49" fontId="10" fillId="0" borderId="3" xfId="0" applyNumberFormat="1" applyFont="1" applyFill="1" applyBorder="1" applyAlignment="1" applyProtection="1">
      <alignment vertical="top" wrapText="1"/>
      <protection locked="0"/>
    </xf>
    <xf numFmtId="0" fontId="10" fillId="0" borderId="5" xfId="0" applyFont="1" applyBorder="1" applyAlignment="1" applyProtection="1">
      <alignment horizontal="left" vertical="top" wrapText="1"/>
      <protection locked="0"/>
    </xf>
    <xf numFmtId="0" fontId="10" fillId="0" borderId="4" xfId="0" applyFont="1" applyBorder="1" applyAlignment="1" applyProtection="1">
      <alignment horizontal="left" vertical="top" wrapText="1"/>
      <protection locked="0"/>
    </xf>
    <xf numFmtId="49" fontId="10" fillId="0" borderId="4" xfId="0" applyNumberFormat="1" applyFont="1" applyBorder="1" applyAlignment="1" applyProtection="1">
      <alignment vertical="top" wrapText="1"/>
      <protection locked="0"/>
    </xf>
    <xf numFmtId="49" fontId="10" fillId="0" borderId="3" xfId="0" applyNumberFormat="1" applyFont="1" applyBorder="1" applyAlignment="1" applyProtection="1">
      <alignment vertical="top" wrapText="1"/>
      <protection locked="0"/>
    </xf>
    <xf numFmtId="49" fontId="10" fillId="0" borderId="6" xfId="0" applyNumberFormat="1" applyFont="1" applyBorder="1" applyAlignment="1" applyProtection="1">
      <alignment vertical="top" wrapText="1"/>
      <protection locked="0"/>
    </xf>
    <xf numFmtId="0" fontId="37" fillId="0" borderId="0" xfId="1" applyFont="1" applyAlignment="1" applyProtection="1">
      <alignment wrapText="1"/>
    </xf>
    <xf numFmtId="0" fontId="10" fillId="6" borderId="7" xfId="0" applyFont="1" applyFill="1" applyBorder="1" applyAlignment="1" applyProtection="1">
      <alignment horizontal="left" vertical="top" wrapText="1"/>
    </xf>
    <xf numFmtId="0" fontId="10" fillId="6" borderId="5" xfId="0" applyFont="1" applyFill="1" applyBorder="1" applyAlignment="1" applyProtection="1">
      <alignment horizontal="left" vertical="top" wrapText="1"/>
    </xf>
    <xf numFmtId="0" fontId="10" fillId="6" borderId="4" xfId="0" applyFont="1" applyFill="1" applyBorder="1" applyAlignment="1" applyProtection="1">
      <alignment vertical="top" wrapText="1"/>
    </xf>
    <xf numFmtId="0" fontId="10" fillId="6" borderId="20" xfId="0" applyFont="1" applyFill="1" applyBorder="1" applyAlignment="1" applyProtection="1">
      <alignment vertical="top" wrapText="1"/>
    </xf>
    <xf numFmtId="0" fontId="10" fillId="6" borderId="6" xfId="0" applyFont="1" applyFill="1" applyBorder="1" applyAlignment="1" applyProtection="1">
      <alignment vertical="top" wrapText="1"/>
    </xf>
    <xf numFmtId="0" fontId="0" fillId="0" borderId="20" xfId="0" applyBorder="1" applyAlignment="1">
      <alignment vertical="top" wrapText="1"/>
    </xf>
    <xf numFmtId="0" fontId="0" fillId="0" borderId="6" xfId="0" applyBorder="1" applyAlignment="1">
      <alignment vertical="top" wrapText="1"/>
    </xf>
    <xf numFmtId="0" fontId="10" fillId="0" borderId="4" xfId="0" applyNumberFormat="1" applyFont="1" applyFill="1" applyBorder="1" applyAlignment="1" applyProtection="1">
      <alignment horizontal="left" vertical="top" wrapText="1"/>
      <protection locked="0"/>
    </xf>
    <xf numFmtId="0" fontId="10" fillId="0" borderId="20" xfId="0" applyNumberFormat="1" applyFont="1" applyFill="1" applyBorder="1" applyAlignment="1" applyProtection="1">
      <alignment horizontal="left" vertical="top" wrapText="1"/>
      <protection locked="0"/>
    </xf>
    <xf numFmtId="0" fontId="10" fillId="0" borderId="6" xfId="0" applyNumberFormat="1" applyFont="1" applyFill="1" applyBorder="1" applyAlignment="1" applyProtection="1">
      <alignment horizontal="left" vertical="top" wrapText="1"/>
      <protection locked="0"/>
    </xf>
    <xf numFmtId="0" fontId="9" fillId="15" borderId="4" xfId="0" applyFont="1" applyFill="1" applyBorder="1" applyAlignment="1" applyProtection="1">
      <alignment horizontal="left" vertical="top" wrapText="1"/>
    </xf>
    <xf numFmtId="0" fontId="9" fillId="15" borderId="20" xfId="0" applyFont="1" applyFill="1" applyBorder="1" applyAlignment="1" applyProtection="1">
      <alignment horizontal="left" vertical="top" wrapText="1"/>
    </xf>
    <xf numFmtId="0" fontId="9" fillId="15" borderId="6" xfId="0" applyFont="1" applyFill="1" applyBorder="1" applyAlignment="1" applyProtection="1">
      <alignment horizontal="left" vertical="top" wrapText="1"/>
    </xf>
    <xf numFmtId="0" fontId="0" fillId="0" borderId="6" xfId="0" applyBorder="1" applyAlignment="1" applyProtection="1">
      <alignment vertical="top" wrapText="1"/>
    </xf>
    <xf numFmtId="0" fontId="9" fillId="13" borderId="29" xfId="0" applyFont="1" applyFill="1" applyBorder="1" applyAlignment="1" applyProtection="1">
      <alignment vertical="top" wrapText="1"/>
    </xf>
    <xf numFmtId="0" fontId="9" fillId="13" borderId="20" xfId="0" applyFont="1" applyFill="1" applyBorder="1" applyAlignment="1" applyProtection="1">
      <alignment vertical="top" wrapText="1"/>
    </xf>
    <xf numFmtId="14" fontId="10" fillId="6" borderId="4" xfId="0" applyNumberFormat="1" applyFont="1" applyFill="1" applyBorder="1" applyAlignment="1" applyProtection="1">
      <alignment horizontal="left" vertical="center" wrapText="1"/>
    </xf>
    <xf numFmtId="14" fontId="10" fillId="6" borderId="20" xfId="0" applyNumberFormat="1" applyFont="1" applyFill="1" applyBorder="1" applyAlignment="1" applyProtection="1">
      <alignment horizontal="left" vertical="center" wrapText="1"/>
    </xf>
    <xf numFmtId="14" fontId="10" fillId="6" borderId="6" xfId="0" applyNumberFormat="1" applyFont="1" applyFill="1" applyBorder="1" applyAlignment="1" applyProtection="1">
      <alignment horizontal="left" vertical="center" wrapText="1"/>
    </xf>
    <xf numFmtId="0" fontId="8" fillId="15" borderId="26" xfId="0" applyFont="1" applyFill="1" applyBorder="1" applyAlignment="1" applyProtection="1">
      <alignment horizontal="left" vertical="top" wrapText="1"/>
    </xf>
    <xf numFmtId="0" fontId="8" fillId="15" borderId="17" xfId="0" applyFont="1" applyFill="1" applyBorder="1" applyAlignment="1" applyProtection="1">
      <alignment horizontal="left" vertical="top" wrapText="1"/>
    </xf>
    <xf numFmtId="0" fontId="25" fillId="0" borderId="17" xfId="0" applyFont="1" applyBorder="1" applyAlignment="1" applyProtection="1">
      <alignment horizontal="left" vertical="top" wrapText="1"/>
    </xf>
    <xf numFmtId="0" fontId="25" fillId="0" borderId="18" xfId="0" applyFont="1" applyBorder="1" applyAlignment="1" applyProtection="1">
      <alignment horizontal="left" vertical="top" wrapText="1"/>
    </xf>
    <xf numFmtId="0" fontId="9" fillId="15" borderId="27" xfId="0" applyFont="1" applyFill="1" applyBorder="1" applyAlignment="1" applyProtection="1">
      <alignment vertical="top" wrapText="1"/>
    </xf>
    <xf numFmtId="0" fontId="9" fillId="15" borderId="28" xfId="0" applyFont="1" applyFill="1" applyBorder="1" applyAlignment="1" applyProtection="1">
      <alignment vertical="top" wrapText="1"/>
    </xf>
    <xf numFmtId="0" fontId="28" fillId="0" borderId="28" xfId="0" applyFont="1" applyBorder="1" applyAlignment="1" applyProtection="1">
      <alignment vertical="top" wrapText="1"/>
    </xf>
    <xf numFmtId="0" fontId="28" fillId="0" borderId="20" xfId="0" applyFont="1" applyBorder="1" applyAlignment="1" applyProtection="1">
      <alignment vertical="top" wrapText="1"/>
    </xf>
    <xf numFmtId="0" fontId="28" fillId="0" borderId="6" xfId="0" applyFont="1" applyBorder="1" applyAlignment="1" applyProtection="1">
      <alignment vertical="top" wrapText="1"/>
    </xf>
    <xf numFmtId="0" fontId="9" fillId="15" borderId="3" xfId="0" applyFont="1" applyFill="1" applyBorder="1" applyAlignment="1" applyProtection="1">
      <alignment vertical="top" wrapText="1"/>
    </xf>
    <xf numFmtId="0" fontId="9" fillId="15" borderId="16" xfId="0" applyFont="1" applyFill="1" applyBorder="1" applyAlignment="1" applyProtection="1">
      <alignment vertical="top" wrapText="1"/>
    </xf>
    <xf numFmtId="0" fontId="24" fillId="8" borderId="3" xfId="0" applyFont="1" applyFill="1" applyBorder="1" applyAlignment="1" applyProtection="1">
      <alignment vertical="top" wrapText="1"/>
    </xf>
    <xf numFmtId="0" fontId="24" fillId="8" borderId="4" xfId="0" applyFont="1" applyFill="1" applyBorder="1" applyAlignment="1" applyProtection="1">
      <alignment horizontal="left" vertical="top" wrapText="1"/>
    </xf>
    <xf numFmtId="0" fontId="24" fillId="8" borderId="20" xfId="0" applyFont="1" applyFill="1" applyBorder="1" applyAlignment="1" applyProtection="1">
      <alignment horizontal="left" vertical="top" wrapText="1"/>
    </xf>
    <xf numFmtId="0" fontId="9" fillId="13" borderId="22" xfId="0" applyFont="1" applyFill="1" applyBorder="1" applyAlignment="1" applyProtection="1">
      <alignment vertical="top" wrapText="1"/>
    </xf>
    <xf numFmtId="0" fontId="9" fillId="13" borderId="25" xfId="0" applyFont="1" applyFill="1" applyBorder="1" applyAlignment="1" applyProtection="1">
      <alignment vertical="top" wrapText="1"/>
    </xf>
    <xf numFmtId="0" fontId="28" fillId="0" borderId="25" xfId="0" applyFont="1" applyBorder="1" applyAlignment="1" applyProtection="1">
      <alignment vertical="top" wrapText="1"/>
    </xf>
    <xf numFmtId="0" fontId="24" fillId="8" borderId="6" xfId="0" applyFont="1" applyFill="1" applyBorder="1" applyAlignment="1" applyProtection="1">
      <alignment horizontal="left" vertical="top" wrapText="1"/>
    </xf>
    <xf numFmtId="0" fontId="9" fillId="13" borderId="4" xfId="0" applyFont="1" applyFill="1" applyBorder="1" applyAlignment="1" applyProtection="1">
      <alignment vertical="top" wrapText="1"/>
    </xf>
    <xf numFmtId="0" fontId="28" fillId="0" borderId="20" xfId="0" applyFont="1" applyBorder="1" applyAlignment="1" applyProtection="1">
      <alignment vertical="top"/>
    </xf>
    <xf numFmtId="0" fontId="9" fillId="13" borderId="3" xfId="0" applyFont="1" applyFill="1" applyBorder="1" applyAlignment="1" applyProtection="1">
      <alignment vertical="top" wrapText="1"/>
    </xf>
    <xf numFmtId="0" fontId="0" fillId="0" borderId="20" xfId="0" applyBorder="1" applyAlignment="1">
      <alignment horizontal="left" vertical="center" wrapText="1"/>
    </xf>
    <xf numFmtId="0" fontId="0" fillId="0" borderId="6" xfId="0" applyBorder="1" applyAlignment="1">
      <alignment horizontal="left" vertical="center" wrapText="1"/>
    </xf>
    <xf numFmtId="0" fontId="10" fillId="6" borderId="4" xfId="0" applyFont="1" applyFill="1" applyBorder="1" applyAlignment="1" applyProtection="1">
      <alignment horizontal="left" vertical="center" wrapText="1"/>
    </xf>
    <xf numFmtId="0" fontId="10" fillId="6" borderId="20" xfId="0" applyFont="1" applyFill="1" applyBorder="1" applyAlignment="1" applyProtection="1">
      <alignment horizontal="left" vertical="center" wrapText="1"/>
    </xf>
    <xf numFmtId="0" fontId="10" fillId="6" borderId="6" xfId="0" applyFont="1" applyFill="1" applyBorder="1" applyAlignment="1" applyProtection="1">
      <alignment horizontal="left" vertical="center" wrapText="1"/>
    </xf>
    <xf numFmtId="0" fontId="10" fillId="6" borderId="24" xfId="0" applyFont="1" applyFill="1" applyBorder="1" applyAlignment="1" applyProtection="1">
      <alignment vertical="top" wrapText="1"/>
    </xf>
    <xf numFmtId="0" fontId="0" fillId="0" borderId="23" xfId="0" applyBorder="1" applyAlignment="1" applyProtection="1">
      <alignment vertical="top" wrapText="1"/>
    </xf>
    <xf numFmtId="0" fontId="10" fillId="6" borderId="4" xfId="0" applyFont="1" applyFill="1" applyBorder="1" applyAlignment="1" applyProtection="1">
      <alignment horizontal="center" vertical="center" wrapText="1"/>
    </xf>
    <xf numFmtId="0" fontId="10" fillId="6" borderId="20" xfId="0" applyFont="1" applyFill="1" applyBorder="1" applyAlignment="1" applyProtection="1">
      <alignment horizontal="center" vertical="center" wrapText="1"/>
    </xf>
    <xf numFmtId="0" fontId="10" fillId="6" borderId="6" xfId="0" applyFont="1" applyFill="1" applyBorder="1" applyAlignment="1" applyProtection="1">
      <alignment horizontal="center" vertical="center" wrapText="1"/>
    </xf>
    <xf numFmtId="0" fontId="10" fillId="0" borderId="4" xfId="0" applyNumberFormat="1" applyFont="1" applyBorder="1" applyAlignment="1" applyProtection="1">
      <alignment horizontal="left" vertical="top" wrapText="1"/>
      <protection locked="0"/>
    </xf>
    <xf numFmtId="0" fontId="10" fillId="0" borderId="20" xfId="0" applyNumberFormat="1" applyFont="1" applyBorder="1" applyAlignment="1" applyProtection="1">
      <alignment horizontal="left" vertical="top" wrapText="1"/>
      <protection locked="0"/>
    </xf>
    <xf numFmtId="0" fontId="10" fillId="0" borderId="6" xfId="0" applyNumberFormat="1" applyFont="1" applyBorder="1" applyAlignment="1" applyProtection="1">
      <alignment horizontal="left" vertical="top" wrapText="1"/>
      <protection locked="0"/>
    </xf>
    <xf numFmtId="0" fontId="34" fillId="9" borderId="30" xfId="0" applyFont="1" applyFill="1" applyBorder="1" applyAlignment="1">
      <alignment horizontal="center" vertical="center"/>
    </xf>
    <xf numFmtId="0" fontId="34" fillId="9" borderId="17" xfId="0" applyFont="1" applyFill="1" applyBorder="1" applyAlignment="1">
      <alignment horizontal="center" vertical="center"/>
    </xf>
    <xf numFmtId="0" fontId="32" fillId="13" borderId="31" xfId="0" applyFont="1" applyFill="1" applyBorder="1" applyAlignment="1">
      <alignment horizontal="center"/>
    </xf>
    <xf numFmtId="0" fontId="32" fillId="13" borderId="32" xfId="0" applyFont="1" applyFill="1" applyBorder="1" applyAlignment="1">
      <alignment horizontal="center"/>
    </xf>
    <xf numFmtId="0" fontId="32" fillId="13" borderId="33" xfId="0" applyFont="1" applyFill="1" applyBorder="1" applyAlignment="1">
      <alignment horizontal="center"/>
    </xf>
    <xf numFmtId="0" fontId="32" fillId="14" borderId="31" xfId="0" applyFont="1" applyFill="1" applyBorder="1" applyAlignment="1">
      <alignment horizontal="center"/>
    </xf>
    <xf numFmtId="0" fontId="32" fillId="14" borderId="32" xfId="0" applyFont="1" applyFill="1" applyBorder="1" applyAlignment="1">
      <alignment horizontal="center"/>
    </xf>
    <xf numFmtId="0" fontId="32" fillId="14" borderId="33" xfId="0" applyFont="1" applyFill="1" applyBorder="1" applyAlignment="1">
      <alignment horizontal="center"/>
    </xf>
    <xf numFmtId="0" fontId="32" fillId="15" borderId="31" xfId="0" applyFont="1" applyFill="1" applyBorder="1" applyAlignment="1">
      <alignment horizontal="center"/>
    </xf>
    <xf numFmtId="0" fontId="32" fillId="15" borderId="32" xfId="0" applyFont="1" applyFill="1" applyBorder="1" applyAlignment="1">
      <alignment horizontal="center"/>
    </xf>
    <xf numFmtId="0" fontId="18" fillId="15" borderId="10" xfId="2" applyFont="1" applyFill="1" applyBorder="1" applyAlignment="1" applyProtection="1">
      <alignment vertical="center" wrapText="1"/>
    </xf>
    <xf numFmtId="0" fontId="38" fillId="0" borderId="12" xfId="2" applyBorder="1" applyAlignment="1" applyProtection="1">
      <alignment vertical="center" wrapText="1"/>
    </xf>
    <xf numFmtId="0" fontId="38" fillId="7" borderId="11" xfId="2" applyFill="1" applyBorder="1" applyAlignment="1" applyProtection="1">
      <alignment horizontal="center" vertical="center" wrapText="1"/>
    </xf>
    <xf numFmtId="0" fontId="38" fillId="7" borderId="15" xfId="2" applyFill="1" applyBorder="1" applyAlignment="1" applyProtection="1">
      <alignment horizontal="center" vertical="center" wrapText="1"/>
    </xf>
    <xf numFmtId="0" fontId="38" fillId="7" borderId="34" xfId="2" applyFill="1" applyBorder="1" applyAlignment="1" applyProtection="1">
      <alignment horizontal="center" vertical="center" wrapText="1"/>
    </xf>
    <xf numFmtId="49" fontId="5" fillId="9" borderId="10" xfId="2" applyNumberFormat="1" applyFont="1" applyFill="1" applyBorder="1" applyAlignment="1" applyProtection="1">
      <alignment vertical="center" wrapText="1"/>
      <protection locked="0"/>
    </xf>
    <xf numFmtId="49" fontId="5" fillId="9" borderId="12" xfId="2" applyNumberFormat="1" applyFont="1" applyFill="1" applyBorder="1" applyAlignment="1" applyProtection="1">
      <alignment vertical="center" wrapText="1"/>
      <protection locked="0"/>
    </xf>
    <xf numFmtId="0" fontId="38" fillId="7" borderId="11" xfId="2" applyFill="1" applyBorder="1" applyAlignment="1" applyProtection="1">
      <alignment vertical="center" wrapText="1"/>
    </xf>
    <xf numFmtId="0" fontId="38" fillId="0" borderId="34" xfId="2" applyBorder="1" applyAlignment="1">
      <alignment vertical="center" wrapText="1"/>
    </xf>
    <xf numFmtId="0" fontId="38" fillId="0" borderId="15" xfId="2" applyBorder="1" applyAlignment="1">
      <alignment vertical="center" wrapText="1"/>
    </xf>
    <xf numFmtId="0" fontId="38" fillId="2" borderId="38" xfId="2" applyFill="1" applyBorder="1" applyAlignment="1" applyProtection="1">
      <alignment horizontal="center" vertical="center" wrapText="1"/>
    </xf>
    <xf numFmtId="0" fontId="38" fillId="2" borderId="14" xfId="2" applyFill="1" applyBorder="1" applyAlignment="1" applyProtection="1">
      <alignment horizontal="center" vertical="center" wrapText="1"/>
    </xf>
    <xf numFmtId="0" fontId="38" fillId="2" borderId="39" xfId="2" applyFill="1" applyBorder="1" applyAlignment="1" applyProtection="1">
      <alignment vertical="center" wrapText="1"/>
    </xf>
    <xf numFmtId="0" fontId="38" fillId="0" borderId="40" xfId="2" applyBorder="1" applyAlignment="1">
      <alignment vertical="center" wrapText="1"/>
    </xf>
    <xf numFmtId="0" fontId="38" fillId="0" borderId="13" xfId="2" applyBorder="1" applyAlignment="1">
      <alignment vertical="center" wrapText="1"/>
    </xf>
    <xf numFmtId="0" fontId="38" fillId="0" borderId="38" xfId="2" applyBorder="1" applyAlignment="1">
      <alignment vertical="center" wrapText="1"/>
    </xf>
    <xf numFmtId="0" fontId="38" fillId="0" borderId="19" xfId="2" applyBorder="1" applyAlignment="1">
      <alignment vertical="center" wrapText="1"/>
    </xf>
    <xf numFmtId="0" fontId="38" fillId="0" borderId="14" xfId="2" applyBorder="1" applyAlignment="1">
      <alignment vertical="center" wrapText="1"/>
    </xf>
    <xf numFmtId="0" fontId="38" fillId="7" borderId="10" xfId="2" applyFill="1" applyBorder="1" applyAlignment="1" applyProtection="1">
      <alignment vertical="center" wrapText="1"/>
    </xf>
    <xf numFmtId="0" fontId="38" fillId="7" borderId="12" xfId="2" applyFill="1" applyBorder="1" applyAlignment="1" applyProtection="1">
      <alignment vertical="center" wrapText="1"/>
    </xf>
    <xf numFmtId="0" fontId="23" fillId="0" borderId="40" xfId="2" applyFont="1" applyBorder="1" applyAlignment="1">
      <alignment horizontal="left" vertical="center" wrapText="1"/>
    </xf>
    <xf numFmtId="0" fontId="38" fillId="0" borderId="40" xfId="2" applyBorder="1" applyAlignment="1">
      <alignment horizontal="left" vertical="center" wrapText="1"/>
    </xf>
    <xf numFmtId="0" fontId="38" fillId="0" borderId="0" xfId="2" applyBorder="1" applyAlignment="1">
      <alignment horizontal="left" vertical="center" wrapText="1"/>
    </xf>
    <xf numFmtId="0" fontId="23" fillId="2" borderId="41" xfId="2" applyFont="1" applyFill="1" applyBorder="1" applyAlignment="1" applyProtection="1">
      <alignment vertical="center" wrapText="1"/>
    </xf>
    <xf numFmtId="0" fontId="38" fillId="0" borderId="0" xfId="2" applyBorder="1" applyAlignment="1">
      <alignment vertical="center" wrapText="1"/>
    </xf>
    <xf numFmtId="0" fontId="38" fillId="0" borderId="41" xfId="2" applyBorder="1" applyAlignment="1">
      <alignment vertical="center" wrapText="1"/>
    </xf>
    <xf numFmtId="0" fontId="38" fillId="0" borderId="0" xfId="2" applyAlignment="1">
      <alignment vertical="center" wrapText="1"/>
    </xf>
    <xf numFmtId="0" fontId="38" fillId="7" borderId="10" xfId="2" applyFill="1" applyBorder="1" applyAlignment="1" applyProtection="1">
      <alignment horizontal="left" vertical="center" wrapText="1"/>
    </xf>
    <xf numFmtId="0" fontId="38" fillId="7" borderId="8" xfId="2" applyFill="1" applyBorder="1" applyAlignment="1" applyProtection="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38" fillId="2" borderId="10" xfId="2" applyFill="1" applyBorder="1" applyAlignment="1" applyProtection="1">
      <alignment vertical="center" wrapText="1"/>
    </xf>
    <xf numFmtId="0" fontId="38" fillId="0" borderId="8" xfId="2" applyBorder="1" applyAlignment="1">
      <alignment vertical="center" wrapText="1"/>
    </xf>
    <xf numFmtId="0" fontId="38" fillId="0" borderId="12" xfId="2" applyBorder="1" applyAlignment="1">
      <alignment vertical="center" wrapText="1"/>
    </xf>
    <xf numFmtId="49" fontId="5" fillId="7" borderId="10" xfId="2" applyNumberFormat="1" applyFont="1" applyFill="1" applyBorder="1" applyAlignment="1" applyProtection="1">
      <alignment vertical="center" wrapText="1"/>
      <protection locked="0"/>
    </xf>
    <xf numFmtId="0" fontId="5" fillId="7" borderId="35" xfId="2" applyFont="1" applyFill="1" applyBorder="1" applyAlignment="1" applyProtection="1">
      <alignment vertical="center" wrapText="1"/>
    </xf>
    <xf numFmtId="0" fontId="5" fillId="0" borderId="36" xfId="2" applyFont="1" applyBorder="1" applyAlignment="1" applyProtection="1">
      <alignment vertical="center" wrapText="1"/>
    </xf>
    <xf numFmtId="0" fontId="38" fillId="0" borderId="37" xfId="2" applyBorder="1" applyAlignment="1">
      <alignment vertical="center" wrapText="1"/>
    </xf>
    <xf numFmtId="0" fontId="23" fillId="7" borderId="34" xfId="2" applyFont="1" applyFill="1" applyBorder="1" applyAlignment="1" applyProtection="1">
      <alignment vertical="center" wrapText="1"/>
    </xf>
    <xf numFmtId="0" fontId="23" fillId="7" borderId="15" xfId="2" applyFont="1" applyFill="1" applyBorder="1" applyAlignment="1" applyProtection="1">
      <alignment vertical="center" wrapText="1"/>
    </xf>
    <xf numFmtId="0" fontId="18" fillId="13" borderId="10" xfId="2" applyFont="1" applyFill="1" applyBorder="1" applyAlignment="1" applyProtection="1">
      <alignment horizontal="left" vertical="center" wrapText="1"/>
    </xf>
    <xf numFmtId="0" fontId="18" fillId="13" borderId="8" xfId="2" applyFont="1" applyFill="1" applyBorder="1" applyAlignment="1" applyProtection="1">
      <alignment horizontal="left" vertical="center" wrapText="1"/>
    </xf>
    <xf numFmtId="0" fontId="18" fillId="13" borderId="12" xfId="2" applyFont="1" applyFill="1" applyBorder="1" applyAlignment="1" applyProtection="1">
      <alignment horizontal="left" vertical="center" wrapText="1"/>
    </xf>
    <xf numFmtId="0" fontId="18" fillId="13" borderId="10" xfId="2" applyFont="1" applyFill="1" applyBorder="1" applyAlignment="1" applyProtection="1">
      <alignment vertical="center" wrapText="1"/>
    </xf>
    <xf numFmtId="0" fontId="38" fillId="0" borderId="8" xfId="2" applyBorder="1" applyAlignment="1" applyProtection="1">
      <alignment vertical="center" wrapText="1"/>
    </xf>
    <xf numFmtId="0" fontId="4" fillId="7" borderId="10" xfId="2" applyFont="1" applyFill="1" applyBorder="1" applyAlignment="1" applyProtection="1">
      <alignment vertical="center" wrapText="1"/>
    </xf>
    <xf numFmtId="0" fontId="14" fillId="0" borderId="10" xfId="2" applyFont="1" applyFill="1" applyBorder="1" applyAlignment="1" applyProtection="1">
      <alignment horizontal="center" vertical="center" wrapText="1"/>
      <protection locked="0"/>
    </xf>
    <xf numFmtId="0" fontId="5" fillId="0" borderId="8" xfId="2" applyFont="1" applyFill="1" applyBorder="1"/>
    <xf numFmtId="0" fontId="33" fillId="2" borderId="0" xfId="2" applyFont="1" applyFill="1" applyBorder="1" applyAlignment="1" applyProtection="1">
      <alignment horizontal="center" vertical="center" wrapText="1"/>
      <protection locked="0"/>
    </xf>
    <xf numFmtId="0" fontId="38" fillId="2" borderId="0" xfId="2" applyFill="1" applyBorder="1" applyAlignment="1">
      <alignment horizontal="center" vertical="center" wrapText="1"/>
    </xf>
    <xf numFmtId="0" fontId="17" fillId="13" borderId="9" xfId="2" applyFont="1" applyFill="1" applyBorder="1" applyAlignment="1" applyProtection="1">
      <alignment horizontal="center" vertical="center" wrapText="1"/>
    </xf>
    <xf numFmtId="0" fontId="17" fillId="13" borderId="9" xfId="2" applyFont="1" applyFill="1" applyBorder="1" applyAlignment="1" applyProtection="1">
      <alignment vertical="center" wrapText="1"/>
    </xf>
    <xf numFmtId="0" fontId="17" fillId="8" borderId="10" xfId="2" applyFont="1" applyFill="1" applyBorder="1" applyAlignment="1" applyProtection="1">
      <alignment horizontal="center" wrapText="1"/>
    </xf>
    <xf numFmtId="0" fontId="17" fillId="8" borderId="8" xfId="2" applyFont="1" applyFill="1" applyBorder="1" applyAlignment="1" applyProtection="1">
      <alignment horizontal="center" wrapText="1"/>
    </xf>
    <xf numFmtId="0" fontId="17" fillId="8" borderId="12" xfId="2" applyFont="1" applyFill="1" applyBorder="1" applyAlignment="1" applyProtection="1">
      <alignment horizontal="center" wrapText="1"/>
    </xf>
    <xf numFmtId="0" fontId="17" fillId="15" borderId="9" xfId="2" applyFont="1" applyFill="1" applyBorder="1" applyAlignment="1" applyProtection="1">
      <alignment horizontal="center" vertical="center" wrapText="1"/>
    </xf>
    <xf numFmtId="0" fontId="38" fillId="7" borderId="34" xfId="2" applyFill="1" applyBorder="1" applyAlignment="1" applyProtection="1">
      <alignment vertical="center" wrapText="1"/>
    </xf>
    <xf numFmtId="0" fontId="38" fillId="7" borderId="15" xfId="2" applyFill="1" applyBorder="1" applyAlignment="1" applyProtection="1">
      <alignment vertical="center" wrapText="1"/>
    </xf>
    <xf numFmtId="0" fontId="4" fillId="7" borderId="8" xfId="2" applyFont="1" applyFill="1" applyBorder="1" applyAlignment="1" applyProtection="1">
      <alignment vertical="center" wrapText="1"/>
    </xf>
    <xf numFmtId="0" fontId="38" fillId="7" borderId="8" xfId="2" applyFill="1" applyBorder="1" applyAlignment="1" applyProtection="1">
      <alignment vertical="center" wrapText="1"/>
    </xf>
    <xf numFmtId="0" fontId="19" fillId="0" borderId="12" xfId="2" applyFont="1" applyBorder="1" applyAlignment="1" applyProtection="1">
      <alignment vertical="center" wrapText="1"/>
    </xf>
    <xf numFmtId="0" fontId="38" fillId="0" borderId="34" xfId="2" applyBorder="1" applyAlignment="1" applyProtection="1">
      <alignment horizontal="center" vertical="center" wrapText="1"/>
    </xf>
    <xf numFmtId="0" fontId="38" fillId="0" borderId="15" xfId="2" applyBorder="1" applyAlignment="1" applyProtection="1">
      <alignment horizontal="center" vertical="center" wrapText="1"/>
    </xf>
    <xf numFmtId="0" fontId="38" fillId="7" borderId="10" xfId="2" applyFill="1" applyBorder="1" applyAlignment="1" applyProtection="1">
      <alignment horizontal="center" vertical="center" wrapText="1"/>
    </xf>
    <xf numFmtId="0" fontId="23" fillId="0" borderId="12" xfId="2" applyFont="1" applyBorder="1" applyAlignment="1" applyProtection="1">
      <alignment horizontal="center" vertical="center"/>
    </xf>
    <xf numFmtId="0" fontId="38" fillId="2" borderId="9" xfId="2" applyFill="1" applyBorder="1" applyAlignment="1" applyProtection="1">
      <alignment vertical="center" wrapText="1"/>
    </xf>
    <xf numFmtId="0" fontId="23" fillId="7" borderId="10" xfId="2" applyFont="1" applyFill="1" applyBorder="1" applyAlignment="1" applyProtection="1">
      <alignment horizontal="center" vertical="center" wrapText="1"/>
    </xf>
    <xf numFmtId="0" fontId="38" fillId="7" borderId="12" xfId="2" applyFill="1" applyBorder="1" applyAlignment="1" applyProtection="1">
      <alignment horizontal="center" vertical="center" wrapText="1"/>
    </xf>
    <xf numFmtId="0" fontId="18" fillId="13" borderId="8" xfId="2" applyFont="1" applyFill="1" applyBorder="1" applyAlignment="1" applyProtection="1">
      <alignment vertical="center" wrapText="1"/>
    </xf>
    <xf numFmtId="0" fontId="18" fillId="13" borderId="12" xfId="2" applyFont="1" applyFill="1" applyBorder="1" applyAlignment="1" applyProtection="1">
      <alignment vertical="center" wrapText="1"/>
    </xf>
    <xf numFmtId="0" fontId="18" fillId="15" borderId="9" xfId="2" applyFont="1" applyFill="1" applyBorder="1" applyAlignment="1" applyProtection="1">
      <alignment vertical="center" wrapText="1"/>
    </xf>
    <xf numFmtId="0" fontId="18" fillId="13" borderId="9" xfId="2" applyFont="1" applyFill="1" applyBorder="1" applyAlignment="1" applyProtection="1">
      <alignment vertical="center" wrapText="1"/>
    </xf>
  </cellXfs>
  <cellStyles count="3">
    <cellStyle name="Hyperlink" xfId="1" builtinId="8"/>
    <cellStyle name="Normal" xfId="0" builtinId="0"/>
    <cellStyle name="Normal 2" xfId="2"/>
  </cellStyles>
  <dxfs count="2">
    <dxf>
      <font>
        <condense val="0"/>
        <extend val="0"/>
        <color indexed="55"/>
      </font>
    </dxf>
    <dxf>
      <font>
        <b/>
        <i val="0"/>
        <condense val="0"/>
        <extend val="0"/>
        <color auto="1"/>
      </font>
      <fill>
        <patternFill>
          <bgColor indexed="4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742950</xdr:colOff>
      <xdr:row>0</xdr:row>
      <xdr:rowOff>0</xdr:rowOff>
    </xdr:from>
    <xdr:to>
      <xdr:col>18</xdr:col>
      <xdr:colOff>742950</xdr:colOff>
      <xdr:row>1</xdr:row>
      <xdr:rowOff>9525</xdr:rowOff>
    </xdr:to>
    <xdr:pic>
      <xdr:nvPicPr>
        <xdr:cNvPr id="2049" name="Picture 2" descr="mod-logo[1].jpg"/>
        <xdr:cNvPicPr>
          <a:picLocks noChangeAspect="1"/>
        </xdr:cNvPicPr>
      </xdr:nvPicPr>
      <xdr:blipFill>
        <a:blip xmlns:r="http://schemas.openxmlformats.org/officeDocument/2006/relationships" r:embed="rId1"/>
        <a:srcRect/>
        <a:stretch>
          <a:fillRect/>
        </a:stretch>
      </xdr:blipFill>
      <xdr:spPr bwMode="auto">
        <a:xfrm>
          <a:off x="20888325" y="0"/>
          <a:ext cx="0" cy="1857375"/>
        </a:xfrm>
        <a:prstGeom prst="rect">
          <a:avLst/>
        </a:prstGeom>
        <a:noFill/>
        <a:ln w="9525">
          <a:noFill/>
          <a:miter lim="800000"/>
          <a:headEnd/>
          <a:tailEnd/>
        </a:ln>
      </xdr:spPr>
    </xdr:pic>
    <xdr:clientData/>
  </xdr:twoCellAnchor>
  <xdr:twoCellAnchor editAs="oneCell">
    <xdr:from>
      <xdr:col>17</xdr:col>
      <xdr:colOff>885825</xdr:colOff>
      <xdr:row>0</xdr:row>
      <xdr:rowOff>171450</xdr:rowOff>
    </xdr:from>
    <xdr:to>
      <xdr:col>20</xdr:col>
      <xdr:colOff>19050</xdr:colOff>
      <xdr:row>0</xdr:row>
      <xdr:rowOff>1666875</xdr:rowOff>
    </xdr:to>
    <xdr:pic>
      <xdr:nvPicPr>
        <xdr:cNvPr id="2050" name="Picture 4"/>
        <xdr:cNvPicPr>
          <a:picLocks noChangeAspect="1"/>
        </xdr:cNvPicPr>
      </xdr:nvPicPr>
      <xdr:blipFill>
        <a:blip xmlns:r="http://schemas.openxmlformats.org/officeDocument/2006/relationships" r:embed="rId2" cstate="print"/>
        <a:srcRect/>
        <a:stretch>
          <a:fillRect/>
        </a:stretch>
      </xdr:blipFill>
      <xdr:spPr bwMode="auto">
        <a:xfrm>
          <a:off x="19516725" y="171450"/>
          <a:ext cx="3781425" cy="14954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abinetoffice.gov.uk/resource-library/common-areas-spend-data-definitions" TargetMode="External"/><Relationship Id="rId13" Type="http://schemas.openxmlformats.org/officeDocument/2006/relationships/hyperlink" Target="http://www.cabinetoffice.gov.uk/resource-library/common-areas-spend-data-definitions" TargetMode="External"/><Relationship Id="rId18" Type="http://schemas.openxmlformats.org/officeDocument/2006/relationships/hyperlink" Target="http://www.cabinetoffice.gov.uk/resource-library/common-areas-spend-data-definitions" TargetMode="External"/><Relationship Id="rId3" Type="http://schemas.openxmlformats.org/officeDocument/2006/relationships/hyperlink" Target="http://www.cabinetoffice.gov.uk/resource-library/common-areas-spend-data-definitions" TargetMode="External"/><Relationship Id="rId7" Type="http://schemas.openxmlformats.org/officeDocument/2006/relationships/hyperlink" Target="http://www.cabinetoffice.gov.uk/resource-library/common-areas-spend-data-definitions" TargetMode="External"/><Relationship Id="rId12" Type="http://schemas.openxmlformats.org/officeDocument/2006/relationships/hyperlink" Target="http://www.cabinetoffice.gov.uk/resource-library/common-areas-spend-data-definitions" TargetMode="External"/><Relationship Id="rId17" Type="http://schemas.openxmlformats.org/officeDocument/2006/relationships/hyperlink" Target="http://www.cabinetoffice.gov.uk/resource-library/common-areas-spend-data-definitions" TargetMode="External"/><Relationship Id="rId2" Type="http://schemas.openxmlformats.org/officeDocument/2006/relationships/hyperlink" Target="http://www.cabinetoffice.gov.uk/resource-library/common-areas-spend-data-definitions" TargetMode="External"/><Relationship Id="rId16" Type="http://schemas.openxmlformats.org/officeDocument/2006/relationships/hyperlink" Target="http://www.cabinetoffice.gov.uk/resource-library/common-areas-spend-data-definitions" TargetMode="External"/><Relationship Id="rId1" Type="http://schemas.openxmlformats.org/officeDocument/2006/relationships/hyperlink" Target="http://www.cabinetoffice.gov.uk/resource-library/common-areas-spend-data-definitions" TargetMode="External"/><Relationship Id="rId6" Type="http://schemas.openxmlformats.org/officeDocument/2006/relationships/hyperlink" Target="http://www.cabinetoffice.gov.uk/resource-library/common-areas-spend-data-definitions" TargetMode="External"/><Relationship Id="rId11" Type="http://schemas.openxmlformats.org/officeDocument/2006/relationships/hyperlink" Target="http://www.cabinetoffice.gov.uk/resource-library/common-areas-spend-data-definitions" TargetMode="External"/><Relationship Id="rId5" Type="http://schemas.openxmlformats.org/officeDocument/2006/relationships/hyperlink" Target="http://www.cabinetoffice.gov.uk/resource-library/common-areas-spend-data-definitions" TargetMode="External"/><Relationship Id="rId15" Type="http://schemas.openxmlformats.org/officeDocument/2006/relationships/hyperlink" Target="http://www.cabinetoffice.gov.uk/resource-library/common-areas-spend-data-definitions" TargetMode="External"/><Relationship Id="rId10" Type="http://schemas.openxmlformats.org/officeDocument/2006/relationships/hyperlink" Target="http://www.cabinetoffice.gov.uk/resource-library/common-areas-spend-data-definitions" TargetMode="External"/><Relationship Id="rId19" Type="http://schemas.openxmlformats.org/officeDocument/2006/relationships/printerSettings" Target="../printerSettings/printerSettings1.bin"/><Relationship Id="rId4" Type="http://schemas.openxmlformats.org/officeDocument/2006/relationships/hyperlink" Target="http://www.cabinetoffice.gov.uk/resource-library/common-areas-spend-data-definitions" TargetMode="External"/><Relationship Id="rId9" Type="http://schemas.openxmlformats.org/officeDocument/2006/relationships/hyperlink" Target="http://www.cabinetoffice.gov.uk/resource-library/common-areas-spend-data-definitions" TargetMode="External"/><Relationship Id="rId14" Type="http://schemas.openxmlformats.org/officeDocument/2006/relationships/hyperlink" Target="http://www.cabinetoffice.gov.uk/resource-library/common-areas-spend-data-defin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238"/>
  <sheetViews>
    <sheetView tabSelected="1" view="pageBreakPreview" zoomScale="70" zoomScaleNormal="55" zoomScaleSheetLayoutView="55" workbookViewId="0">
      <pane xSplit="3" topLeftCell="D1" activePane="topRight" state="frozen"/>
      <selection pane="topRight" activeCell="D1" sqref="D1"/>
    </sheetView>
  </sheetViews>
  <sheetFormatPr defaultRowHeight="14.25" customHeight="1" zeroHeight="1"/>
  <cols>
    <col min="1" max="2" width="16.42578125" style="2" customWidth="1"/>
    <col min="3" max="3" width="20.7109375" style="39" customWidth="1"/>
    <col min="4" max="4" width="82.140625" style="2" customWidth="1"/>
    <col min="5" max="5" width="24.85546875" style="2" customWidth="1"/>
    <col min="6" max="6" width="31.5703125" style="2" customWidth="1"/>
    <col min="7" max="7" width="22.140625" style="2" customWidth="1"/>
    <col min="8" max="8" width="15.85546875" style="2" bestFit="1" customWidth="1"/>
    <col min="9" max="9" width="22.42578125" style="2" customWidth="1"/>
    <col min="10" max="10" width="39" style="2" customWidth="1"/>
    <col min="11" max="11" width="34.85546875" style="2" customWidth="1"/>
    <col min="12" max="13" width="36.140625" style="2" customWidth="1"/>
    <col min="14" max="14" width="9.140625" style="1"/>
    <col min="15" max="16384" width="9.140625" style="2"/>
  </cols>
  <sheetData>
    <row r="1" spans="1:14" s="8" customFormat="1" ht="18.75" thickBot="1">
      <c r="A1" s="4" t="s">
        <v>178</v>
      </c>
      <c r="B1" s="4"/>
      <c r="C1" s="5"/>
      <c r="D1" s="6"/>
      <c r="E1" s="6"/>
      <c r="F1" s="6"/>
      <c r="G1" s="6"/>
      <c r="H1" s="6"/>
      <c r="I1" s="6"/>
      <c r="J1" s="6"/>
      <c r="K1" s="7"/>
      <c r="L1" s="6"/>
      <c r="M1" s="6"/>
      <c r="N1" s="1"/>
    </row>
    <row r="2" spans="1:14" s="8" customFormat="1" ht="15.75" thickBot="1">
      <c r="A2" s="6" t="s">
        <v>179</v>
      </c>
      <c r="B2" s="6"/>
      <c r="C2" s="5"/>
      <c r="D2" s="6"/>
      <c r="E2" s="6"/>
      <c r="F2" s="6"/>
      <c r="G2" s="6"/>
      <c r="H2" s="6"/>
      <c r="I2" s="6"/>
      <c r="J2" s="9" t="s">
        <v>180</v>
      </c>
      <c r="K2" s="6" t="s">
        <v>181</v>
      </c>
      <c r="L2" s="6"/>
      <c r="M2" s="6"/>
      <c r="N2" s="1"/>
    </row>
    <row r="3" spans="1:14" s="8" customFormat="1" ht="15">
      <c r="A3" s="10"/>
      <c r="B3" s="10"/>
      <c r="C3" s="10" t="s">
        <v>182</v>
      </c>
      <c r="D3" s="10"/>
      <c r="E3" s="6"/>
      <c r="F3" s="6"/>
      <c r="G3" s="6"/>
      <c r="H3" s="6"/>
      <c r="I3" s="6"/>
      <c r="J3" s="9" t="s">
        <v>183</v>
      </c>
      <c r="K3" s="6" t="s">
        <v>181</v>
      </c>
      <c r="L3" s="6"/>
      <c r="M3" s="6"/>
      <c r="N3" s="1"/>
    </row>
    <row r="4" spans="1:14" s="8" customFormat="1" ht="15.75" thickBot="1">
      <c r="B4" s="10"/>
      <c r="C4" s="5"/>
      <c r="D4" s="6"/>
      <c r="E4" s="6"/>
      <c r="F4" s="6"/>
      <c r="G4" s="6"/>
      <c r="H4" s="6"/>
      <c r="I4" s="6"/>
      <c r="J4" s="11" t="s">
        <v>184</v>
      </c>
      <c r="K4" s="6"/>
      <c r="L4" s="6"/>
      <c r="M4" s="6"/>
      <c r="N4" s="1"/>
    </row>
    <row r="5" spans="1:14" s="17" customFormat="1" ht="91.5" customHeight="1" thickBot="1">
      <c r="A5" s="12" t="s">
        <v>185</v>
      </c>
      <c r="B5" s="12" t="s">
        <v>186</v>
      </c>
      <c r="C5" s="13" t="s">
        <v>187</v>
      </c>
      <c r="D5" s="14" t="s">
        <v>188</v>
      </c>
      <c r="E5" s="13" t="s">
        <v>189</v>
      </c>
      <c r="F5" s="13" t="s">
        <v>99</v>
      </c>
      <c r="G5" s="13" t="s">
        <v>190</v>
      </c>
      <c r="H5" s="13" t="s">
        <v>191</v>
      </c>
      <c r="I5" s="13" t="s">
        <v>192</v>
      </c>
      <c r="J5" s="15" t="s">
        <v>193</v>
      </c>
      <c r="K5" s="15" t="s">
        <v>406</v>
      </c>
      <c r="L5" s="15" t="s">
        <v>194</v>
      </c>
      <c r="M5" s="15" t="s">
        <v>116</v>
      </c>
      <c r="N5" s="16"/>
    </row>
    <row r="6" spans="1:14" s="21" customFormat="1" ht="45" customHeight="1">
      <c r="A6" s="166" t="s">
        <v>195</v>
      </c>
      <c r="B6" s="147" t="s">
        <v>159</v>
      </c>
      <c r="C6" s="18" t="s">
        <v>196</v>
      </c>
      <c r="D6" s="18" t="s">
        <v>197</v>
      </c>
      <c r="E6" s="18" t="s">
        <v>402</v>
      </c>
      <c r="F6" s="18" t="s">
        <v>109</v>
      </c>
      <c r="G6" s="18" t="s">
        <v>198</v>
      </c>
      <c r="H6" s="18" t="s">
        <v>199</v>
      </c>
      <c r="I6" s="18" t="s">
        <v>200</v>
      </c>
      <c r="J6" s="23"/>
      <c r="K6" s="19"/>
      <c r="L6" s="19"/>
      <c r="M6" s="19"/>
      <c r="N6" s="20"/>
    </row>
    <row r="7" spans="1:14" s="21" customFormat="1" ht="46.5" customHeight="1">
      <c r="A7" s="167"/>
      <c r="B7" s="148"/>
      <c r="C7" s="18" t="s">
        <v>201</v>
      </c>
      <c r="D7" s="18" t="s">
        <v>202</v>
      </c>
      <c r="E7" s="18" t="s">
        <v>402</v>
      </c>
      <c r="F7" s="18" t="s">
        <v>109</v>
      </c>
      <c r="G7" s="18" t="s">
        <v>198</v>
      </c>
      <c r="H7" s="18" t="s">
        <v>199</v>
      </c>
      <c r="I7" s="18" t="s">
        <v>200</v>
      </c>
      <c r="J7" s="23"/>
      <c r="K7" s="19"/>
      <c r="L7" s="19"/>
      <c r="M7" s="19"/>
      <c r="N7" s="20"/>
    </row>
    <row r="8" spans="1:14" s="21" customFormat="1" ht="42.75">
      <c r="A8" s="167"/>
      <c r="B8" s="148"/>
      <c r="C8" s="18" t="s">
        <v>203</v>
      </c>
      <c r="D8" s="18" t="s">
        <v>204</v>
      </c>
      <c r="E8" s="135" t="s">
        <v>402</v>
      </c>
      <c r="F8" s="135" t="s">
        <v>109</v>
      </c>
      <c r="G8" s="135" t="s">
        <v>205</v>
      </c>
      <c r="H8" s="135" t="s">
        <v>199</v>
      </c>
      <c r="I8" s="135" t="s">
        <v>200</v>
      </c>
      <c r="J8" s="23"/>
      <c r="K8" s="19"/>
      <c r="L8" s="19"/>
      <c r="M8" s="19"/>
      <c r="N8" s="20"/>
    </row>
    <row r="9" spans="1:14" s="21" customFormat="1">
      <c r="A9" s="167"/>
      <c r="B9" s="148"/>
      <c r="C9" s="133" t="s">
        <v>429</v>
      </c>
      <c r="D9" s="134"/>
      <c r="E9" s="138"/>
      <c r="F9" s="138"/>
      <c r="G9" s="138"/>
      <c r="H9" s="138"/>
      <c r="I9" s="138"/>
      <c r="J9" s="23"/>
      <c r="K9" s="19"/>
      <c r="L9" s="140" t="s">
        <v>125</v>
      </c>
      <c r="M9" s="19"/>
      <c r="N9" s="20"/>
    </row>
    <row r="10" spans="1:14" s="21" customFormat="1" ht="13.5" customHeight="1">
      <c r="A10" s="167"/>
      <c r="B10" s="148"/>
      <c r="C10" s="133" t="s">
        <v>430</v>
      </c>
      <c r="D10" s="134"/>
      <c r="E10" s="138"/>
      <c r="F10" s="138"/>
      <c r="G10" s="138"/>
      <c r="H10" s="138"/>
      <c r="I10" s="138"/>
      <c r="J10" s="23"/>
      <c r="K10" s="19"/>
      <c r="L10" s="141"/>
      <c r="M10" s="19"/>
      <c r="N10" s="20"/>
    </row>
    <row r="11" spans="1:14" s="21" customFormat="1" ht="14.25" customHeight="1">
      <c r="A11" s="167"/>
      <c r="B11" s="148"/>
      <c r="C11" s="133" t="s">
        <v>431</v>
      </c>
      <c r="D11" s="134"/>
      <c r="E11" s="138"/>
      <c r="F11" s="138"/>
      <c r="G11" s="138"/>
      <c r="H11" s="138"/>
      <c r="I11" s="138"/>
      <c r="J11" s="23"/>
      <c r="K11" s="19"/>
      <c r="L11" s="141"/>
      <c r="M11" s="19"/>
      <c r="N11" s="20"/>
    </row>
    <row r="12" spans="1:14" s="21" customFormat="1" ht="13.5" customHeight="1">
      <c r="A12" s="167"/>
      <c r="B12" s="148"/>
      <c r="C12" s="133" t="s">
        <v>432</v>
      </c>
      <c r="D12" s="134"/>
      <c r="E12" s="138"/>
      <c r="F12" s="138"/>
      <c r="G12" s="138"/>
      <c r="H12" s="138"/>
      <c r="I12" s="138"/>
      <c r="J12" s="23"/>
      <c r="K12" s="19"/>
      <c r="L12" s="141"/>
      <c r="M12" s="19"/>
      <c r="N12" s="20"/>
    </row>
    <row r="13" spans="1:14" s="21" customFormat="1">
      <c r="A13" s="167"/>
      <c r="B13" s="148"/>
      <c r="C13" s="133" t="s">
        <v>433</v>
      </c>
      <c r="D13" s="134"/>
      <c r="E13" s="139"/>
      <c r="F13" s="139"/>
      <c r="G13" s="139"/>
      <c r="H13" s="139"/>
      <c r="I13" s="139"/>
      <c r="J13" s="23"/>
      <c r="K13" s="19"/>
      <c r="L13" s="142"/>
      <c r="M13" s="19"/>
      <c r="N13" s="20"/>
    </row>
    <row r="14" spans="1:14" s="21" customFormat="1" ht="76.5" customHeight="1">
      <c r="A14" s="167"/>
      <c r="B14" s="148"/>
      <c r="C14" s="18" t="s">
        <v>206</v>
      </c>
      <c r="D14" s="18" t="s">
        <v>207</v>
      </c>
      <c r="E14" s="18" t="s">
        <v>402</v>
      </c>
      <c r="F14" s="18" t="s">
        <v>109</v>
      </c>
      <c r="G14" s="18" t="s">
        <v>198</v>
      </c>
      <c r="H14" s="18" t="s">
        <v>199</v>
      </c>
      <c r="I14" s="18" t="s">
        <v>200</v>
      </c>
      <c r="J14" s="23"/>
      <c r="K14" s="19"/>
      <c r="L14" s="22"/>
      <c r="M14" s="22"/>
      <c r="N14" s="20"/>
    </row>
    <row r="15" spans="1:14" s="21" customFormat="1" ht="48.75" customHeight="1">
      <c r="A15" s="167"/>
      <c r="B15" s="148"/>
      <c r="C15" s="18" t="s">
        <v>208</v>
      </c>
      <c r="D15" s="18" t="s">
        <v>209</v>
      </c>
      <c r="E15" s="18" t="s">
        <v>402</v>
      </c>
      <c r="F15" s="18" t="s">
        <v>109</v>
      </c>
      <c r="G15" s="18" t="s">
        <v>198</v>
      </c>
      <c r="H15" s="18" t="s">
        <v>199</v>
      </c>
      <c r="I15" s="18" t="s">
        <v>200</v>
      </c>
      <c r="J15" s="23"/>
      <c r="K15" s="19"/>
      <c r="L15" s="22"/>
      <c r="M15" s="22"/>
      <c r="N15" s="20"/>
    </row>
    <row r="16" spans="1:14" s="21" customFormat="1" ht="144" customHeight="1">
      <c r="A16" s="167"/>
      <c r="B16" s="148"/>
      <c r="C16" s="18" t="s">
        <v>210</v>
      </c>
      <c r="D16" s="18" t="s">
        <v>133</v>
      </c>
      <c r="E16" s="18" t="s">
        <v>402</v>
      </c>
      <c r="F16" s="18" t="s">
        <v>109</v>
      </c>
      <c r="G16" s="18" t="s">
        <v>198</v>
      </c>
      <c r="H16" s="18" t="s">
        <v>199</v>
      </c>
      <c r="I16" s="18" t="s">
        <v>200</v>
      </c>
      <c r="J16" s="23"/>
      <c r="K16" s="19"/>
      <c r="L16" s="22"/>
      <c r="M16" s="22"/>
      <c r="N16" s="20"/>
    </row>
    <row r="17" spans="1:14" s="21" customFormat="1" ht="42.75">
      <c r="A17" s="167"/>
      <c r="B17" s="148"/>
      <c r="C17" s="18" t="s">
        <v>211</v>
      </c>
      <c r="D17" s="18" t="s">
        <v>212</v>
      </c>
      <c r="E17" s="18" t="s">
        <v>402</v>
      </c>
      <c r="F17" s="18" t="s">
        <v>109</v>
      </c>
      <c r="G17" s="18" t="s">
        <v>198</v>
      </c>
      <c r="H17" s="18" t="s">
        <v>199</v>
      </c>
      <c r="I17" s="18" t="s">
        <v>200</v>
      </c>
      <c r="J17" s="23"/>
      <c r="K17" s="19"/>
      <c r="L17" s="19"/>
      <c r="M17" s="19"/>
      <c r="N17" s="20"/>
    </row>
    <row r="18" spans="1:14" s="21" customFormat="1" ht="28.5" customHeight="1">
      <c r="A18" s="167"/>
      <c r="B18" s="148"/>
      <c r="C18" s="18" t="s">
        <v>213</v>
      </c>
      <c r="D18" s="18" t="s">
        <v>214</v>
      </c>
      <c r="E18" s="135" t="s">
        <v>402</v>
      </c>
      <c r="F18" s="135" t="s">
        <v>109</v>
      </c>
      <c r="G18" s="135" t="s">
        <v>205</v>
      </c>
      <c r="H18" s="135" t="s">
        <v>199</v>
      </c>
      <c r="I18" s="135" t="s">
        <v>200</v>
      </c>
      <c r="J18" s="23"/>
      <c r="K18" s="19"/>
      <c r="L18" s="22"/>
      <c r="M18" s="22"/>
      <c r="N18" s="20"/>
    </row>
    <row r="19" spans="1:14" s="21" customFormat="1">
      <c r="A19" s="167"/>
      <c r="B19" s="148"/>
      <c r="C19" s="133" t="s">
        <v>434</v>
      </c>
      <c r="D19" s="134"/>
      <c r="E19" s="136"/>
      <c r="F19" s="136"/>
      <c r="G19" s="138"/>
      <c r="H19" s="138"/>
      <c r="I19" s="138"/>
      <c r="J19" s="23"/>
      <c r="K19" s="19"/>
      <c r="L19" s="140" t="s">
        <v>125</v>
      </c>
      <c r="M19" s="22"/>
      <c r="N19" s="20"/>
    </row>
    <row r="20" spans="1:14" s="21" customFormat="1">
      <c r="A20" s="167"/>
      <c r="B20" s="148"/>
      <c r="C20" s="133" t="s">
        <v>435</v>
      </c>
      <c r="D20" s="134"/>
      <c r="E20" s="136"/>
      <c r="F20" s="136"/>
      <c r="G20" s="138"/>
      <c r="H20" s="138"/>
      <c r="I20" s="138"/>
      <c r="J20" s="23"/>
      <c r="K20" s="19"/>
      <c r="L20" s="141"/>
      <c r="M20" s="22"/>
      <c r="N20" s="20"/>
    </row>
    <row r="21" spans="1:14" s="21" customFormat="1">
      <c r="A21" s="167"/>
      <c r="B21" s="148"/>
      <c r="C21" s="133" t="s">
        <v>436</v>
      </c>
      <c r="D21" s="134"/>
      <c r="E21" s="136"/>
      <c r="F21" s="136"/>
      <c r="G21" s="138"/>
      <c r="H21" s="138"/>
      <c r="I21" s="138"/>
      <c r="J21" s="23"/>
      <c r="K21" s="19"/>
      <c r="L21" s="141"/>
      <c r="M21" s="22"/>
      <c r="N21" s="20"/>
    </row>
    <row r="22" spans="1:14" s="21" customFormat="1">
      <c r="A22" s="167"/>
      <c r="B22" s="148"/>
      <c r="C22" s="133" t="s">
        <v>437</v>
      </c>
      <c r="D22" s="134"/>
      <c r="E22" s="136"/>
      <c r="F22" s="136"/>
      <c r="G22" s="138"/>
      <c r="H22" s="138"/>
      <c r="I22" s="138"/>
      <c r="J22" s="23"/>
      <c r="K22" s="19"/>
      <c r="L22" s="141"/>
      <c r="M22" s="22"/>
      <c r="N22" s="20"/>
    </row>
    <row r="23" spans="1:14" s="21" customFormat="1">
      <c r="A23" s="167"/>
      <c r="B23" s="148"/>
      <c r="C23" s="133" t="s">
        <v>438</v>
      </c>
      <c r="D23" s="134"/>
      <c r="E23" s="137"/>
      <c r="F23" s="137"/>
      <c r="G23" s="139"/>
      <c r="H23" s="139"/>
      <c r="I23" s="139"/>
      <c r="J23" s="23"/>
      <c r="K23" s="19"/>
      <c r="L23" s="142"/>
      <c r="M23" s="22"/>
      <c r="N23" s="20"/>
    </row>
    <row r="24" spans="1:14" s="21" customFormat="1" ht="42.75">
      <c r="A24" s="167"/>
      <c r="B24" s="148"/>
      <c r="C24" s="18" t="s">
        <v>215</v>
      </c>
      <c r="D24" s="18" t="s">
        <v>216</v>
      </c>
      <c r="E24" s="18" t="s">
        <v>402</v>
      </c>
      <c r="F24" s="18" t="s">
        <v>109</v>
      </c>
      <c r="G24" s="18" t="s">
        <v>198</v>
      </c>
      <c r="H24" s="18" t="s">
        <v>199</v>
      </c>
      <c r="I24" s="18" t="s">
        <v>200</v>
      </c>
      <c r="J24" s="23"/>
      <c r="K24" s="19"/>
      <c r="L24" s="22"/>
      <c r="M24" s="22"/>
      <c r="N24" s="20"/>
    </row>
    <row r="25" spans="1:14" s="21" customFormat="1" ht="28.5" customHeight="1">
      <c r="A25" s="167"/>
      <c r="B25" s="148"/>
      <c r="C25" s="18" t="s">
        <v>213</v>
      </c>
      <c r="D25" s="18" t="s">
        <v>217</v>
      </c>
      <c r="E25" s="135" t="s">
        <v>402</v>
      </c>
      <c r="F25" s="135" t="s">
        <v>109</v>
      </c>
      <c r="G25" s="135" t="s">
        <v>205</v>
      </c>
      <c r="H25" s="135" t="s">
        <v>199</v>
      </c>
      <c r="I25" s="135" t="s">
        <v>200</v>
      </c>
      <c r="J25" s="23"/>
      <c r="K25" s="19"/>
      <c r="L25" s="22"/>
      <c r="M25" s="22"/>
      <c r="N25" s="20"/>
    </row>
    <row r="26" spans="1:14" s="21" customFormat="1">
      <c r="A26" s="167"/>
      <c r="B26" s="148"/>
      <c r="C26" s="133" t="s">
        <v>439</v>
      </c>
      <c r="D26" s="134"/>
      <c r="E26" s="138"/>
      <c r="F26" s="138"/>
      <c r="G26" s="138"/>
      <c r="H26" s="138"/>
      <c r="I26" s="138"/>
      <c r="J26" s="23"/>
      <c r="K26" s="19"/>
      <c r="L26" s="140" t="s">
        <v>125</v>
      </c>
      <c r="M26" s="22"/>
      <c r="N26" s="20"/>
    </row>
    <row r="27" spans="1:14" s="21" customFormat="1">
      <c r="A27" s="167"/>
      <c r="B27" s="148"/>
      <c r="C27" s="133" t="s">
        <v>440</v>
      </c>
      <c r="D27" s="134"/>
      <c r="E27" s="138"/>
      <c r="F27" s="138"/>
      <c r="G27" s="138"/>
      <c r="H27" s="138"/>
      <c r="I27" s="138"/>
      <c r="J27" s="23"/>
      <c r="K27" s="19"/>
      <c r="L27" s="141"/>
      <c r="M27" s="22"/>
      <c r="N27" s="20"/>
    </row>
    <row r="28" spans="1:14" s="21" customFormat="1">
      <c r="A28" s="167"/>
      <c r="B28" s="148"/>
      <c r="C28" s="133" t="s">
        <v>441</v>
      </c>
      <c r="D28" s="134"/>
      <c r="E28" s="138"/>
      <c r="F28" s="138"/>
      <c r="G28" s="138"/>
      <c r="H28" s="138"/>
      <c r="I28" s="138"/>
      <c r="J28" s="23"/>
      <c r="K28" s="19"/>
      <c r="L28" s="141"/>
      <c r="M28" s="22"/>
      <c r="N28" s="20"/>
    </row>
    <row r="29" spans="1:14" s="21" customFormat="1">
      <c r="A29" s="167"/>
      <c r="B29" s="138"/>
      <c r="C29" s="133" t="s">
        <v>442</v>
      </c>
      <c r="D29" s="134"/>
      <c r="E29" s="138"/>
      <c r="F29" s="138"/>
      <c r="G29" s="138"/>
      <c r="H29" s="138"/>
      <c r="I29" s="138"/>
      <c r="J29" s="23"/>
      <c r="K29" s="19"/>
      <c r="L29" s="141"/>
      <c r="M29" s="22"/>
      <c r="N29" s="20"/>
    </row>
    <row r="30" spans="1:14" s="21" customFormat="1">
      <c r="A30" s="167"/>
      <c r="B30" s="139"/>
      <c r="C30" s="133" t="s">
        <v>443</v>
      </c>
      <c r="D30" s="134"/>
      <c r="E30" s="139"/>
      <c r="F30" s="139"/>
      <c r="G30" s="139"/>
      <c r="H30" s="139"/>
      <c r="I30" s="139"/>
      <c r="J30" s="23"/>
      <c r="K30" s="19"/>
      <c r="L30" s="142"/>
      <c r="M30" s="22"/>
      <c r="N30" s="20"/>
    </row>
    <row r="31" spans="1:14" s="21" customFormat="1" ht="105" customHeight="1">
      <c r="A31" s="168"/>
      <c r="B31" s="170" t="s">
        <v>162</v>
      </c>
      <c r="C31" s="18" t="s">
        <v>218</v>
      </c>
      <c r="D31" s="18" t="s">
        <v>130</v>
      </c>
      <c r="E31" s="18" t="s">
        <v>219</v>
      </c>
      <c r="F31" s="18" t="s">
        <v>403</v>
      </c>
      <c r="G31" s="18" t="s">
        <v>198</v>
      </c>
      <c r="H31" s="18" t="s">
        <v>111</v>
      </c>
      <c r="I31" s="18" t="s">
        <v>200</v>
      </c>
      <c r="J31" s="132" t="s">
        <v>304</v>
      </c>
      <c r="K31" s="183" t="s">
        <v>80</v>
      </c>
      <c r="L31" s="120"/>
      <c r="M31" s="140" t="s">
        <v>82</v>
      </c>
      <c r="N31" s="20"/>
    </row>
    <row r="32" spans="1:14" s="21" customFormat="1" ht="64.5" customHeight="1">
      <c r="A32" s="168"/>
      <c r="B32" s="171"/>
      <c r="C32" s="18" t="s">
        <v>221</v>
      </c>
      <c r="D32" s="18" t="s">
        <v>130</v>
      </c>
      <c r="E32" s="18" t="s">
        <v>219</v>
      </c>
      <c r="F32" s="18" t="s">
        <v>403</v>
      </c>
      <c r="G32" s="18" t="s">
        <v>222</v>
      </c>
      <c r="H32" s="18" t="s">
        <v>110</v>
      </c>
      <c r="I32" s="18" t="s">
        <v>200</v>
      </c>
      <c r="J32" s="132" t="s">
        <v>304</v>
      </c>
      <c r="K32" s="184"/>
      <c r="L32" s="22" t="s">
        <v>81</v>
      </c>
      <c r="M32" s="141"/>
      <c r="N32" s="20"/>
    </row>
    <row r="33" spans="1:14" s="21" customFormat="1" ht="57">
      <c r="A33" s="168"/>
      <c r="B33" s="171"/>
      <c r="C33" s="18" t="s">
        <v>223</v>
      </c>
      <c r="D33" s="18" t="s">
        <v>130</v>
      </c>
      <c r="E33" s="18" t="s">
        <v>219</v>
      </c>
      <c r="F33" s="18" t="s">
        <v>403</v>
      </c>
      <c r="G33" s="18" t="s">
        <v>222</v>
      </c>
      <c r="H33" s="18" t="s">
        <v>110</v>
      </c>
      <c r="I33" s="18" t="s">
        <v>200</v>
      </c>
      <c r="J33" s="132" t="s">
        <v>304</v>
      </c>
      <c r="K33" s="184"/>
      <c r="L33" s="22" t="s">
        <v>78</v>
      </c>
      <c r="M33" s="141"/>
      <c r="N33" s="20"/>
    </row>
    <row r="34" spans="1:14" s="21" customFormat="1" ht="69.75" customHeight="1">
      <c r="A34" s="168"/>
      <c r="B34" s="171"/>
      <c r="C34" s="18" t="s">
        <v>224</v>
      </c>
      <c r="D34" s="18" t="s">
        <v>130</v>
      </c>
      <c r="E34" s="18" t="s">
        <v>219</v>
      </c>
      <c r="F34" s="18" t="s">
        <v>403</v>
      </c>
      <c r="G34" s="18" t="s">
        <v>222</v>
      </c>
      <c r="H34" s="18" t="s">
        <v>110</v>
      </c>
      <c r="I34" s="18" t="s">
        <v>200</v>
      </c>
      <c r="J34" s="132" t="s">
        <v>304</v>
      </c>
      <c r="K34" s="185"/>
      <c r="L34" s="22" t="s">
        <v>79</v>
      </c>
      <c r="M34" s="142"/>
      <c r="N34" s="20"/>
    </row>
    <row r="35" spans="1:14" s="21" customFormat="1" ht="174" customHeight="1">
      <c r="A35" s="168"/>
      <c r="B35" s="171"/>
      <c r="C35" s="18" t="s">
        <v>225</v>
      </c>
      <c r="D35" s="18" t="s">
        <v>112</v>
      </c>
      <c r="E35" s="18" t="s">
        <v>219</v>
      </c>
      <c r="F35" s="18" t="s">
        <v>403</v>
      </c>
      <c r="G35" s="18" t="s">
        <v>198</v>
      </c>
      <c r="H35" s="18" t="s">
        <v>226</v>
      </c>
      <c r="I35" s="18" t="s">
        <v>200</v>
      </c>
      <c r="J35" s="132" t="s">
        <v>304</v>
      </c>
      <c r="K35" s="32" t="s">
        <v>141</v>
      </c>
      <c r="L35" s="22"/>
      <c r="M35" s="22" t="s">
        <v>19</v>
      </c>
      <c r="N35" s="20"/>
    </row>
    <row r="36" spans="1:14" s="21" customFormat="1" ht="173.25" customHeight="1">
      <c r="A36" s="168"/>
      <c r="B36" s="171"/>
      <c r="C36" s="18" t="s">
        <v>227</v>
      </c>
      <c r="D36" s="18" t="s">
        <v>228</v>
      </c>
      <c r="E36" s="18" t="s">
        <v>219</v>
      </c>
      <c r="F36" s="18" t="s">
        <v>403</v>
      </c>
      <c r="G36" s="18" t="s">
        <v>198</v>
      </c>
      <c r="H36" s="18" t="s">
        <v>226</v>
      </c>
      <c r="I36" s="18" t="s">
        <v>200</v>
      </c>
      <c r="J36" s="132" t="s">
        <v>304</v>
      </c>
      <c r="K36" s="32" t="s">
        <v>140</v>
      </c>
      <c r="L36" s="22"/>
      <c r="M36" s="22"/>
      <c r="N36" s="20"/>
    </row>
    <row r="37" spans="1:14" s="21" customFormat="1" ht="135" customHeight="1">
      <c r="A37" s="168"/>
      <c r="B37" s="171"/>
      <c r="C37" s="18" t="s">
        <v>134</v>
      </c>
      <c r="D37" s="18"/>
      <c r="E37" s="18"/>
      <c r="F37" s="18"/>
      <c r="G37" s="18"/>
      <c r="H37" s="18"/>
      <c r="I37" s="18"/>
      <c r="J37" s="132" t="s">
        <v>304</v>
      </c>
      <c r="K37" s="32" t="s">
        <v>142</v>
      </c>
      <c r="L37" s="22"/>
      <c r="M37" s="22"/>
      <c r="N37" s="20"/>
    </row>
    <row r="38" spans="1:14" s="21" customFormat="1" ht="124.5" customHeight="1">
      <c r="A38" s="168"/>
      <c r="B38" s="171"/>
      <c r="C38" s="18" t="s">
        <v>229</v>
      </c>
      <c r="D38" s="18" t="s">
        <v>113</v>
      </c>
      <c r="E38" s="18" t="s">
        <v>219</v>
      </c>
      <c r="F38" s="18" t="s">
        <v>403</v>
      </c>
      <c r="G38" s="18" t="s">
        <v>198</v>
      </c>
      <c r="H38" s="18" t="s">
        <v>226</v>
      </c>
      <c r="I38" s="18" t="s">
        <v>200</v>
      </c>
      <c r="J38" s="132" t="s">
        <v>304</v>
      </c>
      <c r="K38" s="183" t="s">
        <v>143</v>
      </c>
      <c r="L38" s="22"/>
      <c r="M38" s="22"/>
      <c r="N38" s="20"/>
    </row>
    <row r="39" spans="1:14" s="21" customFormat="1" ht="48" customHeight="1">
      <c r="A39" s="168"/>
      <c r="B39" s="171"/>
      <c r="C39" s="18" t="s">
        <v>230</v>
      </c>
      <c r="D39" s="18" t="s">
        <v>114</v>
      </c>
      <c r="E39" s="18" t="s">
        <v>219</v>
      </c>
      <c r="F39" s="18" t="s">
        <v>403</v>
      </c>
      <c r="G39" s="18" t="s">
        <v>198</v>
      </c>
      <c r="H39" s="18" t="s">
        <v>226</v>
      </c>
      <c r="I39" s="18" t="s">
        <v>200</v>
      </c>
      <c r="J39" s="23" t="s">
        <v>306</v>
      </c>
      <c r="K39" s="184"/>
      <c r="L39" s="22"/>
      <c r="M39" s="22"/>
      <c r="N39" s="20"/>
    </row>
    <row r="40" spans="1:14" s="21" customFormat="1" ht="101.25" customHeight="1">
      <c r="A40" s="168"/>
      <c r="B40" s="171"/>
      <c r="C40" s="18" t="s">
        <v>144</v>
      </c>
      <c r="D40" s="18" t="s">
        <v>131</v>
      </c>
      <c r="E40" s="18" t="s">
        <v>219</v>
      </c>
      <c r="F40" s="18" t="s">
        <v>403</v>
      </c>
      <c r="G40" s="18" t="s">
        <v>198</v>
      </c>
      <c r="H40" s="18" t="s">
        <v>231</v>
      </c>
      <c r="I40" s="18" t="s">
        <v>200</v>
      </c>
      <c r="J40" s="132" t="s">
        <v>304</v>
      </c>
      <c r="K40" s="183" t="s">
        <v>126</v>
      </c>
      <c r="L40" s="22"/>
      <c r="M40" s="22"/>
      <c r="N40" s="20"/>
    </row>
    <row r="41" spans="1:14" s="21" customFormat="1" ht="101.25" customHeight="1">
      <c r="A41" s="168"/>
      <c r="B41" s="171"/>
      <c r="C41" s="18" t="s">
        <v>145</v>
      </c>
      <c r="D41" s="18"/>
      <c r="E41" s="18"/>
      <c r="F41" s="18"/>
      <c r="G41" s="18"/>
      <c r="H41" s="18"/>
      <c r="I41" s="18"/>
      <c r="J41" s="132" t="s">
        <v>304</v>
      </c>
      <c r="K41" s="184"/>
      <c r="L41" s="22"/>
      <c r="M41" s="22"/>
      <c r="N41" s="20"/>
    </row>
    <row r="42" spans="1:14" s="21" customFormat="1" ht="101.25" customHeight="1">
      <c r="A42" s="168"/>
      <c r="B42" s="171"/>
      <c r="C42" s="18" t="s">
        <v>305</v>
      </c>
      <c r="D42" s="18"/>
      <c r="E42" s="18"/>
      <c r="F42" s="18"/>
      <c r="G42" s="18"/>
      <c r="H42" s="18"/>
      <c r="I42" s="18"/>
      <c r="J42" s="132" t="s">
        <v>304</v>
      </c>
      <c r="K42" s="184"/>
      <c r="L42" s="22"/>
      <c r="M42" s="22"/>
      <c r="N42" s="20"/>
    </row>
    <row r="43" spans="1:14" s="21" customFormat="1" ht="101.25" customHeight="1">
      <c r="A43" s="168"/>
      <c r="B43" s="171"/>
      <c r="C43" s="18" t="s">
        <v>146</v>
      </c>
      <c r="D43" s="18"/>
      <c r="E43" s="18"/>
      <c r="F43" s="18"/>
      <c r="G43" s="18"/>
      <c r="H43" s="18"/>
      <c r="I43" s="18"/>
      <c r="J43" s="132" t="s">
        <v>304</v>
      </c>
      <c r="K43" s="184"/>
      <c r="L43" s="22"/>
      <c r="M43" s="22"/>
      <c r="N43" s="20"/>
    </row>
    <row r="44" spans="1:14" s="21" customFormat="1" ht="101.25" customHeight="1">
      <c r="A44" s="168"/>
      <c r="B44" s="171"/>
      <c r="C44" s="18" t="s">
        <v>147</v>
      </c>
      <c r="D44" s="18"/>
      <c r="E44" s="18"/>
      <c r="F44" s="18"/>
      <c r="G44" s="18"/>
      <c r="H44" s="18"/>
      <c r="I44" s="18"/>
      <c r="J44" s="132" t="s">
        <v>304</v>
      </c>
      <c r="K44" s="184"/>
      <c r="L44" s="22"/>
      <c r="M44" s="22"/>
      <c r="N44" s="20"/>
    </row>
    <row r="45" spans="1:14" s="21" customFormat="1" ht="175.5" customHeight="1">
      <c r="A45" s="168"/>
      <c r="B45" s="171"/>
      <c r="C45" s="18" t="s">
        <v>150</v>
      </c>
      <c r="D45" s="18" t="s">
        <v>115</v>
      </c>
      <c r="E45" s="18" t="s">
        <v>219</v>
      </c>
      <c r="F45" s="18" t="s">
        <v>403</v>
      </c>
      <c r="G45" s="18" t="s">
        <v>198</v>
      </c>
      <c r="H45" s="18" t="s">
        <v>231</v>
      </c>
      <c r="I45" s="18" t="s">
        <v>200</v>
      </c>
      <c r="J45" s="132" t="s">
        <v>304</v>
      </c>
      <c r="K45" s="183" t="s">
        <v>10</v>
      </c>
      <c r="L45" s="22"/>
      <c r="M45" s="22"/>
      <c r="N45" s="20"/>
    </row>
    <row r="46" spans="1:14" s="21" customFormat="1" ht="175.5" customHeight="1">
      <c r="A46" s="168"/>
      <c r="B46" s="171"/>
      <c r="C46" s="18" t="s">
        <v>148</v>
      </c>
      <c r="D46" s="18"/>
      <c r="E46" s="18"/>
      <c r="F46" s="18"/>
      <c r="G46" s="18"/>
      <c r="H46" s="18"/>
      <c r="I46" s="18"/>
      <c r="J46" s="132" t="s">
        <v>304</v>
      </c>
      <c r="K46" s="184"/>
      <c r="L46" s="22"/>
      <c r="M46" s="22"/>
      <c r="N46" s="20"/>
    </row>
    <row r="47" spans="1:14" s="21" customFormat="1" ht="175.5" customHeight="1">
      <c r="A47" s="168"/>
      <c r="B47" s="171"/>
      <c r="C47" s="18" t="s">
        <v>149</v>
      </c>
      <c r="D47" s="18"/>
      <c r="E47" s="18"/>
      <c r="F47" s="18"/>
      <c r="G47" s="18"/>
      <c r="H47" s="18"/>
      <c r="I47" s="18"/>
      <c r="J47" s="132" t="s">
        <v>304</v>
      </c>
      <c r="K47" s="184"/>
      <c r="L47" s="22" t="s">
        <v>4</v>
      </c>
      <c r="M47" s="22"/>
      <c r="N47" s="20"/>
    </row>
    <row r="48" spans="1:14" s="21" customFormat="1" ht="175.5" customHeight="1">
      <c r="A48" s="168"/>
      <c r="B48" s="171"/>
      <c r="C48" s="18" t="s">
        <v>151</v>
      </c>
      <c r="D48" s="18"/>
      <c r="E48" s="18"/>
      <c r="F48" s="18"/>
      <c r="G48" s="18"/>
      <c r="H48" s="18"/>
      <c r="I48" s="18"/>
      <c r="J48" s="132" t="s">
        <v>304</v>
      </c>
      <c r="K48" s="185"/>
      <c r="L48" s="22"/>
      <c r="M48" s="22"/>
      <c r="N48" s="20"/>
    </row>
    <row r="49" spans="1:14" s="21" customFormat="1" ht="227.25" customHeight="1">
      <c r="A49" s="168"/>
      <c r="B49" s="171"/>
      <c r="C49" s="18" t="s">
        <v>153</v>
      </c>
      <c r="D49" s="18" t="s">
        <v>132</v>
      </c>
      <c r="E49" s="18" t="s">
        <v>219</v>
      </c>
      <c r="F49" s="18" t="s">
        <v>403</v>
      </c>
      <c r="G49" s="18" t="s">
        <v>198</v>
      </c>
      <c r="H49" s="18" t="s">
        <v>231</v>
      </c>
      <c r="I49" s="18" t="s">
        <v>200</v>
      </c>
      <c r="J49" s="132" t="s">
        <v>304</v>
      </c>
      <c r="K49" s="19" t="s">
        <v>13</v>
      </c>
      <c r="L49" s="22"/>
      <c r="M49" s="22"/>
      <c r="N49" s="20"/>
    </row>
    <row r="50" spans="1:14" s="21" customFormat="1" ht="69.75" customHeight="1">
      <c r="A50" s="168"/>
      <c r="B50" s="115"/>
      <c r="C50" s="18" t="s">
        <v>152</v>
      </c>
      <c r="D50" s="18"/>
      <c r="E50" s="18"/>
      <c r="F50" s="18"/>
      <c r="G50" s="18"/>
      <c r="H50" s="18"/>
      <c r="I50" s="18"/>
      <c r="J50" s="23" t="s">
        <v>307</v>
      </c>
      <c r="K50" s="19" t="s">
        <v>14</v>
      </c>
      <c r="L50" s="22"/>
      <c r="M50" s="22"/>
      <c r="N50" s="20"/>
    </row>
    <row r="51" spans="1:14" s="21" customFormat="1" ht="69" customHeight="1">
      <c r="A51" s="168"/>
      <c r="B51" s="115"/>
      <c r="C51" s="18" t="s">
        <v>154</v>
      </c>
      <c r="D51" s="18"/>
      <c r="E51" s="18"/>
      <c r="F51" s="18"/>
      <c r="G51" s="18"/>
      <c r="H51" s="18"/>
      <c r="I51" s="18"/>
      <c r="J51" s="23" t="s">
        <v>307</v>
      </c>
      <c r="K51" s="19" t="s">
        <v>14</v>
      </c>
      <c r="L51" s="22"/>
      <c r="M51" s="22"/>
      <c r="N51" s="20"/>
    </row>
    <row r="52" spans="1:14" s="21" customFormat="1" ht="75" customHeight="1">
      <c r="A52" s="168"/>
      <c r="B52" s="172" t="s">
        <v>160</v>
      </c>
      <c r="C52" s="18" t="s">
        <v>232</v>
      </c>
      <c r="D52" s="18" t="s">
        <v>129</v>
      </c>
      <c r="E52" s="18" t="s">
        <v>219</v>
      </c>
      <c r="F52" s="18" t="s">
        <v>403</v>
      </c>
      <c r="G52" s="18" t="s">
        <v>236</v>
      </c>
      <c r="H52" s="18" t="s">
        <v>233</v>
      </c>
      <c r="I52" s="18" t="s">
        <v>200</v>
      </c>
      <c r="J52" s="23" t="s">
        <v>303</v>
      </c>
      <c r="K52" s="19"/>
      <c r="L52" s="23"/>
      <c r="M52" s="23" t="s">
        <v>3</v>
      </c>
      <c r="N52" s="20"/>
    </row>
    <row r="53" spans="1:14" s="21" customFormat="1" ht="199.5">
      <c r="A53" s="168"/>
      <c r="B53" s="172"/>
      <c r="C53" s="18" t="s">
        <v>234</v>
      </c>
      <c r="D53" s="18" t="s">
        <v>235</v>
      </c>
      <c r="E53" s="18" t="s">
        <v>128</v>
      </c>
      <c r="F53" s="18" t="s">
        <v>102</v>
      </c>
      <c r="G53" s="18" t="s">
        <v>198</v>
      </c>
      <c r="H53" s="18" t="s">
        <v>237</v>
      </c>
      <c r="I53" s="18" t="s">
        <v>200</v>
      </c>
      <c r="J53" s="23" t="s">
        <v>308</v>
      </c>
      <c r="K53" s="19"/>
      <c r="L53" s="23" t="s">
        <v>11</v>
      </c>
      <c r="M53" s="23"/>
      <c r="N53" s="20"/>
    </row>
    <row r="54" spans="1:14" s="21" customFormat="1" ht="176.25" customHeight="1">
      <c r="A54" s="168"/>
      <c r="B54" s="172"/>
      <c r="C54" s="18" t="s">
        <v>238</v>
      </c>
      <c r="D54" s="18" t="s">
        <v>239</v>
      </c>
      <c r="E54" s="18" t="s">
        <v>128</v>
      </c>
      <c r="F54" s="18" t="s">
        <v>102</v>
      </c>
      <c r="G54" s="18" t="s">
        <v>198</v>
      </c>
      <c r="H54" s="18" t="s">
        <v>237</v>
      </c>
      <c r="I54" s="18" t="s">
        <v>200</v>
      </c>
      <c r="J54" s="23" t="s">
        <v>308</v>
      </c>
      <c r="K54" s="19"/>
      <c r="L54" s="23" t="s">
        <v>11</v>
      </c>
      <c r="M54" s="23"/>
      <c r="N54" s="20"/>
    </row>
    <row r="55" spans="1:14" s="21" customFormat="1" ht="174" customHeight="1">
      <c r="A55" s="168"/>
      <c r="B55" s="172" t="s">
        <v>240</v>
      </c>
      <c r="C55" s="18" t="s">
        <v>447</v>
      </c>
      <c r="D55" s="135" t="s">
        <v>241</v>
      </c>
      <c r="E55" s="135" t="s">
        <v>242</v>
      </c>
      <c r="F55" s="135" t="s">
        <v>127</v>
      </c>
      <c r="G55" s="135" t="s">
        <v>198</v>
      </c>
      <c r="H55" s="135" t="s">
        <v>243</v>
      </c>
      <c r="I55" s="135" t="s">
        <v>200</v>
      </c>
      <c r="J55" s="23" t="s">
        <v>303</v>
      </c>
      <c r="K55" s="23"/>
      <c r="L55" s="23" t="s">
        <v>12</v>
      </c>
      <c r="M55" s="23"/>
      <c r="N55" s="20"/>
    </row>
    <row r="56" spans="1:14" s="21" customFormat="1" ht="28.5">
      <c r="A56" s="168"/>
      <c r="B56" s="172"/>
      <c r="C56" s="18" t="s">
        <v>444</v>
      </c>
      <c r="D56" s="136"/>
      <c r="E56" s="136"/>
      <c r="F56" s="178"/>
      <c r="G56" s="136"/>
      <c r="H56" s="136"/>
      <c r="I56" s="136"/>
      <c r="J56" s="23" t="s">
        <v>303</v>
      </c>
      <c r="K56" s="23"/>
      <c r="L56" s="23"/>
      <c r="M56" s="23"/>
      <c r="N56" s="20"/>
    </row>
    <row r="57" spans="1:14" s="21" customFormat="1" ht="28.5">
      <c r="A57" s="168"/>
      <c r="B57" s="172"/>
      <c r="C57" s="18" t="s">
        <v>445</v>
      </c>
      <c r="D57" s="136"/>
      <c r="E57" s="136"/>
      <c r="F57" s="178"/>
      <c r="G57" s="136"/>
      <c r="H57" s="136"/>
      <c r="I57" s="136"/>
      <c r="J57" s="23" t="s">
        <v>303</v>
      </c>
      <c r="K57" s="23"/>
      <c r="L57" s="23"/>
      <c r="M57" s="23"/>
      <c r="N57" s="20"/>
    </row>
    <row r="58" spans="1:14" s="21" customFormat="1" ht="28.5">
      <c r="A58" s="168"/>
      <c r="B58" s="172"/>
      <c r="C58" s="18" t="s">
        <v>446</v>
      </c>
      <c r="D58" s="136"/>
      <c r="E58" s="136"/>
      <c r="F58" s="178"/>
      <c r="G58" s="136"/>
      <c r="H58" s="136"/>
      <c r="I58" s="136"/>
      <c r="J58" s="23" t="s">
        <v>303</v>
      </c>
      <c r="K58" s="23"/>
      <c r="L58" s="23"/>
      <c r="M58" s="23"/>
      <c r="N58" s="20"/>
    </row>
    <row r="59" spans="1:14" s="21" customFormat="1" ht="28.5">
      <c r="A59" s="168"/>
      <c r="B59" s="172"/>
      <c r="C59" s="18" t="s">
        <v>448</v>
      </c>
      <c r="D59" s="136"/>
      <c r="E59" s="136"/>
      <c r="F59" s="178"/>
      <c r="G59" s="136"/>
      <c r="H59" s="136"/>
      <c r="I59" s="136"/>
      <c r="J59" s="23" t="s">
        <v>303</v>
      </c>
      <c r="K59" s="23"/>
      <c r="L59" s="23"/>
      <c r="M59" s="23"/>
      <c r="N59" s="20"/>
    </row>
    <row r="60" spans="1:14" s="21" customFormat="1" ht="28.5">
      <c r="A60" s="168"/>
      <c r="B60" s="170"/>
      <c r="C60" s="18" t="s">
        <v>244</v>
      </c>
      <c r="D60" s="146"/>
      <c r="E60" s="137"/>
      <c r="F60" s="179"/>
      <c r="G60" s="146"/>
      <c r="H60" s="146"/>
      <c r="I60" s="146"/>
      <c r="J60" s="23" t="s">
        <v>303</v>
      </c>
      <c r="K60" s="24"/>
      <c r="L60" s="24"/>
      <c r="M60" s="24"/>
      <c r="N60" s="20"/>
    </row>
    <row r="61" spans="1:14" s="21" customFormat="1" ht="92.25" customHeight="1">
      <c r="A61" s="163" t="s">
        <v>245</v>
      </c>
      <c r="B61" s="164" t="s">
        <v>246</v>
      </c>
      <c r="C61" s="121">
        <v>1</v>
      </c>
      <c r="D61" s="18" t="s">
        <v>6</v>
      </c>
      <c r="E61" s="18" t="s">
        <v>7</v>
      </c>
      <c r="F61" s="18" t="s">
        <v>8</v>
      </c>
      <c r="G61" s="18"/>
      <c r="H61" s="18" t="s">
        <v>171</v>
      </c>
      <c r="I61" s="18" t="s">
        <v>9</v>
      </c>
      <c r="J61" s="122"/>
      <c r="K61" s="122"/>
      <c r="L61" s="122" t="s">
        <v>15</v>
      </c>
      <c r="M61" s="24"/>
      <c r="N61" s="20"/>
    </row>
    <row r="62" spans="1:14" s="21" customFormat="1" ht="62.25" customHeight="1">
      <c r="A62" s="163"/>
      <c r="B62" s="165"/>
      <c r="C62" s="121">
        <v>2</v>
      </c>
      <c r="D62" s="18" t="s">
        <v>16</v>
      </c>
      <c r="E62" s="18" t="s">
        <v>220</v>
      </c>
      <c r="F62" s="18" t="s">
        <v>17</v>
      </c>
      <c r="G62" s="18"/>
      <c r="H62" s="18" t="s">
        <v>171</v>
      </c>
      <c r="I62" s="18" t="s">
        <v>18</v>
      </c>
      <c r="J62" s="122"/>
      <c r="K62" s="122"/>
      <c r="L62" s="122"/>
      <c r="M62" s="24"/>
      <c r="N62" s="20"/>
    </row>
    <row r="63" spans="1:14" s="21" customFormat="1" ht="134.25" customHeight="1">
      <c r="A63" s="163"/>
      <c r="B63" s="165"/>
      <c r="C63" s="121">
        <v>3</v>
      </c>
      <c r="D63" s="18" t="s">
        <v>20</v>
      </c>
      <c r="E63" s="18" t="s">
        <v>21</v>
      </c>
      <c r="F63" s="18" t="s">
        <v>22</v>
      </c>
      <c r="G63" s="18"/>
      <c r="H63" s="18" t="s">
        <v>23</v>
      </c>
      <c r="I63" s="18" t="s">
        <v>24</v>
      </c>
      <c r="J63" s="122"/>
      <c r="K63" s="122"/>
      <c r="L63" s="122"/>
      <c r="M63" s="24"/>
      <c r="N63" s="20"/>
    </row>
    <row r="64" spans="1:14" s="21" customFormat="1" ht="44.25" customHeight="1">
      <c r="A64" s="163"/>
      <c r="B64" s="165"/>
      <c r="C64" s="121">
        <v>4</v>
      </c>
      <c r="D64" s="18" t="s">
        <v>25</v>
      </c>
      <c r="E64" s="18" t="s">
        <v>220</v>
      </c>
      <c r="F64" s="18" t="s">
        <v>26</v>
      </c>
      <c r="G64" s="18"/>
      <c r="H64" s="18" t="s">
        <v>27</v>
      </c>
      <c r="I64" s="18" t="s">
        <v>28</v>
      </c>
      <c r="J64" s="122"/>
      <c r="K64" s="122"/>
      <c r="L64" s="122"/>
      <c r="M64" s="24"/>
      <c r="N64" s="20"/>
    </row>
    <row r="65" spans="1:14" s="21" customFormat="1" ht="30.75" customHeight="1">
      <c r="A65" s="163"/>
      <c r="B65" s="165"/>
      <c r="C65" s="121">
        <v>5</v>
      </c>
      <c r="D65" s="18" t="s">
        <v>29</v>
      </c>
      <c r="E65" s="18" t="s">
        <v>220</v>
      </c>
      <c r="F65" s="18" t="s">
        <v>22</v>
      </c>
      <c r="G65" s="18"/>
      <c r="H65" s="18" t="s">
        <v>23</v>
      </c>
      <c r="I65" s="18" t="s">
        <v>24</v>
      </c>
      <c r="J65" s="122"/>
      <c r="K65" s="122"/>
      <c r="L65" s="122"/>
      <c r="M65" s="24"/>
      <c r="N65" s="20"/>
    </row>
    <row r="66" spans="1:14" s="21" customFormat="1" ht="30.75" customHeight="1">
      <c r="A66" s="163"/>
      <c r="B66" s="165"/>
      <c r="C66" s="121">
        <v>6</v>
      </c>
      <c r="D66" s="18" t="s">
        <v>30</v>
      </c>
      <c r="E66" s="18" t="s">
        <v>220</v>
      </c>
      <c r="F66" s="18" t="s">
        <v>31</v>
      </c>
      <c r="G66" s="18"/>
      <c r="H66" s="18" t="s">
        <v>32</v>
      </c>
      <c r="I66" s="18" t="s">
        <v>33</v>
      </c>
      <c r="J66" s="123"/>
      <c r="K66" s="123"/>
      <c r="L66" s="123"/>
      <c r="M66" s="24"/>
      <c r="N66" s="20"/>
    </row>
    <row r="67" spans="1:14" s="21" customFormat="1" ht="30.75" customHeight="1">
      <c r="A67" s="163"/>
      <c r="B67" s="165"/>
      <c r="C67" s="121">
        <v>7</v>
      </c>
      <c r="D67" s="18" t="s">
        <v>34</v>
      </c>
      <c r="E67" s="18" t="s">
        <v>128</v>
      </c>
      <c r="F67" s="18" t="s">
        <v>135</v>
      </c>
      <c r="G67" s="18"/>
      <c r="H67" s="18" t="s">
        <v>35</v>
      </c>
      <c r="I67" s="18" t="s">
        <v>18</v>
      </c>
      <c r="J67" s="123"/>
      <c r="K67" s="123"/>
      <c r="L67" s="123"/>
      <c r="M67" s="24"/>
      <c r="N67" s="20"/>
    </row>
    <row r="68" spans="1:14" s="21" customFormat="1" ht="141" customHeight="1">
      <c r="A68" s="163"/>
      <c r="B68" s="165"/>
      <c r="C68" s="121">
        <v>8</v>
      </c>
      <c r="D68" s="18" t="s">
        <v>136</v>
      </c>
      <c r="E68" s="18" t="s">
        <v>128</v>
      </c>
      <c r="F68" s="18" t="s">
        <v>137</v>
      </c>
      <c r="G68" s="18"/>
      <c r="H68" s="18" t="s">
        <v>36</v>
      </c>
      <c r="I68" s="18" t="s">
        <v>18</v>
      </c>
      <c r="J68" s="123"/>
      <c r="K68" s="123"/>
      <c r="L68" s="23" t="s">
        <v>37</v>
      </c>
      <c r="M68" s="24"/>
      <c r="N68" s="20"/>
    </row>
    <row r="69" spans="1:14" s="21" customFormat="1" ht="138" customHeight="1">
      <c r="A69" s="163"/>
      <c r="B69" s="165"/>
      <c r="C69" s="121">
        <v>9</v>
      </c>
      <c r="D69" s="18" t="s">
        <v>38</v>
      </c>
      <c r="E69" s="18" t="s">
        <v>220</v>
      </c>
      <c r="F69" s="18" t="s">
        <v>26</v>
      </c>
      <c r="G69" s="18"/>
      <c r="H69" s="18" t="s">
        <v>39</v>
      </c>
      <c r="I69" s="18" t="s">
        <v>24</v>
      </c>
      <c r="J69" s="123"/>
      <c r="K69" s="123"/>
      <c r="L69" s="123"/>
      <c r="M69" s="24"/>
      <c r="N69" s="20"/>
    </row>
    <row r="70" spans="1:14" s="21" customFormat="1" ht="149.25" customHeight="1">
      <c r="A70" s="163"/>
      <c r="B70" s="164" t="s">
        <v>247</v>
      </c>
      <c r="C70" s="124">
        <v>1</v>
      </c>
      <c r="D70" s="18" t="s">
        <v>40</v>
      </c>
      <c r="E70" s="18" t="s">
        <v>128</v>
      </c>
      <c r="F70" s="18" t="s">
        <v>41</v>
      </c>
      <c r="G70" s="18"/>
      <c r="H70" s="18" t="s">
        <v>42</v>
      </c>
      <c r="I70" s="18" t="s">
        <v>43</v>
      </c>
      <c r="J70" s="123"/>
      <c r="K70" s="123"/>
      <c r="L70" s="123" t="s">
        <v>44</v>
      </c>
      <c r="M70" s="24"/>
      <c r="N70" s="20"/>
    </row>
    <row r="71" spans="1:14" s="21" customFormat="1" ht="176.25" customHeight="1">
      <c r="A71" s="163"/>
      <c r="B71" s="165"/>
      <c r="C71" s="124">
        <v>2</v>
      </c>
      <c r="D71" s="18" t="s">
        <v>45</v>
      </c>
      <c r="E71" s="18" t="s">
        <v>220</v>
      </c>
      <c r="F71" s="18">
        <v>2009</v>
      </c>
      <c r="G71" s="18"/>
      <c r="H71" s="18" t="s">
        <v>46</v>
      </c>
      <c r="I71" s="18" t="s">
        <v>47</v>
      </c>
      <c r="J71" s="123"/>
      <c r="K71" s="123"/>
      <c r="L71" s="23" t="s">
        <v>48</v>
      </c>
      <c r="M71" s="24"/>
      <c r="N71" s="20"/>
    </row>
    <row r="72" spans="1:14" s="21" customFormat="1" ht="30.75" customHeight="1">
      <c r="A72" s="163"/>
      <c r="B72" s="165"/>
      <c r="C72" s="124" t="s">
        <v>49</v>
      </c>
      <c r="D72" s="18" t="s">
        <v>50</v>
      </c>
      <c r="E72" s="18" t="s">
        <v>128</v>
      </c>
      <c r="F72" s="18" t="s">
        <v>135</v>
      </c>
      <c r="G72" s="18"/>
      <c r="H72" s="18" t="s">
        <v>42</v>
      </c>
      <c r="I72" s="18" t="s">
        <v>51</v>
      </c>
      <c r="J72" s="123"/>
      <c r="K72" s="123"/>
      <c r="L72" s="123"/>
      <c r="M72" s="24"/>
      <c r="N72" s="20"/>
    </row>
    <row r="73" spans="1:14" s="21" customFormat="1" ht="30.75" customHeight="1">
      <c r="A73" s="163"/>
      <c r="B73" s="165"/>
      <c r="C73" s="124" t="s">
        <v>52</v>
      </c>
      <c r="D73" s="18" t="s">
        <v>53</v>
      </c>
      <c r="E73" s="18" t="s">
        <v>220</v>
      </c>
      <c r="F73" s="18" t="s">
        <v>54</v>
      </c>
      <c r="G73" s="18"/>
      <c r="H73" s="18" t="s">
        <v>55</v>
      </c>
      <c r="I73" s="18" t="s">
        <v>56</v>
      </c>
      <c r="J73" s="125"/>
      <c r="K73" s="126"/>
      <c r="L73" s="126"/>
      <c r="M73" s="24"/>
      <c r="N73" s="20"/>
    </row>
    <row r="74" spans="1:14" s="21" customFormat="1" ht="48.75" customHeight="1">
      <c r="A74" s="163"/>
      <c r="B74" s="165"/>
      <c r="C74" s="124" t="s">
        <v>57</v>
      </c>
      <c r="D74" s="18" t="s">
        <v>138</v>
      </c>
      <c r="E74" s="18" t="s">
        <v>220</v>
      </c>
      <c r="F74" s="18" t="s">
        <v>54</v>
      </c>
      <c r="G74" s="18"/>
      <c r="H74" s="18" t="s">
        <v>58</v>
      </c>
      <c r="I74" s="18" t="s">
        <v>28</v>
      </c>
      <c r="J74" s="127"/>
      <c r="K74" s="126"/>
      <c r="L74" s="126"/>
      <c r="M74" s="24"/>
      <c r="N74" s="20"/>
    </row>
    <row r="75" spans="1:14" s="21" customFormat="1" ht="30.75" customHeight="1">
      <c r="A75" s="163"/>
      <c r="B75" s="165"/>
      <c r="C75" s="124">
        <v>4</v>
      </c>
      <c r="D75" s="18" t="s">
        <v>59</v>
      </c>
      <c r="E75" s="18" t="s">
        <v>263</v>
      </c>
      <c r="F75" s="18" t="s">
        <v>60</v>
      </c>
      <c r="G75" s="18"/>
      <c r="H75" s="18" t="s">
        <v>61</v>
      </c>
      <c r="I75" s="18" t="s">
        <v>18</v>
      </c>
      <c r="J75" s="128"/>
      <c r="K75" s="128"/>
      <c r="L75" s="128"/>
      <c r="M75" s="24"/>
      <c r="N75" s="20"/>
    </row>
    <row r="76" spans="1:14" s="21" customFormat="1" ht="30.75" customHeight="1">
      <c r="A76" s="163"/>
      <c r="B76" s="165"/>
      <c r="C76" s="124">
        <v>5</v>
      </c>
      <c r="D76" s="18" t="s">
        <v>62</v>
      </c>
      <c r="E76" s="18" t="s">
        <v>63</v>
      </c>
      <c r="F76" s="18" t="s">
        <v>64</v>
      </c>
      <c r="G76" s="18"/>
      <c r="H76" s="18" t="s">
        <v>65</v>
      </c>
      <c r="I76" s="18" t="s">
        <v>66</v>
      </c>
      <c r="J76" s="129"/>
      <c r="K76" s="129"/>
      <c r="L76" s="129"/>
      <c r="M76" s="24"/>
      <c r="N76" s="20"/>
    </row>
    <row r="77" spans="1:14" s="21" customFormat="1" ht="30.75" customHeight="1">
      <c r="A77" s="163"/>
      <c r="B77" s="165"/>
      <c r="C77" s="124">
        <v>6</v>
      </c>
      <c r="D77" s="18" t="s">
        <v>67</v>
      </c>
      <c r="E77" s="18" t="s">
        <v>67</v>
      </c>
      <c r="F77" s="18" t="s">
        <v>67</v>
      </c>
      <c r="G77" s="18"/>
      <c r="H77" s="18" t="s">
        <v>67</v>
      </c>
      <c r="I77" s="18" t="s">
        <v>67</v>
      </c>
      <c r="J77" s="130"/>
      <c r="K77" s="130"/>
      <c r="L77" s="130" t="s">
        <v>68</v>
      </c>
      <c r="M77" s="24"/>
      <c r="N77" s="20"/>
    </row>
    <row r="78" spans="1:14" s="21" customFormat="1" ht="30.75" customHeight="1">
      <c r="A78" s="163"/>
      <c r="B78" s="165"/>
      <c r="C78" s="124">
        <v>7</v>
      </c>
      <c r="D78" s="18" t="s">
        <v>69</v>
      </c>
      <c r="E78" s="18" t="s">
        <v>220</v>
      </c>
      <c r="F78" s="18">
        <v>2010</v>
      </c>
      <c r="G78" s="18"/>
      <c r="H78" s="18" t="s">
        <v>70</v>
      </c>
      <c r="I78" s="18" t="s">
        <v>71</v>
      </c>
      <c r="J78" s="131"/>
      <c r="K78" s="131"/>
      <c r="L78" s="35" t="s">
        <v>72</v>
      </c>
      <c r="M78" s="24"/>
      <c r="N78" s="20"/>
    </row>
    <row r="79" spans="1:14" s="21" customFormat="1" ht="78.75" customHeight="1">
      <c r="A79" s="163"/>
      <c r="B79" s="165"/>
      <c r="C79" s="124">
        <v>8</v>
      </c>
      <c r="D79" s="18" t="s">
        <v>73</v>
      </c>
      <c r="E79" s="18" t="s">
        <v>220</v>
      </c>
      <c r="F79" s="18">
        <v>2011</v>
      </c>
      <c r="G79" s="18"/>
      <c r="H79" s="18" t="s">
        <v>74</v>
      </c>
      <c r="I79" s="18" t="s">
        <v>66</v>
      </c>
      <c r="J79" s="131"/>
      <c r="K79" s="131"/>
      <c r="L79" s="131" t="s">
        <v>75</v>
      </c>
      <c r="M79" s="24"/>
      <c r="N79" s="20"/>
    </row>
    <row r="80" spans="1:14" s="21" customFormat="1" ht="75.75" customHeight="1">
      <c r="A80" s="163"/>
      <c r="B80" s="165"/>
      <c r="C80" s="124">
        <v>9</v>
      </c>
      <c r="D80" s="18" t="s">
        <v>76</v>
      </c>
      <c r="E80" s="18" t="s">
        <v>220</v>
      </c>
      <c r="F80" s="18" t="s">
        <v>77</v>
      </c>
      <c r="G80" s="18"/>
      <c r="H80" s="18" t="s">
        <v>171</v>
      </c>
      <c r="I80" s="18" t="s">
        <v>18</v>
      </c>
      <c r="J80" s="130"/>
      <c r="K80" s="130"/>
      <c r="L80" s="130"/>
      <c r="M80" s="24"/>
      <c r="N80" s="20"/>
    </row>
    <row r="81" spans="1:14" s="21" customFormat="1" ht="105.75" customHeight="1">
      <c r="A81" s="163"/>
      <c r="B81" s="165"/>
      <c r="C81" s="124">
        <v>10</v>
      </c>
      <c r="D81" s="18" t="s">
        <v>83</v>
      </c>
      <c r="E81" s="18" t="s">
        <v>84</v>
      </c>
      <c r="F81" s="18" t="s">
        <v>77</v>
      </c>
      <c r="G81" s="18"/>
      <c r="H81" s="18" t="s">
        <v>85</v>
      </c>
      <c r="I81" s="18" t="s">
        <v>18</v>
      </c>
      <c r="J81" s="130"/>
      <c r="K81" s="130"/>
      <c r="L81" s="130"/>
      <c r="M81" s="24"/>
      <c r="N81" s="20"/>
    </row>
    <row r="82" spans="1:14" s="21" customFormat="1" ht="87" customHeight="1">
      <c r="A82" s="163"/>
      <c r="B82" s="165"/>
      <c r="C82" s="124">
        <v>11</v>
      </c>
      <c r="D82" s="18" t="s">
        <v>86</v>
      </c>
      <c r="E82" s="18" t="s">
        <v>220</v>
      </c>
      <c r="F82" s="18">
        <v>2010</v>
      </c>
      <c r="G82" s="18"/>
      <c r="H82" s="18" t="s">
        <v>87</v>
      </c>
      <c r="I82" s="18" t="s">
        <v>88</v>
      </c>
      <c r="J82" s="130"/>
      <c r="K82" s="130"/>
      <c r="L82" s="130"/>
      <c r="M82" s="24"/>
      <c r="N82" s="20"/>
    </row>
    <row r="83" spans="1:14" s="21" customFormat="1" ht="133.5" customHeight="1">
      <c r="A83" s="163"/>
      <c r="B83" s="169"/>
      <c r="C83" s="124">
        <v>12</v>
      </c>
      <c r="D83" s="18" t="s">
        <v>89</v>
      </c>
      <c r="E83" s="18" t="s">
        <v>90</v>
      </c>
      <c r="F83" s="18" t="s">
        <v>91</v>
      </c>
      <c r="G83" s="18"/>
      <c r="H83" s="18" t="s">
        <v>92</v>
      </c>
      <c r="I83" s="18" t="s">
        <v>18</v>
      </c>
      <c r="J83" s="130"/>
      <c r="K83" s="130"/>
      <c r="L83" s="130"/>
      <c r="M83" s="24"/>
      <c r="N83" s="20"/>
    </row>
    <row r="84" spans="1:14" s="21" customFormat="1" ht="78.75" customHeight="1">
      <c r="A84" s="163"/>
      <c r="B84" s="163" t="s">
        <v>248</v>
      </c>
      <c r="C84" s="25" t="s">
        <v>249</v>
      </c>
      <c r="D84" s="26" t="s">
        <v>105</v>
      </c>
      <c r="E84" s="18" t="s">
        <v>219</v>
      </c>
      <c r="F84" s="18" t="s">
        <v>103</v>
      </c>
      <c r="G84" s="26" t="s">
        <v>198</v>
      </c>
      <c r="H84" s="18" t="s">
        <v>243</v>
      </c>
      <c r="I84" s="18" t="s">
        <v>200</v>
      </c>
      <c r="J84" s="27"/>
      <c r="K84" s="27"/>
      <c r="L84" s="27"/>
      <c r="M84" s="27" t="s">
        <v>118</v>
      </c>
      <c r="N84" s="20"/>
    </row>
    <row r="85" spans="1:14" s="21" customFormat="1" ht="57">
      <c r="A85" s="163"/>
      <c r="B85" s="163"/>
      <c r="C85" s="25" t="s">
        <v>250</v>
      </c>
      <c r="D85" s="26" t="s">
        <v>104</v>
      </c>
      <c r="E85" s="18" t="s">
        <v>219</v>
      </c>
      <c r="F85" s="18" t="s">
        <v>103</v>
      </c>
      <c r="G85" s="26" t="s">
        <v>198</v>
      </c>
      <c r="H85" s="18" t="s">
        <v>243</v>
      </c>
      <c r="I85" s="18" t="s">
        <v>200</v>
      </c>
      <c r="J85" s="23"/>
      <c r="K85" s="23"/>
      <c r="L85" s="23"/>
      <c r="M85" s="23"/>
      <c r="N85" s="20"/>
    </row>
    <row r="86" spans="1:14" s="21" customFormat="1" ht="57">
      <c r="A86" s="163"/>
      <c r="B86" s="163"/>
      <c r="C86" s="25" t="s">
        <v>251</v>
      </c>
      <c r="D86" s="26" t="s">
        <v>106</v>
      </c>
      <c r="E86" s="18" t="s">
        <v>219</v>
      </c>
      <c r="F86" s="18" t="s">
        <v>103</v>
      </c>
      <c r="G86" s="26" t="s">
        <v>198</v>
      </c>
      <c r="H86" s="18" t="s">
        <v>243</v>
      </c>
      <c r="I86" s="18" t="s">
        <v>200</v>
      </c>
      <c r="J86" s="23"/>
      <c r="K86" s="23"/>
      <c r="L86" s="23"/>
      <c r="M86" s="23"/>
      <c r="N86" s="20"/>
    </row>
    <row r="87" spans="1:14" s="21" customFormat="1" ht="57">
      <c r="A87" s="163"/>
      <c r="B87" s="163"/>
      <c r="C87" s="25" t="s">
        <v>252</v>
      </c>
      <c r="D87" s="26" t="s">
        <v>107</v>
      </c>
      <c r="E87" s="18" t="s">
        <v>219</v>
      </c>
      <c r="F87" s="18" t="s">
        <v>103</v>
      </c>
      <c r="G87" s="26" t="s">
        <v>198</v>
      </c>
      <c r="H87" s="18" t="s">
        <v>243</v>
      </c>
      <c r="I87" s="18" t="s">
        <v>200</v>
      </c>
      <c r="J87" s="23"/>
      <c r="K87" s="23"/>
      <c r="L87" s="23"/>
      <c r="M87" s="23"/>
      <c r="N87" s="20"/>
    </row>
    <row r="88" spans="1:14" s="21" customFormat="1" ht="57">
      <c r="A88" s="163"/>
      <c r="B88" s="163"/>
      <c r="C88" s="25" t="s">
        <v>253</v>
      </c>
      <c r="D88" s="26" t="s">
        <v>108</v>
      </c>
      <c r="E88" s="18" t="s">
        <v>219</v>
      </c>
      <c r="F88" s="18" t="s">
        <v>103</v>
      </c>
      <c r="G88" s="26" t="s">
        <v>198</v>
      </c>
      <c r="H88" s="18" t="s">
        <v>243</v>
      </c>
      <c r="I88" s="18" t="s">
        <v>200</v>
      </c>
      <c r="J88" s="23"/>
      <c r="K88" s="23"/>
      <c r="L88" s="23"/>
      <c r="M88" s="23"/>
      <c r="N88" s="20"/>
    </row>
    <row r="89" spans="1:14" s="21" customFormat="1" ht="409.5" customHeight="1">
      <c r="A89" s="152" t="s">
        <v>164</v>
      </c>
      <c r="B89" s="143" t="s">
        <v>254</v>
      </c>
      <c r="C89" s="18" t="s">
        <v>412</v>
      </c>
      <c r="D89" s="113" t="s">
        <v>418</v>
      </c>
      <c r="E89" s="149" t="s">
        <v>219</v>
      </c>
      <c r="F89" s="175" t="s">
        <v>101</v>
      </c>
      <c r="G89" s="18" t="s">
        <v>415</v>
      </c>
      <c r="H89" s="175" t="s">
        <v>417</v>
      </c>
      <c r="I89" s="175" t="s">
        <v>200</v>
      </c>
      <c r="J89" s="107"/>
      <c r="K89" s="140" t="s">
        <v>119</v>
      </c>
      <c r="L89" s="22" t="s">
        <v>120</v>
      </c>
      <c r="M89" s="22"/>
      <c r="N89" s="20"/>
    </row>
    <row r="90" spans="1:14" s="21" customFormat="1" ht="199.5" customHeight="1">
      <c r="A90" s="152"/>
      <c r="B90" s="144"/>
      <c r="C90" s="18" t="s">
        <v>413</v>
      </c>
      <c r="D90" s="113" t="s">
        <v>419</v>
      </c>
      <c r="E90" s="150"/>
      <c r="F90" s="176"/>
      <c r="G90" s="18" t="s">
        <v>416</v>
      </c>
      <c r="H90" s="176"/>
      <c r="I90" s="176"/>
      <c r="J90" s="107"/>
      <c r="K90" s="141"/>
      <c r="L90" s="22"/>
      <c r="M90" s="22"/>
      <c r="N90" s="20"/>
    </row>
    <row r="91" spans="1:14" s="21" customFormat="1" ht="42.75">
      <c r="A91" s="152"/>
      <c r="B91" s="144"/>
      <c r="C91" s="18" t="s">
        <v>414</v>
      </c>
      <c r="D91" s="112" t="s">
        <v>420</v>
      </c>
      <c r="E91" s="151"/>
      <c r="F91" s="177"/>
      <c r="G91" s="18" t="s">
        <v>421</v>
      </c>
      <c r="H91" s="177"/>
      <c r="I91" s="177"/>
      <c r="J91" s="107"/>
      <c r="K91" s="141"/>
      <c r="L91" s="22"/>
      <c r="M91" s="22"/>
      <c r="N91" s="20"/>
    </row>
    <row r="92" spans="1:14" s="21" customFormat="1" ht="313.5">
      <c r="A92" s="152"/>
      <c r="B92" s="144"/>
      <c r="C92" s="29" t="s">
        <v>255</v>
      </c>
      <c r="D92" s="29" t="s">
        <v>422</v>
      </c>
      <c r="E92" s="18" t="s">
        <v>219</v>
      </c>
      <c r="F92" s="18" t="s">
        <v>100</v>
      </c>
      <c r="G92" s="29" t="s">
        <v>423</v>
      </c>
      <c r="H92" s="29" t="s">
        <v>424</v>
      </c>
      <c r="I92" s="29" t="s">
        <v>200</v>
      </c>
      <c r="J92" s="107"/>
      <c r="K92" s="141"/>
      <c r="L92" s="22"/>
      <c r="M92" s="22"/>
      <c r="N92" s="20"/>
    </row>
    <row r="93" spans="1:14" s="21" customFormat="1" ht="316.5" customHeight="1">
      <c r="A93" s="153"/>
      <c r="B93" s="144"/>
      <c r="C93" s="18" t="s">
        <v>425</v>
      </c>
      <c r="D93" s="175" t="s">
        <v>428</v>
      </c>
      <c r="E93" s="149" t="s">
        <v>219</v>
      </c>
      <c r="F93" s="175" t="s">
        <v>101</v>
      </c>
      <c r="G93" s="18" t="s">
        <v>426</v>
      </c>
      <c r="H93" s="180" t="s">
        <v>417</v>
      </c>
      <c r="I93" s="175" t="s">
        <v>200</v>
      </c>
      <c r="J93" s="108"/>
      <c r="K93" s="141"/>
      <c r="L93" s="22" t="s">
        <v>117</v>
      </c>
      <c r="M93" s="22"/>
      <c r="N93" s="20"/>
    </row>
    <row r="94" spans="1:14" s="21" customFormat="1" ht="57">
      <c r="A94" s="153"/>
      <c r="B94" s="144"/>
      <c r="C94" s="18" t="s">
        <v>294</v>
      </c>
      <c r="D94" s="176"/>
      <c r="E94" s="150"/>
      <c r="F94" s="176"/>
      <c r="G94" s="18" t="s">
        <v>427</v>
      </c>
      <c r="H94" s="181"/>
      <c r="I94" s="173"/>
      <c r="J94" s="108"/>
      <c r="K94" s="141"/>
      <c r="L94" s="22"/>
      <c r="M94" s="22"/>
      <c r="N94" s="20"/>
    </row>
    <row r="95" spans="1:14" s="21" customFormat="1" ht="42.75">
      <c r="A95" s="153"/>
      <c r="B95" s="145"/>
      <c r="C95" s="18" t="s">
        <v>297</v>
      </c>
      <c r="D95" s="177"/>
      <c r="E95" s="151"/>
      <c r="F95" s="177"/>
      <c r="G95" s="18" t="s">
        <v>421</v>
      </c>
      <c r="H95" s="181"/>
      <c r="I95" s="174"/>
      <c r="J95" s="108"/>
      <c r="K95" s="142"/>
      <c r="L95" s="22"/>
      <c r="M95" s="22"/>
      <c r="N95" s="20"/>
    </row>
    <row r="96" spans="1:14" s="21" customFormat="1" ht="313.5">
      <c r="A96" s="154"/>
      <c r="B96" s="156" t="s">
        <v>256</v>
      </c>
      <c r="C96" s="29" t="s">
        <v>158</v>
      </c>
      <c r="D96" s="29" t="s">
        <v>449</v>
      </c>
      <c r="E96" s="30" t="s">
        <v>219</v>
      </c>
      <c r="F96" s="31" t="s">
        <v>101</v>
      </c>
      <c r="G96" s="175" t="s">
        <v>451</v>
      </c>
      <c r="H96" s="181"/>
      <c r="I96" s="29" t="s">
        <v>200</v>
      </c>
      <c r="J96" s="24"/>
      <c r="K96" s="32" t="s">
        <v>139</v>
      </c>
      <c r="M96" s="32"/>
      <c r="N96" s="20"/>
    </row>
    <row r="97" spans="1:14" s="21" customFormat="1">
      <c r="A97" s="154"/>
      <c r="B97" s="157"/>
      <c r="C97" s="114" t="s">
        <v>155</v>
      </c>
      <c r="D97" s="114"/>
      <c r="E97" s="116"/>
      <c r="F97" s="117"/>
      <c r="G97" s="176"/>
      <c r="H97" s="181"/>
      <c r="I97" s="114"/>
      <c r="J97" s="118"/>
      <c r="K97" s="119"/>
      <c r="L97" s="119"/>
      <c r="M97" s="119"/>
      <c r="N97" s="20"/>
    </row>
    <row r="98" spans="1:14" s="21" customFormat="1" ht="28.5">
      <c r="A98" s="154"/>
      <c r="B98" s="157"/>
      <c r="C98" s="114" t="s">
        <v>323</v>
      </c>
      <c r="D98" s="114"/>
      <c r="E98" s="116"/>
      <c r="F98" s="117"/>
      <c r="G98" s="176"/>
      <c r="H98" s="181"/>
      <c r="I98" s="114"/>
      <c r="J98" s="118"/>
      <c r="K98" s="119"/>
      <c r="L98" s="119"/>
      <c r="M98" s="119"/>
      <c r="N98" s="20"/>
    </row>
    <row r="99" spans="1:14" s="21" customFormat="1">
      <c r="A99" s="154"/>
      <c r="B99" s="157"/>
      <c r="C99" s="114" t="s">
        <v>325</v>
      </c>
      <c r="D99" s="114"/>
      <c r="E99" s="116"/>
      <c r="F99" s="117"/>
      <c r="G99" s="176"/>
      <c r="H99" s="181"/>
      <c r="I99" s="114"/>
      <c r="J99" s="118"/>
      <c r="K99" s="119"/>
      <c r="L99" s="119"/>
      <c r="M99" s="119"/>
      <c r="N99" s="20"/>
    </row>
    <row r="100" spans="1:14" s="21" customFormat="1">
      <c r="A100" s="154"/>
      <c r="B100" s="157"/>
      <c r="C100" s="114" t="s">
        <v>156</v>
      </c>
      <c r="D100" s="114"/>
      <c r="E100" s="116"/>
      <c r="F100" s="117"/>
      <c r="G100" s="176"/>
      <c r="H100" s="181"/>
      <c r="I100" s="114"/>
      <c r="J100" s="118"/>
      <c r="K100" s="119"/>
      <c r="L100" s="119"/>
      <c r="M100" s="119"/>
      <c r="N100" s="20"/>
    </row>
    <row r="101" spans="1:14" s="21" customFormat="1">
      <c r="A101" s="154"/>
      <c r="B101" s="157"/>
      <c r="C101" s="114" t="s">
        <v>157</v>
      </c>
      <c r="D101" s="114"/>
      <c r="E101" s="116"/>
      <c r="F101" s="117"/>
      <c r="G101" s="176"/>
      <c r="H101" s="181"/>
      <c r="I101" s="114"/>
      <c r="J101" s="118"/>
      <c r="K101" s="119"/>
      <c r="L101" s="119"/>
      <c r="M101" s="119"/>
      <c r="N101" s="20"/>
    </row>
    <row r="102" spans="1:14" s="21" customFormat="1" ht="71.25">
      <c r="A102" s="154"/>
      <c r="B102" s="158"/>
      <c r="C102" s="26" t="s">
        <v>257</v>
      </c>
      <c r="D102" s="26" t="s">
        <v>450</v>
      </c>
      <c r="E102" s="33"/>
      <c r="F102" s="34"/>
      <c r="G102" s="176"/>
      <c r="H102" s="182"/>
      <c r="I102" s="26"/>
      <c r="J102" s="27"/>
      <c r="K102" s="35"/>
      <c r="L102" s="35"/>
      <c r="M102" s="35"/>
      <c r="N102" s="20"/>
    </row>
    <row r="103" spans="1:14" s="21" customFormat="1" ht="129" customHeight="1">
      <c r="A103" s="154"/>
      <c r="B103" s="159"/>
      <c r="C103" s="26" t="s">
        <v>258</v>
      </c>
      <c r="D103" s="26" t="s">
        <v>452</v>
      </c>
      <c r="E103" s="18" t="s">
        <v>219</v>
      </c>
      <c r="F103" s="18" t="s">
        <v>403</v>
      </c>
      <c r="G103" s="176"/>
      <c r="H103" s="26" t="s">
        <v>453</v>
      </c>
      <c r="I103" s="26" t="s">
        <v>200</v>
      </c>
      <c r="J103" s="27"/>
      <c r="K103" s="35"/>
      <c r="L103" s="35"/>
      <c r="M103" s="35"/>
      <c r="N103" s="20"/>
    </row>
    <row r="104" spans="1:14" s="21" customFormat="1" ht="228">
      <c r="A104" s="154"/>
      <c r="B104" s="159"/>
      <c r="C104" s="18" t="s">
        <v>454</v>
      </c>
      <c r="D104" s="18" t="s">
        <v>455</v>
      </c>
      <c r="E104" s="28" t="s">
        <v>219</v>
      </c>
      <c r="F104" s="18" t="s">
        <v>100</v>
      </c>
      <c r="G104" s="176"/>
      <c r="H104" s="175" t="s">
        <v>417</v>
      </c>
      <c r="I104" s="18" t="s">
        <v>200</v>
      </c>
      <c r="J104" s="23"/>
      <c r="K104" s="19" t="s">
        <v>121</v>
      </c>
      <c r="L104" s="19"/>
      <c r="M104" s="19"/>
      <c r="N104" s="20"/>
    </row>
    <row r="105" spans="1:14" s="21" customFormat="1" ht="89.25" customHeight="1">
      <c r="A105" s="154"/>
      <c r="B105" s="159"/>
      <c r="C105" s="18" t="s">
        <v>259</v>
      </c>
      <c r="D105" s="36" t="s">
        <v>456</v>
      </c>
      <c r="E105" s="37" t="s">
        <v>219</v>
      </c>
      <c r="F105" s="175" t="s">
        <v>101</v>
      </c>
      <c r="G105" s="176"/>
      <c r="H105" s="176"/>
      <c r="I105" s="18" t="s">
        <v>200</v>
      </c>
      <c r="J105" s="23"/>
      <c r="K105" s="19" t="s">
        <v>122</v>
      </c>
      <c r="L105" s="19"/>
      <c r="M105" s="19"/>
      <c r="N105" s="20"/>
    </row>
    <row r="106" spans="1:14" s="21" customFormat="1" ht="66" customHeight="1">
      <c r="A106" s="154"/>
      <c r="B106" s="159"/>
      <c r="C106" s="18" t="s">
        <v>260</v>
      </c>
      <c r="D106" s="36" t="s">
        <v>0</v>
      </c>
      <c r="E106" s="18" t="s">
        <v>219</v>
      </c>
      <c r="F106" s="176"/>
      <c r="G106" s="176"/>
      <c r="H106" s="176"/>
      <c r="I106" s="18" t="s">
        <v>200</v>
      </c>
      <c r="J106" s="23"/>
      <c r="K106" s="19"/>
      <c r="L106" s="19"/>
      <c r="M106" s="19"/>
      <c r="N106" s="20"/>
    </row>
    <row r="107" spans="1:14" s="21" customFormat="1" ht="99.75">
      <c r="A107" s="154"/>
      <c r="B107" s="159"/>
      <c r="C107" s="18" t="s">
        <v>261</v>
      </c>
      <c r="D107" s="36" t="s">
        <v>1</v>
      </c>
      <c r="E107" s="37" t="s">
        <v>219</v>
      </c>
      <c r="F107" s="176"/>
      <c r="G107" s="176"/>
      <c r="H107" s="176"/>
      <c r="I107" s="18" t="s">
        <v>200</v>
      </c>
      <c r="J107" s="23"/>
      <c r="K107" s="19" t="s">
        <v>123</v>
      </c>
      <c r="L107" s="19"/>
      <c r="M107" s="19"/>
      <c r="N107" s="20"/>
    </row>
    <row r="108" spans="1:14" s="21" customFormat="1" ht="242.25">
      <c r="A108" s="154"/>
      <c r="B108" s="159"/>
      <c r="C108" s="18" t="s">
        <v>262</v>
      </c>
      <c r="D108" s="36" t="s">
        <v>2</v>
      </c>
      <c r="E108" s="37" t="s">
        <v>263</v>
      </c>
      <c r="F108" s="176"/>
      <c r="G108" s="176"/>
      <c r="H108" s="176"/>
      <c r="I108" s="18" t="s">
        <v>200</v>
      </c>
      <c r="J108" s="23"/>
      <c r="K108" s="19"/>
      <c r="L108" s="19"/>
      <c r="M108" s="19"/>
      <c r="N108" s="20"/>
    </row>
    <row r="109" spans="1:14" s="21" customFormat="1" ht="242.25">
      <c r="A109" s="154"/>
      <c r="B109" s="159"/>
      <c r="C109" s="18" t="s">
        <v>260</v>
      </c>
      <c r="D109" s="36" t="s">
        <v>5</v>
      </c>
      <c r="E109" s="37" t="s">
        <v>263</v>
      </c>
      <c r="F109" s="176"/>
      <c r="G109" s="176"/>
      <c r="H109" s="176"/>
      <c r="I109" s="18" t="s">
        <v>200</v>
      </c>
      <c r="J109" s="23"/>
      <c r="K109" s="19"/>
      <c r="L109" s="19"/>
      <c r="M109" s="19"/>
      <c r="N109" s="20"/>
    </row>
    <row r="110" spans="1:14" s="21" customFormat="1" ht="256.5">
      <c r="A110" s="154"/>
      <c r="B110" s="159"/>
      <c r="C110" s="18" t="s">
        <v>264</v>
      </c>
      <c r="D110" s="36" t="s">
        <v>93</v>
      </c>
      <c r="E110" s="37" t="s">
        <v>263</v>
      </c>
      <c r="F110" s="176"/>
      <c r="G110" s="176"/>
      <c r="H110" s="176"/>
      <c r="I110" s="18" t="s">
        <v>200</v>
      </c>
      <c r="J110" s="23"/>
      <c r="K110" s="19" t="s">
        <v>124</v>
      </c>
      <c r="L110" s="19"/>
      <c r="M110" s="19"/>
      <c r="N110" s="20"/>
    </row>
    <row r="111" spans="1:14" s="21" customFormat="1" ht="242.25">
      <c r="A111" s="154"/>
      <c r="B111" s="159"/>
      <c r="C111" s="18" t="s">
        <v>261</v>
      </c>
      <c r="D111" s="36" t="s">
        <v>94</v>
      </c>
      <c r="E111" s="37" t="s">
        <v>263</v>
      </c>
      <c r="F111" s="177"/>
      <c r="G111" s="176"/>
      <c r="H111" s="176"/>
      <c r="I111" s="18" t="s">
        <v>200</v>
      </c>
      <c r="J111" s="23"/>
      <c r="K111" s="19"/>
      <c r="L111" s="19"/>
      <c r="M111" s="19"/>
      <c r="N111" s="20"/>
    </row>
    <row r="112" spans="1:14" s="5" customFormat="1" ht="71.25">
      <c r="A112" s="154"/>
      <c r="B112" s="159"/>
      <c r="C112" s="18" t="s">
        <v>265</v>
      </c>
      <c r="D112" s="18" t="s">
        <v>96</v>
      </c>
      <c r="E112" s="28" t="s">
        <v>266</v>
      </c>
      <c r="F112" s="175" t="s">
        <v>101</v>
      </c>
      <c r="G112" s="176"/>
      <c r="H112" s="177"/>
      <c r="I112" s="18" t="s">
        <v>200</v>
      </c>
      <c r="J112" s="23"/>
      <c r="K112" s="19"/>
      <c r="L112" s="19"/>
      <c r="M112" s="19"/>
      <c r="N112" s="3"/>
    </row>
    <row r="113" spans="1:14" s="21" customFormat="1" ht="85.5">
      <c r="A113" s="154"/>
      <c r="B113" s="160"/>
      <c r="C113" s="18" t="s">
        <v>268</v>
      </c>
      <c r="D113" s="18" t="s">
        <v>95</v>
      </c>
      <c r="E113" s="28" t="s">
        <v>266</v>
      </c>
      <c r="F113" s="177"/>
      <c r="G113" s="177"/>
      <c r="H113" s="18" t="s">
        <v>267</v>
      </c>
      <c r="I113" s="18" t="s">
        <v>200</v>
      </c>
      <c r="J113" s="23"/>
      <c r="K113" s="19"/>
      <c r="L113" s="19"/>
      <c r="M113" s="19"/>
      <c r="N113" s="20"/>
    </row>
    <row r="114" spans="1:14" s="21" customFormat="1" ht="28.5">
      <c r="A114" s="154"/>
      <c r="B114" s="161" t="s">
        <v>269</v>
      </c>
      <c r="C114" s="18" t="s">
        <v>270</v>
      </c>
      <c r="D114" s="18" t="s">
        <v>271</v>
      </c>
      <c r="E114" s="149" t="s">
        <v>220</v>
      </c>
      <c r="F114" s="175" t="s">
        <v>405</v>
      </c>
      <c r="G114" s="175" t="s">
        <v>97</v>
      </c>
      <c r="H114" s="175" t="s">
        <v>272</v>
      </c>
      <c r="I114" s="175" t="s">
        <v>273</v>
      </c>
      <c r="J114" s="23"/>
      <c r="K114" s="19"/>
      <c r="L114" s="19"/>
      <c r="M114" s="19"/>
      <c r="N114" s="20"/>
    </row>
    <row r="115" spans="1:14" s="21" customFormat="1" ht="75" customHeight="1">
      <c r="A115" s="154"/>
      <c r="B115" s="161"/>
      <c r="C115" s="18" t="s">
        <v>274</v>
      </c>
      <c r="D115" s="18" t="s">
        <v>98</v>
      </c>
      <c r="E115" s="173"/>
      <c r="F115" s="176"/>
      <c r="G115" s="173"/>
      <c r="H115" s="173"/>
      <c r="I115" s="173"/>
      <c r="J115" s="23"/>
      <c r="K115" s="19"/>
      <c r="L115" s="19"/>
      <c r="M115" s="19"/>
      <c r="N115" s="20"/>
    </row>
    <row r="116" spans="1:14" s="21" customFormat="1" ht="28.5">
      <c r="A116" s="154"/>
      <c r="B116" s="161"/>
      <c r="C116" s="18" t="s">
        <v>275</v>
      </c>
      <c r="D116" s="18" t="s">
        <v>276</v>
      </c>
      <c r="E116" s="173"/>
      <c r="F116" s="176"/>
      <c r="G116" s="173"/>
      <c r="H116" s="173"/>
      <c r="I116" s="173"/>
      <c r="J116" s="23"/>
      <c r="K116" s="19"/>
      <c r="L116" s="19"/>
      <c r="M116" s="19"/>
      <c r="N116" s="20"/>
    </row>
    <row r="117" spans="1:14" s="21" customFormat="1" ht="42.75" customHeight="1">
      <c r="A117" s="154"/>
      <c r="B117" s="161"/>
      <c r="C117" s="18" t="s">
        <v>277</v>
      </c>
      <c r="D117" s="18" t="s">
        <v>278</v>
      </c>
      <c r="E117" s="173"/>
      <c r="F117" s="176"/>
      <c r="G117" s="173"/>
      <c r="H117" s="173"/>
      <c r="I117" s="173"/>
      <c r="J117" s="23"/>
      <c r="K117" s="19"/>
      <c r="L117" s="19"/>
      <c r="M117" s="19"/>
      <c r="N117" s="20"/>
    </row>
    <row r="118" spans="1:14" s="21" customFormat="1" ht="90.75" customHeight="1" thickBot="1">
      <c r="A118" s="155"/>
      <c r="B118" s="162"/>
      <c r="C118" s="18" t="s">
        <v>279</v>
      </c>
      <c r="D118" s="18" t="s">
        <v>280</v>
      </c>
      <c r="E118" s="174"/>
      <c r="F118" s="177"/>
      <c r="G118" s="174"/>
      <c r="H118" s="174"/>
      <c r="I118" s="174"/>
      <c r="J118" s="23"/>
      <c r="K118" s="19"/>
      <c r="L118" s="19"/>
      <c r="M118" s="19"/>
      <c r="N118" s="20"/>
    </row>
    <row r="119" spans="1:14" s="20" customFormat="1">
      <c r="E119" s="38"/>
      <c r="F119" s="38"/>
    </row>
    <row r="120" spans="1:14" s="39" customFormat="1" ht="15" hidden="1" customHeight="1">
      <c r="E120" s="40"/>
      <c r="F120" s="40"/>
      <c r="N120" s="20"/>
    </row>
    <row r="121" spans="1:14" hidden="1"/>
    <row r="122" spans="1:14" hidden="1"/>
    <row r="123" spans="1:14" hidden="1"/>
    <row r="124" spans="1:14" hidden="1"/>
    <row r="125" spans="1:14" hidden="1"/>
    <row r="126" spans="1:14" hidden="1"/>
    <row r="127" spans="1:14" hidden="1"/>
    <row r="128" spans="1:14"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t="409.6" hidden="1" customHeight="1"/>
    <row r="204" ht="409.6" hidden="1" customHeight="1"/>
    <row r="205" ht="409.6" hidden="1" customHeight="1"/>
    <row r="206" ht="409.6" hidden="1" customHeight="1"/>
    <row r="207" ht="409.6" hidden="1" customHeight="1"/>
    <row r="208" ht="409.6" hidden="1" customHeight="1"/>
    <row r="209" ht="409.6" hidden="1" customHeight="1"/>
    <row r="210" ht="409.6" hidden="1" customHeight="1"/>
    <row r="211" ht="409.6" hidden="1" customHeight="1"/>
    <row r="212" ht="409.6" hidden="1" customHeight="1"/>
    <row r="213" ht="409.6" hidden="1" customHeight="1"/>
    <row r="214" ht="409.6" hidden="1" customHeight="1"/>
    <row r="215" ht="409.6" hidden="1" customHeight="1"/>
    <row r="216" ht="409.6" hidden="1" customHeight="1"/>
    <row r="217" ht="409.6" hidden="1" customHeight="1"/>
    <row r="218" ht="409.6" hidden="1" customHeight="1"/>
    <row r="219" ht="409.6" hidden="1" customHeight="1"/>
    <row r="220" ht="409.6" hidden="1" customHeight="1"/>
    <row r="221" ht="409.6" hidden="1" customHeight="1"/>
    <row r="222" ht="409.6" hidden="1" customHeight="1"/>
    <row r="223" ht="409.6" hidden="1" customHeight="1"/>
    <row r="224" ht="409.6" hidden="1" customHeight="1"/>
    <row r="225" ht="409.6" hidden="1" customHeight="1"/>
    <row r="226" ht="409.6" hidden="1" customHeight="1"/>
    <row r="227" ht="409.6" hidden="1" customHeight="1"/>
    <row r="228" ht="409.6" hidden="1" customHeight="1"/>
    <row r="229"/>
    <row r="230"/>
    <row r="231"/>
    <row r="232"/>
    <row r="233"/>
    <row r="234"/>
    <row r="235"/>
    <row r="236"/>
    <row r="237"/>
    <row r="238"/>
  </sheetData>
  <mergeCells count="76">
    <mergeCell ref="K45:K48"/>
    <mergeCell ref="K40:K44"/>
    <mergeCell ref="H18:H23"/>
    <mergeCell ref="K38:K39"/>
    <mergeCell ref="K31:K34"/>
    <mergeCell ref="H8:H13"/>
    <mergeCell ref="I25:I30"/>
    <mergeCell ref="H25:H30"/>
    <mergeCell ref="L9:L13"/>
    <mergeCell ref="L19:L23"/>
    <mergeCell ref="L26:L30"/>
    <mergeCell ref="I18:I23"/>
    <mergeCell ref="I8:I13"/>
    <mergeCell ref="G18:G23"/>
    <mergeCell ref="G25:G30"/>
    <mergeCell ref="I89:I91"/>
    <mergeCell ref="H55:H60"/>
    <mergeCell ref="H114:H118"/>
    <mergeCell ref="H104:H112"/>
    <mergeCell ref="I114:I118"/>
    <mergeCell ref="I93:I95"/>
    <mergeCell ref="H93:H102"/>
    <mergeCell ref="K89:K95"/>
    <mergeCell ref="H89:H91"/>
    <mergeCell ref="C19:D19"/>
    <mergeCell ref="C12:D12"/>
    <mergeCell ref="G55:G60"/>
    <mergeCell ref="E8:E13"/>
    <mergeCell ref="C11:D11"/>
    <mergeCell ref="C10:D10"/>
    <mergeCell ref="C26:D26"/>
    <mergeCell ref="C20:D20"/>
    <mergeCell ref="F114:F118"/>
    <mergeCell ref="D93:D95"/>
    <mergeCell ref="E93:E95"/>
    <mergeCell ref="G114:G118"/>
    <mergeCell ref="G96:G113"/>
    <mergeCell ref="F55:F60"/>
    <mergeCell ref="F89:F91"/>
    <mergeCell ref="F112:F113"/>
    <mergeCell ref="F105:F111"/>
    <mergeCell ref="F93:F95"/>
    <mergeCell ref="A6:A60"/>
    <mergeCell ref="B70:B83"/>
    <mergeCell ref="B31:B49"/>
    <mergeCell ref="B52:B54"/>
    <mergeCell ref="B55:B60"/>
    <mergeCell ref="E114:E118"/>
    <mergeCell ref="E18:E23"/>
    <mergeCell ref="E89:E91"/>
    <mergeCell ref="A89:A118"/>
    <mergeCell ref="B96:B113"/>
    <mergeCell ref="B114:B118"/>
    <mergeCell ref="A61:A88"/>
    <mergeCell ref="B84:B88"/>
    <mergeCell ref="B61:B69"/>
    <mergeCell ref="B89:B95"/>
    <mergeCell ref="D55:D60"/>
    <mergeCell ref="C23:D23"/>
    <mergeCell ref="C28:D28"/>
    <mergeCell ref="B6:B30"/>
    <mergeCell ref="C13:D13"/>
    <mergeCell ref="C29:D29"/>
    <mergeCell ref="C30:D30"/>
    <mergeCell ref="C27:D27"/>
    <mergeCell ref="C21:D21"/>
    <mergeCell ref="C9:D9"/>
    <mergeCell ref="E55:E60"/>
    <mergeCell ref="E25:E30"/>
    <mergeCell ref="G8:G13"/>
    <mergeCell ref="F8:F13"/>
    <mergeCell ref="M31:M34"/>
    <mergeCell ref="C22:D22"/>
    <mergeCell ref="F18:F23"/>
    <mergeCell ref="F25:F30"/>
    <mergeCell ref="I55:I60"/>
  </mergeCells>
  <phoneticPr fontId="0" type="noConversion"/>
  <conditionalFormatting sqref="I119:I136 I84:J88 I89:I93 J96:J136 I96:I114 H84:H93 H103:H104 H113:H114 G84:G101 G114 G119:H123 L6:L30 G24:I25 K84:K136 J50:J60 J70:J72 J61:L69 J76:L83 K70:L74 G31:I59 G6:I8 G14:I18 L84:L95 L97:L136 L32:L60 K6:K38 K40 K45 J6:J30 J39 K49:K60 M6:N136">
    <cfRule type="cellIs" dxfId="1" priority="7" stopIfTrue="1" operator="equal">
      <formula>"Y"</formula>
    </cfRule>
    <cfRule type="cellIs" dxfId="0" priority="8" stopIfTrue="1" operator="equal">
      <formula>"N"</formula>
    </cfRule>
  </conditionalFormatting>
  <dataValidations xWindow="1089" yWindow="410" count="2">
    <dataValidation allowBlank="1" showInputMessage="1" showErrorMessage="1" promptTitle="Departmental Coverage" prompt="Please specify organisations in your departmental family that are in and out of scope for the data provided." sqref="K103:K118"/>
    <dataValidation allowBlank="1" showInputMessage="1" showErrorMessage="1" promptTitle="Notes, caveats &amp; limitations" prompt="Please provide details of any further notes, caveats and/or limitations of the data provided for each measure." sqref="L84:L95 L97:L118 L6:L30 L32:L60 K96 M6:M118"/>
  </dataValidations>
  <hyperlinks>
    <hyperlink ref="J31" r:id="rId1" tooltip="blocked::http://www.cabinetoffice.gov.uk/resource-library/common-areas-spend-data-definitions" display="http://www.cabinetoffice.gov.uk/resource-library/common-areas-spend-data-definitions"/>
    <hyperlink ref="J32" r:id="rId2" tooltip="blocked::http://www.cabinetoffice.gov.uk/resource-library/common-areas-spend-data-definitions" display="http://www.cabinetoffice.gov.uk/resource-library/common-areas-spend-data-definitions"/>
    <hyperlink ref="J33" r:id="rId3" tooltip="blocked::http://www.cabinetoffice.gov.uk/resource-library/common-areas-spend-data-definitions" display="http://www.cabinetoffice.gov.uk/resource-library/common-areas-spend-data-definitions"/>
    <hyperlink ref="J34" r:id="rId4" tooltip="blocked::http://www.cabinetoffice.gov.uk/resource-library/common-areas-spend-data-definitions" display="http://www.cabinetoffice.gov.uk/resource-library/common-areas-spend-data-definitions"/>
    <hyperlink ref="J35" r:id="rId5" tooltip="blocked::http://www.cabinetoffice.gov.uk/resource-library/common-areas-spend-data-definitions" display="http://www.cabinetoffice.gov.uk/resource-library/common-areas-spend-data-definitions"/>
    <hyperlink ref="J36" r:id="rId6" tooltip="blocked::http://www.cabinetoffice.gov.uk/resource-library/common-areas-spend-data-definitions" display="http://www.cabinetoffice.gov.uk/resource-library/common-areas-spend-data-definitions"/>
    <hyperlink ref="J37" r:id="rId7" tooltip="blocked::http://www.cabinetoffice.gov.uk/resource-library/common-areas-spend-data-definitions" display="http://www.cabinetoffice.gov.uk/resource-library/common-areas-spend-data-definitions"/>
    <hyperlink ref="J38" r:id="rId8" tooltip="blocked::http://www.cabinetoffice.gov.uk/resource-library/common-areas-spend-data-definitions" display="http://www.cabinetoffice.gov.uk/resource-library/common-areas-spend-data-definitions"/>
    <hyperlink ref="J40" r:id="rId9" tooltip="blocked::http://www.cabinetoffice.gov.uk/resource-library/common-areas-spend-data-definitions" display="http://www.cabinetoffice.gov.uk/resource-library/common-areas-spend-data-definitions"/>
    <hyperlink ref="J41" r:id="rId10" tooltip="blocked::http://www.cabinetoffice.gov.uk/resource-library/common-areas-spend-data-definitions" display="http://www.cabinetoffice.gov.uk/resource-library/common-areas-spend-data-definitions"/>
    <hyperlink ref="J42" r:id="rId11" tooltip="blocked::http://www.cabinetoffice.gov.uk/resource-library/common-areas-spend-data-definitions" display="http://www.cabinetoffice.gov.uk/resource-library/common-areas-spend-data-definitions"/>
    <hyperlink ref="J43" r:id="rId12" tooltip="blocked::http://www.cabinetoffice.gov.uk/resource-library/common-areas-spend-data-definitions" display="http://www.cabinetoffice.gov.uk/resource-library/common-areas-spend-data-definitions"/>
    <hyperlink ref="J44" r:id="rId13" tooltip="blocked::http://www.cabinetoffice.gov.uk/resource-library/common-areas-spend-data-definitions" display="http://www.cabinetoffice.gov.uk/resource-library/common-areas-spend-data-definitions"/>
    <hyperlink ref="J45" r:id="rId14" tooltip="blocked::http://www.cabinetoffice.gov.uk/resource-library/common-areas-spend-data-definitions" display="http://www.cabinetoffice.gov.uk/resource-library/common-areas-spend-data-definitions"/>
    <hyperlink ref="J46" r:id="rId15" tooltip="blocked::http://www.cabinetoffice.gov.uk/resource-library/common-areas-spend-data-definitions" display="http://www.cabinetoffice.gov.uk/resource-library/common-areas-spend-data-definitions"/>
    <hyperlink ref="J47" r:id="rId16" tooltip="blocked::http://www.cabinetoffice.gov.uk/resource-library/common-areas-spend-data-definitions" display="http://www.cabinetoffice.gov.uk/resource-library/common-areas-spend-data-definitions"/>
    <hyperlink ref="J48" r:id="rId17" tooltip="blocked::http://www.cabinetoffice.gov.uk/resource-library/common-areas-spend-data-definitions" display="http://www.cabinetoffice.gov.uk/resource-library/common-areas-spend-data-definitions"/>
    <hyperlink ref="J49" r:id="rId18" tooltip="blocked::http://www.cabinetoffice.gov.uk/resource-library/common-areas-spend-data-definitions" display="http://www.cabinetoffice.gov.uk/resource-library/common-areas-spend-data-definitions"/>
  </hyperlinks>
  <pageMargins left="0.70866141732283472" right="0.70866141732283472" top="0.31" bottom="0.28999999999999998" header="0.31496062992125984" footer="0.31496062992125984"/>
  <pageSetup paperSize="8" scale="39" orientation="landscape" r:id="rId19"/>
  <rowBreaks count="3" manualBreakCount="3">
    <brk id="51" max="16383" man="1"/>
    <brk id="88" max="16383" man="1"/>
    <brk id="104" max="16383" man="1"/>
  </rowBreaks>
</worksheet>
</file>

<file path=xl/worksheets/sheet2.xml><?xml version="1.0" encoding="utf-8"?>
<worksheet xmlns="http://schemas.openxmlformats.org/spreadsheetml/2006/main" xmlns:r="http://schemas.openxmlformats.org/officeDocument/2006/relationships">
  <dimension ref="A1:AK22"/>
  <sheetViews>
    <sheetView view="pageBreakPreview" zoomScale="55" zoomScaleNormal="40" zoomScaleSheetLayoutView="55" workbookViewId="0">
      <selection activeCell="Q45" sqref="A44:Q45"/>
    </sheetView>
  </sheetViews>
  <sheetFormatPr defaultRowHeight="15.75"/>
  <cols>
    <col min="1" max="1" width="15" style="96" bestFit="1" customWidth="1"/>
    <col min="2" max="2" width="38.7109375" style="96" customWidth="1"/>
    <col min="3" max="3" width="9.140625" style="96"/>
    <col min="4" max="5" width="38.7109375" style="96" customWidth="1"/>
    <col min="6" max="6" width="9.140625" style="96"/>
    <col min="7" max="8" width="38.7109375" style="96" customWidth="1"/>
    <col min="9" max="9" width="9.140625" style="96"/>
    <col min="10" max="11" width="38.7109375" style="96" customWidth="1"/>
    <col min="12" max="12" width="9.140625" style="96"/>
    <col min="13" max="14" width="38.7109375" style="96" customWidth="1"/>
    <col min="15" max="15" width="9.140625" style="96"/>
    <col min="16" max="17" width="38.7109375" style="96" customWidth="1"/>
    <col min="18" max="18" width="9.140625" style="96"/>
    <col min="19" max="20" width="38.7109375" style="96" customWidth="1"/>
    <col min="21" max="21" width="9.140625" style="96"/>
    <col min="22" max="23" width="38.7109375" style="96" customWidth="1"/>
    <col min="24" max="24" width="9.140625" style="96"/>
    <col min="25" max="26" width="38.7109375" style="96" customWidth="1"/>
    <col min="27" max="27" width="14.42578125" style="96" customWidth="1"/>
    <col min="28" max="29" width="38.7109375" style="96" customWidth="1"/>
    <col min="30" max="30" width="14.42578125" style="96" customWidth="1"/>
    <col min="31" max="32" width="38.7109375" style="96" customWidth="1"/>
    <col min="33" max="33" width="14.42578125" style="96" customWidth="1"/>
    <col min="34" max="35" width="38.7109375" style="96" customWidth="1"/>
    <col min="36" max="36" width="14.42578125" style="96" customWidth="1"/>
    <col min="37" max="37" width="38.7109375" style="96" customWidth="1"/>
    <col min="38" max="16384" width="9.140625" style="96"/>
  </cols>
  <sheetData>
    <row r="1" spans="1:37" s="87" customFormat="1">
      <c r="A1" s="186" t="s">
        <v>391</v>
      </c>
      <c r="B1" s="188" t="s">
        <v>281</v>
      </c>
      <c r="C1" s="189"/>
      <c r="D1" s="189"/>
      <c r="E1" s="189"/>
      <c r="F1" s="189"/>
      <c r="G1" s="189"/>
      <c r="H1" s="189"/>
      <c r="I1" s="189"/>
      <c r="J1" s="189"/>
      <c r="K1" s="189"/>
      <c r="L1" s="189"/>
      <c r="M1" s="189"/>
      <c r="N1" s="189"/>
      <c r="O1" s="189"/>
      <c r="P1" s="190"/>
      <c r="Q1" s="191" t="s">
        <v>282</v>
      </c>
      <c r="R1" s="192"/>
      <c r="S1" s="192"/>
      <c r="T1" s="192"/>
      <c r="U1" s="192"/>
      <c r="V1" s="192"/>
      <c r="W1" s="192"/>
      <c r="X1" s="192"/>
      <c r="Y1" s="192"/>
      <c r="Z1" s="192"/>
      <c r="AA1" s="192"/>
      <c r="AB1" s="193"/>
      <c r="AC1" s="194" t="s">
        <v>283</v>
      </c>
      <c r="AD1" s="195"/>
      <c r="AE1" s="195"/>
      <c r="AF1" s="195"/>
      <c r="AG1" s="195"/>
      <c r="AH1" s="195"/>
      <c r="AI1" s="195"/>
      <c r="AJ1" s="195"/>
      <c r="AK1" s="195"/>
    </row>
    <row r="2" spans="1:37" s="87" customFormat="1" ht="126" customHeight="1">
      <c r="A2" s="187"/>
      <c r="B2" s="100" t="s">
        <v>159</v>
      </c>
      <c r="C2" s="99" t="s">
        <v>399</v>
      </c>
      <c r="D2" s="100" t="s">
        <v>400</v>
      </c>
      <c r="E2" s="100" t="s">
        <v>160</v>
      </c>
      <c r="F2" s="99" t="s">
        <v>399</v>
      </c>
      <c r="G2" s="100" t="s">
        <v>400</v>
      </c>
      <c r="H2" s="100" t="s">
        <v>160</v>
      </c>
      <c r="I2" s="99" t="s">
        <v>399</v>
      </c>
      <c r="J2" s="100" t="s">
        <v>400</v>
      </c>
      <c r="K2" s="100" t="s">
        <v>392</v>
      </c>
      <c r="L2" s="99" t="s">
        <v>399</v>
      </c>
      <c r="M2" s="100" t="s">
        <v>400</v>
      </c>
      <c r="N2" s="100" t="s">
        <v>161</v>
      </c>
      <c r="O2" s="99" t="s">
        <v>399</v>
      </c>
      <c r="P2" s="100" t="s">
        <v>400</v>
      </c>
      <c r="Q2" s="101" t="s">
        <v>246</v>
      </c>
      <c r="R2" s="104" t="s">
        <v>399</v>
      </c>
      <c r="S2" s="101" t="s">
        <v>400</v>
      </c>
      <c r="T2" s="101" t="s">
        <v>335</v>
      </c>
      <c r="U2" s="104" t="s">
        <v>399</v>
      </c>
      <c r="V2" s="101" t="s">
        <v>400</v>
      </c>
      <c r="W2" s="101" t="s">
        <v>163</v>
      </c>
      <c r="X2" s="104" t="s">
        <v>399</v>
      </c>
      <c r="Y2" s="101" t="s">
        <v>400</v>
      </c>
      <c r="Z2" s="101" t="s">
        <v>393</v>
      </c>
      <c r="AA2" s="104" t="s">
        <v>399</v>
      </c>
      <c r="AB2" s="101" t="s">
        <v>400</v>
      </c>
      <c r="AC2" s="102" t="s">
        <v>394</v>
      </c>
      <c r="AD2" s="105" t="s">
        <v>399</v>
      </c>
      <c r="AE2" s="102" t="s">
        <v>400</v>
      </c>
      <c r="AF2" s="102" t="s">
        <v>395</v>
      </c>
      <c r="AG2" s="105" t="s">
        <v>399</v>
      </c>
      <c r="AH2" s="102" t="s">
        <v>400</v>
      </c>
      <c r="AI2" s="103" t="s">
        <v>396</v>
      </c>
      <c r="AJ2" s="105" t="s">
        <v>399</v>
      </c>
      <c r="AK2" s="102" t="s">
        <v>400</v>
      </c>
    </row>
    <row r="3" spans="1:37" s="87" customFormat="1" ht="36" customHeight="1">
      <c r="A3" s="94" t="s">
        <v>171</v>
      </c>
      <c r="B3" s="88"/>
      <c r="C3" s="88"/>
      <c r="D3" s="88"/>
      <c r="E3" s="88"/>
      <c r="F3" s="88"/>
      <c r="G3" s="88"/>
      <c r="H3" s="88"/>
      <c r="I3" s="88"/>
      <c r="J3" s="88"/>
      <c r="K3" s="88"/>
      <c r="L3" s="88"/>
      <c r="M3" s="88"/>
      <c r="N3" s="88"/>
      <c r="O3" s="88"/>
      <c r="P3" s="88"/>
      <c r="Q3" s="89"/>
      <c r="R3" s="89"/>
      <c r="S3" s="89"/>
      <c r="T3" s="89"/>
      <c r="U3" s="89"/>
      <c r="V3" s="89"/>
      <c r="W3" s="89"/>
      <c r="X3" s="89"/>
      <c r="Y3" s="89"/>
      <c r="Z3" s="89"/>
      <c r="AA3" s="89"/>
      <c r="AB3" s="89"/>
      <c r="AC3" s="90"/>
      <c r="AD3" s="90"/>
      <c r="AE3" s="90"/>
      <c r="AF3" s="90"/>
      <c r="AG3" s="90"/>
      <c r="AH3" s="90"/>
      <c r="AI3" s="90"/>
      <c r="AJ3" s="90"/>
      <c r="AK3" s="90"/>
    </row>
    <row r="4" spans="1:37" s="87" customFormat="1" ht="36" customHeight="1">
      <c r="A4" s="94" t="s">
        <v>387</v>
      </c>
      <c r="B4" s="88"/>
      <c r="C4" s="88"/>
      <c r="D4" s="88"/>
      <c r="E4" s="88"/>
      <c r="F4" s="88"/>
      <c r="G4" s="88"/>
      <c r="H4" s="88"/>
      <c r="I4" s="88"/>
      <c r="J4" s="88"/>
      <c r="K4" s="88"/>
      <c r="L4" s="88"/>
      <c r="M4" s="88"/>
      <c r="N4" s="88"/>
      <c r="O4" s="88"/>
      <c r="P4" s="88"/>
      <c r="Q4" s="89"/>
      <c r="R4" s="89"/>
      <c r="S4" s="89"/>
      <c r="T4" s="89"/>
      <c r="U4" s="89"/>
      <c r="V4" s="89"/>
      <c r="W4" s="89"/>
      <c r="X4" s="89"/>
      <c r="Y4" s="89"/>
      <c r="Z4" s="89"/>
      <c r="AA4" s="89"/>
      <c r="AB4" s="89"/>
      <c r="AC4" s="90"/>
      <c r="AD4" s="90"/>
      <c r="AE4" s="90"/>
      <c r="AF4" s="90"/>
      <c r="AG4" s="90"/>
      <c r="AH4" s="90"/>
      <c r="AI4" s="90"/>
      <c r="AJ4" s="90"/>
      <c r="AK4" s="90"/>
    </row>
    <row r="5" spans="1:37" s="87" customFormat="1" ht="36" customHeight="1">
      <c r="A5" s="94" t="s">
        <v>172</v>
      </c>
      <c r="B5" s="88"/>
      <c r="C5" s="88"/>
      <c r="D5" s="88"/>
      <c r="E5" s="88"/>
      <c r="F5" s="88"/>
      <c r="G5" s="88"/>
      <c r="H5" s="88"/>
      <c r="I5" s="88"/>
      <c r="J5" s="88"/>
      <c r="K5" s="88"/>
      <c r="L5" s="88"/>
      <c r="M5" s="88"/>
      <c r="N5" s="88"/>
      <c r="O5" s="88"/>
      <c r="P5" s="88"/>
      <c r="Q5" s="89"/>
      <c r="R5" s="89"/>
      <c r="S5" s="89"/>
      <c r="T5" s="89"/>
      <c r="U5" s="89"/>
      <c r="V5" s="89"/>
      <c r="W5" s="89"/>
      <c r="X5" s="89"/>
      <c r="Y5" s="89"/>
      <c r="Z5" s="89"/>
      <c r="AA5" s="89"/>
      <c r="AB5" s="89"/>
      <c r="AC5" s="90"/>
      <c r="AD5" s="90"/>
      <c r="AE5" s="90"/>
      <c r="AF5" s="90"/>
      <c r="AG5" s="90"/>
      <c r="AH5" s="90"/>
      <c r="AI5" s="90"/>
      <c r="AJ5" s="90"/>
      <c r="AK5" s="90"/>
    </row>
    <row r="6" spans="1:37" s="87" customFormat="1" ht="36" customHeight="1">
      <c r="A6" s="94" t="s">
        <v>165</v>
      </c>
      <c r="B6" s="88"/>
      <c r="C6" s="88"/>
      <c r="D6" s="88"/>
      <c r="E6" s="88"/>
      <c r="F6" s="88"/>
      <c r="G6" s="88"/>
      <c r="H6" s="88"/>
      <c r="I6" s="88"/>
      <c r="J6" s="88"/>
      <c r="K6" s="88"/>
      <c r="L6" s="88"/>
      <c r="M6" s="88"/>
      <c r="N6" s="88"/>
      <c r="O6" s="88"/>
      <c r="P6" s="88"/>
      <c r="Q6" s="89"/>
      <c r="R6" s="89"/>
      <c r="S6" s="89"/>
      <c r="T6" s="89"/>
      <c r="U6" s="89"/>
      <c r="V6" s="89"/>
      <c r="W6" s="89"/>
      <c r="X6" s="89"/>
      <c r="Y6" s="89"/>
      <c r="Z6" s="89"/>
      <c r="AA6" s="89"/>
      <c r="AB6" s="89"/>
      <c r="AC6" s="90"/>
      <c r="AD6" s="90"/>
      <c r="AE6" s="90"/>
      <c r="AF6" s="90"/>
      <c r="AG6" s="90"/>
      <c r="AH6" s="90"/>
      <c r="AI6" s="90"/>
      <c r="AJ6" s="90"/>
      <c r="AK6" s="90"/>
    </row>
    <row r="7" spans="1:37" s="87" customFormat="1" ht="36" customHeight="1">
      <c r="A7" s="94" t="s">
        <v>168</v>
      </c>
      <c r="B7" s="88"/>
      <c r="C7" s="88"/>
      <c r="D7" s="88"/>
      <c r="E7" s="88"/>
      <c r="F7" s="88"/>
      <c r="G7" s="88"/>
      <c r="H7" s="88"/>
      <c r="I7" s="88"/>
      <c r="J7" s="88"/>
      <c r="K7" s="88"/>
      <c r="L7" s="88"/>
      <c r="M7" s="88"/>
      <c r="N7" s="88"/>
      <c r="O7" s="88"/>
      <c r="P7" s="88"/>
      <c r="Q7" s="89"/>
      <c r="R7" s="89"/>
      <c r="S7" s="89"/>
      <c r="T7" s="89"/>
      <c r="U7" s="89"/>
      <c r="V7" s="89"/>
      <c r="W7" s="89"/>
      <c r="X7" s="89"/>
      <c r="Y7" s="89"/>
      <c r="Z7" s="89"/>
      <c r="AA7" s="89"/>
      <c r="AB7" s="89"/>
      <c r="AC7" s="90"/>
      <c r="AD7" s="90"/>
      <c r="AE7" s="90"/>
      <c r="AF7" s="90"/>
      <c r="AG7" s="90"/>
      <c r="AH7" s="90"/>
      <c r="AI7" s="90"/>
      <c r="AJ7" s="90"/>
      <c r="AK7" s="90"/>
    </row>
    <row r="8" spans="1:37" s="87" customFormat="1" ht="36" customHeight="1">
      <c r="A8" s="94" t="s">
        <v>388</v>
      </c>
      <c r="B8" s="88"/>
      <c r="C8" s="88"/>
      <c r="D8" s="88"/>
      <c r="E8" s="88"/>
      <c r="F8" s="88"/>
      <c r="G8" s="88"/>
      <c r="H8" s="88"/>
      <c r="I8" s="88"/>
      <c r="J8" s="88"/>
      <c r="K8" s="88"/>
      <c r="L8" s="88"/>
      <c r="M8" s="88"/>
      <c r="N8" s="88"/>
      <c r="O8" s="88"/>
      <c r="P8" s="88"/>
      <c r="Q8" s="89"/>
      <c r="R8" s="89"/>
      <c r="S8" s="89"/>
      <c r="T8" s="89"/>
      <c r="U8" s="89"/>
      <c r="V8" s="89"/>
      <c r="W8" s="89"/>
      <c r="X8" s="89"/>
      <c r="Y8" s="89"/>
      <c r="Z8" s="89"/>
      <c r="AA8" s="89"/>
      <c r="AB8" s="89"/>
      <c r="AC8" s="90"/>
      <c r="AD8" s="90"/>
      <c r="AE8" s="90"/>
      <c r="AF8" s="90"/>
      <c r="AG8" s="90"/>
      <c r="AH8" s="90"/>
      <c r="AI8" s="90"/>
      <c r="AJ8" s="90"/>
      <c r="AK8" s="90"/>
    </row>
    <row r="9" spans="1:37" s="87" customFormat="1" ht="36" customHeight="1">
      <c r="A9" s="94" t="s">
        <v>173</v>
      </c>
      <c r="B9" s="88"/>
      <c r="C9" s="88"/>
      <c r="D9" s="88"/>
      <c r="E9" s="88"/>
      <c r="F9" s="88"/>
      <c r="G9" s="88"/>
      <c r="H9" s="88"/>
      <c r="I9" s="88"/>
      <c r="J9" s="88"/>
      <c r="K9" s="88"/>
      <c r="L9" s="88"/>
      <c r="M9" s="88"/>
      <c r="N9" s="88"/>
      <c r="O9" s="88"/>
      <c r="P9" s="88"/>
      <c r="Q9" s="89"/>
      <c r="R9" s="89"/>
      <c r="S9" s="89"/>
      <c r="T9" s="89"/>
      <c r="U9" s="89"/>
      <c r="V9" s="89"/>
      <c r="W9" s="89"/>
      <c r="X9" s="89"/>
      <c r="Y9" s="89"/>
      <c r="Z9" s="89"/>
      <c r="AA9" s="89"/>
      <c r="AB9" s="89"/>
      <c r="AC9" s="90"/>
      <c r="AD9" s="90"/>
      <c r="AE9" s="90"/>
      <c r="AF9" s="90"/>
      <c r="AG9" s="90"/>
      <c r="AH9" s="90"/>
      <c r="AI9" s="90"/>
      <c r="AJ9" s="90"/>
      <c r="AK9" s="90"/>
    </row>
    <row r="10" spans="1:37" s="87" customFormat="1" ht="36" customHeight="1">
      <c r="A10" s="94" t="s">
        <v>166</v>
      </c>
      <c r="B10" s="88"/>
      <c r="C10" s="88"/>
      <c r="D10" s="88"/>
      <c r="E10" s="88"/>
      <c r="F10" s="88"/>
      <c r="G10" s="88"/>
      <c r="H10" s="88"/>
      <c r="I10" s="88"/>
      <c r="J10" s="88"/>
      <c r="K10" s="88"/>
      <c r="L10" s="88"/>
      <c r="M10" s="88"/>
      <c r="N10" s="88"/>
      <c r="O10" s="88"/>
      <c r="P10" s="88"/>
      <c r="Q10" s="89"/>
      <c r="R10" s="89"/>
      <c r="S10" s="89"/>
      <c r="T10" s="89"/>
      <c r="U10" s="89"/>
      <c r="V10" s="89"/>
      <c r="W10" s="89"/>
      <c r="X10" s="89"/>
      <c r="Y10" s="89"/>
      <c r="Z10" s="89"/>
      <c r="AA10" s="89"/>
      <c r="AB10" s="89"/>
      <c r="AC10" s="90"/>
      <c r="AD10" s="90"/>
      <c r="AE10" s="90"/>
      <c r="AF10" s="90"/>
      <c r="AG10" s="90"/>
      <c r="AH10" s="90"/>
      <c r="AI10" s="90"/>
      <c r="AJ10" s="90"/>
      <c r="AK10" s="90"/>
    </row>
    <row r="11" spans="1:37" s="87" customFormat="1" ht="36" customHeight="1">
      <c r="A11" s="94" t="s">
        <v>167</v>
      </c>
      <c r="B11" s="88"/>
      <c r="C11" s="88"/>
      <c r="D11" s="88"/>
      <c r="E11" s="88"/>
      <c r="F11" s="88"/>
      <c r="G11" s="88"/>
      <c r="H11" s="88"/>
      <c r="I11" s="88"/>
      <c r="J11" s="88"/>
      <c r="K11" s="88"/>
      <c r="L11" s="88"/>
      <c r="M11" s="88"/>
      <c r="N11" s="88"/>
      <c r="O11" s="88"/>
      <c r="P11" s="88"/>
      <c r="Q11" s="89"/>
      <c r="R11" s="89"/>
      <c r="S11" s="89"/>
      <c r="T11" s="89"/>
      <c r="U11" s="89"/>
      <c r="V11" s="89"/>
      <c r="W11" s="89"/>
      <c r="X11" s="89"/>
      <c r="Y11" s="89"/>
      <c r="Z11" s="89"/>
      <c r="AA11" s="89"/>
      <c r="AB11" s="89"/>
      <c r="AC11" s="90"/>
      <c r="AD11" s="90"/>
      <c r="AE11" s="90"/>
      <c r="AF11" s="90"/>
      <c r="AG11" s="90"/>
      <c r="AH11" s="90"/>
      <c r="AI11" s="90"/>
      <c r="AJ11" s="90"/>
      <c r="AK11" s="90"/>
    </row>
    <row r="12" spans="1:37" s="87" customFormat="1" ht="36" customHeight="1">
      <c r="A12" s="94" t="s">
        <v>389</v>
      </c>
      <c r="B12" s="88"/>
      <c r="C12" s="88"/>
      <c r="D12" s="88"/>
      <c r="E12" s="88"/>
      <c r="F12" s="88"/>
      <c r="G12" s="88"/>
      <c r="H12" s="88"/>
      <c r="I12" s="88"/>
      <c r="J12" s="88"/>
      <c r="K12" s="88"/>
      <c r="L12" s="88"/>
      <c r="M12" s="88"/>
      <c r="N12" s="88"/>
      <c r="O12" s="88"/>
      <c r="P12" s="88"/>
      <c r="Q12" s="89"/>
      <c r="R12" s="89"/>
      <c r="S12" s="89"/>
      <c r="T12" s="89"/>
      <c r="U12" s="89"/>
      <c r="V12" s="89"/>
      <c r="W12" s="89"/>
      <c r="X12" s="89"/>
      <c r="Y12" s="89"/>
      <c r="Z12" s="89"/>
      <c r="AA12" s="89"/>
      <c r="AB12" s="89"/>
      <c r="AC12" s="90"/>
      <c r="AD12" s="90"/>
      <c r="AE12" s="90"/>
      <c r="AF12" s="90"/>
      <c r="AG12" s="90"/>
      <c r="AH12" s="90"/>
      <c r="AI12" s="90"/>
      <c r="AJ12" s="90"/>
      <c r="AK12" s="90"/>
    </row>
    <row r="13" spans="1:37" s="87" customFormat="1" ht="36" customHeight="1">
      <c r="A13" s="94" t="s">
        <v>174</v>
      </c>
      <c r="B13" s="88"/>
      <c r="C13" s="88"/>
      <c r="D13" s="88"/>
      <c r="E13" s="88"/>
      <c r="F13" s="88"/>
      <c r="G13" s="88"/>
      <c r="H13" s="88"/>
      <c r="I13" s="88"/>
      <c r="J13" s="88"/>
      <c r="K13" s="88"/>
      <c r="L13" s="88"/>
      <c r="M13" s="88"/>
      <c r="N13" s="88"/>
      <c r="O13" s="88"/>
      <c r="P13" s="88"/>
      <c r="Q13" s="89"/>
      <c r="R13" s="89"/>
      <c r="S13" s="89"/>
      <c r="T13" s="89"/>
      <c r="U13" s="89"/>
      <c r="V13" s="89"/>
      <c r="W13" s="89"/>
      <c r="X13" s="89"/>
      <c r="Y13" s="89"/>
      <c r="Z13" s="89"/>
      <c r="AA13" s="89"/>
      <c r="AB13" s="89"/>
      <c r="AC13" s="90"/>
      <c r="AD13" s="90"/>
      <c r="AE13" s="90"/>
      <c r="AF13" s="90"/>
      <c r="AG13" s="90"/>
      <c r="AH13" s="90"/>
      <c r="AI13" s="90"/>
      <c r="AJ13" s="90"/>
      <c r="AK13" s="90"/>
    </row>
    <row r="14" spans="1:37" s="87" customFormat="1" ht="36" customHeight="1">
      <c r="A14" s="94" t="s">
        <v>170</v>
      </c>
      <c r="B14" s="88"/>
      <c r="C14" s="88"/>
      <c r="D14" s="88"/>
      <c r="E14" s="88"/>
      <c r="F14" s="88"/>
      <c r="G14" s="88"/>
      <c r="H14" s="88"/>
      <c r="I14" s="88"/>
      <c r="J14" s="88"/>
      <c r="K14" s="88"/>
      <c r="L14" s="88"/>
      <c r="M14" s="88"/>
      <c r="N14" s="88"/>
      <c r="O14" s="88"/>
      <c r="P14" s="88"/>
      <c r="Q14" s="89"/>
      <c r="R14" s="89"/>
      <c r="S14" s="89"/>
      <c r="T14" s="89"/>
      <c r="U14" s="89"/>
      <c r="V14" s="89"/>
      <c r="W14" s="89"/>
      <c r="X14" s="89"/>
      <c r="Y14" s="89"/>
      <c r="Z14" s="89"/>
      <c r="AA14" s="89"/>
      <c r="AB14" s="89"/>
      <c r="AC14" s="90"/>
      <c r="AD14" s="90"/>
      <c r="AE14" s="90"/>
      <c r="AF14" s="90"/>
      <c r="AG14" s="90"/>
      <c r="AH14" s="90"/>
      <c r="AI14" s="90"/>
      <c r="AJ14" s="90"/>
      <c r="AK14" s="90"/>
    </row>
    <row r="15" spans="1:37" s="87" customFormat="1" ht="36" customHeight="1">
      <c r="A15" s="94" t="s">
        <v>175</v>
      </c>
      <c r="B15" s="88"/>
      <c r="C15" s="88"/>
      <c r="D15" s="88"/>
      <c r="E15" s="88"/>
      <c r="F15" s="88"/>
      <c r="G15" s="88"/>
      <c r="H15" s="88"/>
      <c r="I15" s="88"/>
      <c r="J15" s="88"/>
      <c r="K15" s="88"/>
      <c r="L15" s="88"/>
      <c r="M15" s="88"/>
      <c r="N15" s="88"/>
      <c r="O15" s="88"/>
      <c r="P15" s="88"/>
      <c r="Q15" s="89"/>
      <c r="R15" s="89"/>
      <c r="S15" s="89"/>
      <c r="T15" s="89"/>
      <c r="U15" s="89"/>
      <c r="V15" s="89"/>
      <c r="W15" s="89"/>
      <c r="X15" s="89"/>
      <c r="Y15" s="89"/>
      <c r="Z15" s="89"/>
      <c r="AA15" s="89"/>
      <c r="AB15" s="89"/>
      <c r="AC15" s="90"/>
      <c r="AD15" s="90"/>
      <c r="AE15" s="90"/>
      <c r="AF15" s="90"/>
      <c r="AG15" s="90"/>
      <c r="AH15" s="90"/>
      <c r="AI15" s="90"/>
      <c r="AJ15" s="90"/>
      <c r="AK15" s="90"/>
    </row>
    <row r="16" spans="1:37" s="87" customFormat="1" ht="36" customHeight="1">
      <c r="A16" s="94" t="s">
        <v>390</v>
      </c>
      <c r="B16" s="88"/>
      <c r="C16" s="88"/>
      <c r="D16" s="88"/>
      <c r="E16" s="88"/>
      <c r="F16" s="88"/>
      <c r="G16" s="88"/>
      <c r="H16" s="88"/>
      <c r="I16" s="88"/>
      <c r="J16" s="88"/>
      <c r="K16" s="88"/>
      <c r="L16" s="88"/>
      <c r="M16" s="88"/>
      <c r="N16" s="88"/>
      <c r="O16" s="88"/>
      <c r="P16" s="88"/>
      <c r="Q16" s="89"/>
      <c r="R16" s="89"/>
      <c r="S16" s="89"/>
      <c r="T16" s="89"/>
      <c r="U16" s="89"/>
      <c r="V16" s="89"/>
      <c r="W16" s="89"/>
      <c r="X16" s="89"/>
      <c r="Y16" s="89"/>
      <c r="Z16" s="89"/>
      <c r="AA16" s="89"/>
      <c r="AB16" s="89"/>
      <c r="AC16" s="90"/>
      <c r="AD16" s="90"/>
      <c r="AE16" s="90"/>
      <c r="AF16" s="90"/>
      <c r="AG16" s="90"/>
      <c r="AH16" s="90"/>
      <c r="AI16" s="90"/>
      <c r="AJ16" s="90"/>
      <c r="AK16" s="90"/>
    </row>
    <row r="17" spans="1:37" s="87" customFormat="1" ht="36" customHeight="1">
      <c r="A17" s="94" t="s">
        <v>176</v>
      </c>
      <c r="B17" s="88"/>
      <c r="C17" s="88"/>
      <c r="D17" s="88"/>
      <c r="E17" s="88"/>
      <c r="F17" s="88"/>
      <c r="G17" s="88"/>
      <c r="H17" s="88"/>
      <c r="I17" s="88"/>
      <c r="J17" s="88"/>
      <c r="K17" s="88"/>
      <c r="L17" s="88"/>
      <c r="M17" s="88"/>
      <c r="N17" s="88"/>
      <c r="O17" s="88"/>
      <c r="P17" s="88"/>
      <c r="Q17" s="89"/>
      <c r="R17" s="89"/>
      <c r="S17" s="89"/>
      <c r="T17" s="89"/>
      <c r="U17" s="89"/>
      <c r="V17" s="89"/>
      <c r="W17" s="89"/>
      <c r="X17" s="89"/>
      <c r="Y17" s="89"/>
      <c r="Z17" s="89"/>
      <c r="AA17" s="89"/>
      <c r="AB17" s="89"/>
      <c r="AC17" s="90"/>
      <c r="AD17" s="90"/>
      <c r="AE17" s="90"/>
      <c r="AF17" s="90"/>
      <c r="AG17" s="90"/>
      <c r="AH17" s="90"/>
      <c r="AI17" s="90"/>
      <c r="AJ17" s="90"/>
      <c r="AK17" s="90"/>
    </row>
    <row r="18" spans="1:37" s="87" customFormat="1" ht="36" customHeight="1">
      <c r="A18" s="94" t="s">
        <v>169</v>
      </c>
      <c r="B18" s="88"/>
      <c r="C18" s="88"/>
      <c r="D18" s="88"/>
      <c r="E18" s="88"/>
      <c r="F18" s="88"/>
      <c r="G18" s="88"/>
      <c r="H18" s="88"/>
      <c r="I18" s="88"/>
      <c r="J18" s="88"/>
      <c r="K18" s="88"/>
      <c r="L18" s="88"/>
      <c r="M18" s="88"/>
      <c r="N18" s="88"/>
      <c r="O18" s="88"/>
      <c r="P18" s="88"/>
      <c r="Q18" s="89"/>
      <c r="R18" s="89"/>
      <c r="S18" s="89"/>
      <c r="T18" s="89"/>
      <c r="U18" s="89"/>
      <c r="V18" s="89"/>
      <c r="W18" s="89"/>
      <c r="X18" s="89"/>
      <c r="Y18" s="89"/>
      <c r="Z18" s="89"/>
      <c r="AA18" s="89"/>
      <c r="AB18" s="89"/>
      <c r="AC18" s="90"/>
      <c r="AD18" s="90"/>
      <c r="AE18" s="90"/>
      <c r="AF18" s="90"/>
      <c r="AG18" s="90"/>
      <c r="AH18" s="90"/>
      <c r="AI18" s="90"/>
      <c r="AJ18" s="90"/>
      <c r="AK18" s="90"/>
    </row>
    <row r="19" spans="1:37" s="87" customFormat="1" ht="36" customHeight="1" thickBot="1">
      <c r="A19" s="95" t="s">
        <v>177</v>
      </c>
      <c r="B19" s="91"/>
      <c r="C19" s="91"/>
      <c r="D19" s="91"/>
      <c r="E19" s="91"/>
      <c r="F19" s="91"/>
      <c r="G19" s="91"/>
      <c r="H19" s="91"/>
      <c r="I19" s="91"/>
      <c r="J19" s="91"/>
      <c r="K19" s="91"/>
      <c r="L19" s="91"/>
      <c r="M19" s="91"/>
      <c r="N19" s="91"/>
      <c r="O19" s="91"/>
      <c r="P19" s="91"/>
      <c r="Q19" s="92"/>
      <c r="R19" s="92"/>
      <c r="S19" s="92"/>
      <c r="T19" s="92"/>
      <c r="U19" s="92"/>
      <c r="V19" s="92"/>
      <c r="W19" s="92"/>
      <c r="X19" s="92"/>
      <c r="Y19" s="92"/>
      <c r="Z19" s="92"/>
      <c r="AA19" s="92"/>
      <c r="AB19" s="92"/>
      <c r="AC19" s="93"/>
      <c r="AD19" s="93"/>
      <c r="AE19" s="93"/>
      <c r="AF19" s="93"/>
      <c r="AG19" s="93"/>
      <c r="AH19" s="93"/>
      <c r="AI19" s="93"/>
      <c r="AJ19" s="93"/>
      <c r="AK19" s="93"/>
    </row>
    <row r="21" spans="1:37" s="97" customFormat="1" ht="23.25">
      <c r="A21" s="98" t="s">
        <v>397</v>
      </c>
    </row>
    <row r="22" spans="1:37" s="97" customFormat="1" ht="23.25">
      <c r="A22" s="97" t="s">
        <v>398</v>
      </c>
    </row>
  </sheetData>
  <mergeCells count="4">
    <mergeCell ref="A1:A2"/>
    <mergeCell ref="B1:P1"/>
    <mergeCell ref="Q1:AB1"/>
    <mergeCell ref="AC1:AK1"/>
  </mergeCells>
  <phoneticPr fontId="0" type="noConversion"/>
  <pageMargins left="0.70866141732283472" right="0.70866141732283472" top="0.74803149606299213" bottom="0.74803149606299213" header="0.31496062992125984" footer="0.31496062992125984"/>
  <pageSetup paperSize="8" scale="43" orientation="landscape" verticalDpi="4" r:id="rId1"/>
  <colBreaks count="2" manualBreakCount="2">
    <brk id="16" max="21" man="1"/>
    <brk id="28" max="21" man="1"/>
  </colBreaks>
</worksheet>
</file>

<file path=xl/worksheets/sheet3.xml><?xml version="1.0" encoding="utf-8"?>
<worksheet xmlns="http://schemas.openxmlformats.org/spreadsheetml/2006/main" xmlns:r="http://schemas.openxmlformats.org/officeDocument/2006/relationships">
  <dimension ref="A1:V49"/>
  <sheetViews>
    <sheetView view="pageLayout" zoomScale="40" zoomScaleNormal="40" zoomScalePageLayoutView="40" workbookViewId="0">
      <selection activeCell="R42" sqref="R42:U43"/>
    </sheetView>
  </sheetViews>
  <sheetFormatPr defaultColWidth="0" defaultRowHeight="31.35" customHeight="1" zeroHeight="1" thickBottom="1"/>
  <cols>
    <col min="1" max="1" width="18.85546875" style="42" customWidth="1"/>
    <col min="2" max="2" width="11.5703125" style="42" customWidth="1"/>
    <col min="3" max="3" width="13.5703125" style="42" customWidth="1"/>
    <col min="4" max="7" width="13.7109375" style="42" customWidth="1"/>
    <col min="8" max="8" width="1" style="42" customWidth="1"/>
    <col min="9" max="9" width="15.7109375" style="42" customWidth="1"/>
    <col min="10" max="10" width="34.5703125" style="42" customWidth="1"/>
    <col min="11" max="11" width="13.7109375" style="42" customWidth="1"/>
    <col min="12" max="12" width="13.85546875" style="42" customWidth="1"/>
    <col min="13" max="13" width="2.5703125" style="42" customWidth="1"/>
    <col min="14" max="14" width="68.7109375" style="42" customWidth="1"/>
    <col min="15" max="16" width="13.85546875" style="42" customWidth="1"/>
    <col min="17" max="17" width="2.7109375" style="42" customWidth="1"/>
    <col min="18" max="18" width="22.7109375" style="42" customWidth="1"/>
    <col min="19" max="19" width="33.140625" style="42" customWidth="1"/>
    <col min="20" max="21" width="13.85546875" style="42" customWidth="1"/>
    <col min="22" max="22" width="0.42578125" style="42" hidden="1" customWidth="1"/>
    <col min="23" max="16384" width="0" style="42" hidden="1"/>
  </cols>
  <sheetData>
    <row r="1" spans="1:22" ht="145.5" customHeight="1" thickBot="1">
      <c r="A1" s="242" t="s">
        <v>371</v>
      </c>
      <c r="B1" s="243"/>
      <c r="C1" s="243"/>
      <c r="D1" s="243"/>
      <c r="E1" s="243"/>
      <c r="F1" s="243"/>
      <c r="G1" s="243"/>
      <c r="H1" s="243"/>
      <c r="I1" s="243"/>
      <c r="J1" s="243"/>
      <c r="K1" s="243"/>
      <c r="L1" s="243"/>
      <c r="M1" s="243"/>
      <c r="N1" s="243"/>
      <c r="O1" s="243"/>
      <c r="P1" s="243"/>
      <c r="Q1" s="41"/>
      <c r="R1" s="244"/>
      <c r="S1" s="245"/>
      <c r="T1" s="245"/>
      <c r="U1" s="245"/>
      <c r="V1" s="50"/>
    </row>
    <row r="2" spans="1:22" ht="31.35" customHeight="1" thickBot="1">
      <c r="A2" s="43"/>
      <c r="B2" s="44"/>
      <c r="C2" s="44"/>
      <c r="D2" s="44"/>
      <c r="E2" s="44"/>
      <c r="F2" s="44"/>
      <c r="G2" s="44"/>
      <c r="H2" s="44"/>
      <c r="I2" s="44"/>
      <c r="J2" s="44"/>
      <c r="K2" s="44"/>
      <c r="L2" s="44"/>
      <c r="M2" s="44"/>
      <c r="N2" s="44"/>
      <c r="O2" s="44"/>
      <c r="P2" s="44"/>
      <c r="Q2" s="44"/>
      <c r="R2" s="110"/>
      <c r="S2" s="110"/>
      <c r="T2" s="110"/>
      <c r="U2" s="111"/>
    </row>
    <row r="3" spans="1:22" ht="31.35" customHeight="1" thickBot="1">
      <c r="A3" s="246" t="s">
        <v>281</v>
      </c>
      <c r="B3" s="246"/>
      <c r="C3" s="246"/>
      <c r="D3" s="246"/>
      <c r="E3" s="246"/>
      <c r="F3" s="246"/>
      <c r="G3" s="246"/>
      <c r="H3" s="246"/>
      <c r="I3" s="246"/>
      <c r="J3" s="246"/>
      <c r="K3" s="246"/>
      <c r="L3" s="247"/>
      <c r="N3" s="248" t="s">
        <v>282</v>
      </c>
      <c r="O3" s="249"/>
      <c r="P3" s="250"/>
      <c r="Q3" s="45"/>
      <c r="R3" s="251" t="s">
        <v>283</v>
      </c>
      <c r="S3" s="251"/>
      <c r="T3" s="251"/>
      <c r="U3" s="251"/>
    </row>
    <row r="4" spans="1:22" ht="9.75" customHeight="1" thickBot="1">
      <c r="A4" s="46"/>
      <c r="B4" s="46"/>
      <c r="C4" s="46"/>
      <c r="D4" s="46"/>
      <c r="E4" s="46"/>
      <c r="F4" s="46"/>
      <c r="G4" s="46"/>
      <c r="H4" s="47"/>
      <c r="I4" s="47"/>
      <c r="J4" s="47"/>
      <c r="K4" s="47"/>
      <c r="L4" s="48"/>
      <c r="N4" s="47"/>
      <c r="O4" s="47"/>
      <c r="P4" s="47"/>
      <c r="Q4" s="45"/>
      <c r="R4" s="47"/>
      <c r="S4" s="47"/>
      <c r="T4" s="47"/>
      <c r="U4" s="47"/>
    </row>
    <row r="5" spans="1:22" ht="31.35" customHeight="1" thickBot="1">
      <c r="A5" s="239" t="s">
        <v>159</v>
      </c>
      <c r="B5" s="264"/>
      <c r="C5" s="265"/>
      <c r="D5" s="262" t="s">
        <v>410</v>
      </c>
      <c r="E5" s="263"/>
      <c r="F5" s="262" t="s">
        <v>411</v>
      </c>
      <c r="G5" s="263"/>
      <c r="H5" s="50"/>
      <c r="I5" s="267" t="s">
        <v>162</v>
      </c>
      <c r="J5" s="267"/>
      <c r="K5" s="49" t="s">
        <v>361</v>
      </c>
      <c r="L5" s="84" t="s">
        <v>284</v>
      </c>
      <c r="N5" s="51" t="s">
        <v>246</v>
      </c>
      <c r="O5" s="49" t="s">
        <v>285</v>
      </c>
      <c r="P5" s="49" t="s">
        <v>286</v>
      </c>
      <c r="R5" s="266" t="s">
        <v>287</v>
      </c>
      <c r="S5" s="266"/>
      <c r="T5" s="49" t="s">
        <v>285</v>
      </c>
      <c r="U5" s="49" t="s">
        <v>286</v>
      </c>
    </row>
    <row r="6" spans="1:22" ht="9.75" customHeight="1" thickBot="1">
      <c r="A6" s="261"/>
      <c r="B6" s="261"/>
      <c r="C6" s="261"/>
      <c r="D6" s="261"/>
      <c r="E6" s="261"/>
      <c r="F6" s="261"/>
      <c r="G6" s="261"/>
      <c r="H6" s="50"/>
      <c r="I6" s="261"/>
      <c r="J6" s="261"/>
      <c r="K6" s="261"/>
      <c r="L6" s="261"/>
      <c r="O6" s="45"/>
      <c r="P6" s="45"/>
      <c r="R6" s="261"/>
      <c r="S6" s="261"/>
      <c r="T6" s="261"/>
      <c r="U6" s="261"/>
    </row>
    <row r="7" spans="1:22" ht="31.35" customHeight="1" thickBot="1">
      <c r="A7" s="214"/>
      <c r="B7" s="255"/>
      <c r="C7" s="197"/>
      <c r="D7" s="49" t="s">
        <v>361</v>
      </c>
      <c r="E7" s="49" t="s">
        <v>401</v>
      </c>
      <c r="F7" s="49" t="s">
        <v>361</v>
      </c>
      <c r="G7" s="49" t="s">
        <v>401</v>
      </c>
      <c r="H7" s="50"/>
      <c r="I7" s="203" t="s">
        <v>288</v>
      </c>
      <c r="J7" s="52" t="s">
        <v>289</v>
      </c>
      <c r="K7" s="53"/>
      <c r="L7" s="53"/>
      <c r="N7" s="54" t="s">
        <v>377</v>
      </c>
      <c r="O7" s="53"/>
      <c r="P7" s="53"/>
      <c r="R7" s="198" t="s">
        <v>290</v>
      </c>
      <c r="S7" s="55" t="s">
        <v>291</v>
      </c>
      <c r="T7" s="53"/>
      <c r="U7" s="53"/>
    </row>
    <row r="8" spans="1:22" ht="31.35" customHeight="1" thickBot="1">
      <c r="A8" s="241" t="s">
        <v>292</v>
      </c>
      <c r="B8" s="254"/>
      <c r="C8" s="197"/>
      <c r="D8" s="53"/>
      <c r="E8" s="53"/>
      <c r="F8" s="53"/>
      <c r="G8" s="53"/>
      <c r="H8" s="50"/>
      <c r="I8" s="252"/>
      <c r="J8" s="52" t="s">
        <v>293</v>
      </c>
      <c r="K8" s="56"/>
      <c r="L8" s="56"/>
      <c r="N8" s="54" t="s">
        <v>378</v>
      </c>
      <c r="O8" s="53"/>
      <c r="P8" s="53"/>
      <c r="R8" s="200"/>
      <c r="S8" s="55" t="s">
        <v>294</v>
      </c>
      <c r="T8" s="53"/>
      <c r="U8" s="53"/>
    </row>
    <row r="9" spans="1:22" ht="31.35" customHeight="1" thickBot="1">
      <c r="A9" s="214" t="s">
        <v>295</v>
      </c>
      <c r="B9" s="255"/>
      <c r="C9" s="197"/>
      <c r="D9" s="53"/>
      <c r="E9" s="53"/>
      <c r="F9" s="53"/>
      <c r="G9" s="53"/>
      <c r="H9" s="50"/>
      <c r="I9" s="252"/>
      <c r="J9" s="52" t="s">
        <v>296</v>
      </c>
      <c r="K9" s="53"/>
      <c r="L9" s="53"/>
      <c r="N9" s="54" t="s">
        <v>379</v>
      </c>
      <c r="O9" s="53"/>
      <c r="P9" s="57"/>
      <c r="R9" s="199"/>
      <c r="S9" s="55" t="s">
        <v>297</v>
      </c>
      <c r="T9" s="53"/>
      <c r="U9" s="53"/>
    </row>
    <row r="10" spans="1:22" ht="31.35" customHeight="1" thickBot="1">
      <c r="A10" s="203" t="s">
        <v>298</v>
      </c>
      <c r="B10" s="201" t="s">
        <v>365</v>
      </c>
      <c r="C10" s="202"/>
      <c r="D10" s="53"/>
      <c r="E10" s="53"/>
      <c r="F10" s="53"/>
      <c r="G10" s="53"/>
      <c r="H10" s="50"/>
      <c r="I10" s="253"/>
      <c r="J10" s="52" t="s">
        <v>299</v>
      </c>
      <c r="K10" s="53"/>
      <c r="L10" s="53"/>
      <c r="N10" s="54" t="s">
        <v>380</v>
      </c>
      <c r="O10" s="53"/>
      <c r="P10" s="58"/>
      <c r="R10" s="259" t="s">
        <v>300</v>
      </c>
      <c r="S10" s="260"/>
      <c r="T10" s="53"/>
      <c r="U10" s="53"/>
    </row>
    <row r="11" spans="1:22" ht="31.35" customHeight="1" thickBot="1">
      <c r="A11" s="234"/>
      <c r="B11" s="201" t="s">
        <v>366</v>
      </c>
      <c r="C11" s="202"/>
      <c r="D11" s="53"/>
      <c r="E11" s="53"/>
      <c r="F11" s="53"/>
      <c r="G11" s="53"/>
      <c r="H11" s="50"/>
      <c r="I11" s="203" t="s">
        <v>301</v>
      </c>
      <c r="J11" s="52" t="s">
        <v>302</v>
      </c>
      <c r="K11" s="53"/>
      <c r="L11" s="53"/>
      <c r="N11" s="54" t="s">
        <v>381</v>
      </c>
      <c r="O11" s="53"/>
      <c r="P11" s="57"/>
      <c r="R11" s="198" t="s">
        <v>309</v>
      </c>
      <c r="S11" s="59" t="s">
        <v>291</v>
      </c>
      <c r="T11" s="53"/>
      <c r="U11" s="53"/>
    </row>
    <row r="12" spans="1:22" ht="31.35" customHeight="1" thickBot="1">
      <c r="A12" s="234"/>
      <c r="B12" s="201" t="s">
        <v>367</v>
      </c>
      <c r="C12" s="202"/>
      <c r="D12" s="53"/>
      <c r="E12" s="53"/>
      <c r="F12" s="53"/>
      <c r="G12" s="53"/>
      <c r="H12" s="50"/>
      <c r="I12" s="204"/>
      <c r="J12" s="52" t="s">
        <v>310</v>
      </c>
      <c r="K12" s="60"/>
      <c r="L12" s="60"/>
      <c r="N12" s="51" t="s">
        <v>335</v>
      </c>
      <c r="O12" s="49" t="s">
        <v>285</v>
      </c>
      <c r="P12" s="49" t="s">
        <v>286</v>
      </c>
      <c r="R12" s="257"/>
      <c r="S12" s="59" t="s">
        <v>294</v>
      </c>
      <c r="T12" s="53"/>
      <c r="U12" s="53"/>
    </row>
    <row r="13" spans="1:22" ht="31.35" customHeight="1" thickBot="1">
      <c r="A13" s="234"/>
      <c r="B13" s="201" t="s">
        <v>368</v>
      </c>
      <c r="C13" s="202"/>
      <c r="D13" s="53"/>
      <c r="E13" s="53"/>
      <c r="F13" s="53"/>
      <c r="G13" s="53"/>
      <c r="H13" s="50"/>
      <c r="I13" s="205"/>
      <c r="J13" s="52" t="s">
        <v>311</v>
      </c>
      <c r="K13" s="61"/>
      <c r="L13" s="61"/>
      <c r="N13" s="54" t="s">
        <v>377</v>
      </c>
      <c r="O13" s="57"/>
      <c r="P13" s="57"/>
      <c r="R13" s="258"/>
      <c r="S13" s="55" t="s">
        <v>297</v>
      </c>
      <c r="T13" s="53"/>
      <c r="U13" s="53"/>
    </row>
    <row r="14" spans="1:22" ht="31.35" customHeight="1" thickBot="1">
      <c r="A14" s="235"/>
      <c r="B14" s="201" t="s">
        <v>369</v>
      </c>
      <c r="C14" s="202"/>
      <c r="D14" s="53"/>
      <c r="E14" s="53"/>
      <c r="F14" s="53"/>
      <c r="G14" s="53"/>
      <c r="H14" s="50"/>
      <c r="I14" s="203" t="s">
        <v>312</v>
      </c>
      <c r="J14" s="52" t="s">
        <v>313</v>
      </c>
      <c r="K14" s="53"/>
      <c r="L14" s="53"/>
      <c r="N14" s="54" t="s">
        <v>378</v>
      </c>
      <c r="O14" s="53"/>
      <c r="P14" s="57"/>
      <c r="R14" s="196" t="s">
        <v>314</v>
      </c>
      <c r="S14" s="256"/>
      <c r="T14" s="84" t="s">
        <v>285</v>
      </c>
      <c r="U14" s="84" t="s">
        <v>286</v>
      </c>
    </row>
    <row r="15" spans="1:22" ht="31.35" customHeight="1" thickBot="1">
      <c r="A15" s="214" t="s">
        <v>315</v>
      </c>
      <c r="B15" s="240"/>
      <c r="C15" s="197"/>
      <c r="D15" s="53"/>
      <c r="E15" s="53"/>
      <c r="F15" s="53"/>
      <c r="G15" s="53"/>
      <c r="H15" s="50"/>
      <c r="I15" s="205"/>
      <c r="J15" s="52" t="s">
        <v>316</v>
      </c>
      <c r="K15" s="53"/>
      <c r="L15" s="53"/>
      <c r="N15" s="54" t="s">
        <v>379</v>
      </c>
      <c r="O15" s="57"/>
      <c r="P15" s="57"/>
      <c r="R15" s="198" t="s">
        <v>317</v>
      </c>
      <c r="S15" s="55" t="s">
        <v>318</v>
      </c>
      <c r="T15" s="53"/>
      <c r="U15" s="53"/>
    </row>
    <row r="16" spans="1:22" ht="31.35" customHeight="1" thickBot="1">
      <c r="A16" s="214" t="s">
        <v>208</v>
      </c>
      <c r="B16" s="240"/>
      <c r="C16" s="197"/>
      <c r="D16" s="53"/>
      <c r="E16" s="53"/>
      <c r="F16" s="53"/>
      <c r="G16" s="53"/>
      <c r="H16" s="50"/>
      <c r="I16" s="203" t="s">
        <v>319</v>
      </c>
      <c r="J16" s="62" t="s">
        <v>320</v>
      </c>
      <c r="K16" s="53"/>
      <c r="L16" s="56"/>
      <c r="N16" s="54" t="s">
        <v>380</v>
      </c>
      <c r="O16" s="57"/>
      <c r="P16" s="57"/>
      <c r="R16" s="200"/>
      <c r="S16" s="55" t="s">
        <v>321</v>
      </c>
      <c r="T16" s="53"/>
      <c r="U16" s="53"/>
    </row>
    <row r="17" spans="1:21" ht="31.35" customHeight="1" thickBot="1">
      <c r="A17" s="214" t="s">
        <v>210</v>
      </c>
      <c r="B17" s="240"/>
      <c r="C17" s="197"/>
      <c r="D17" s="53"/>
      <c r="E17" s="53"/>
      <c r="F17" s="53"/>
      <c r="G17" s="53"/>
      <c r="H17" s="50"/>
      <c r="I17" s="204"/>
      <c r="J17" s="62" t="s">
        <v>322</v>
      </c>
      <c r="K17" s="53"/>
      <c r="L17" s="56"/>
      <c r="N17" s="54" t="s">
        <v>381</v>
      </c>
      <c r="O17" s="67"/>
      <c r="P17" s="57"/>
      <c r="R17" s="200"/>
      <c r="S17" s="55" t="s">
        <v>323</v>
      </c>
      <c r="T17" s="53"/>
      <c r="U17" s="53"/>
    </row>
    <row r="18" spans="1:21" ht="31.35" customHeight="1" thickBot="1">
      <c r="A18" s="241" t="s">
        <v>211</v>
      </c>
      <c r="B18" s="240"/>
      <c r="C18" s="197"/>
      <c r="D18" s="53"/>
      <c r="E18" s="53"/>
      <c r="F18" s="53"/>
      <c r="G18" s="53"/>
      <c r="H18" s="50"/>
      <c r="I18" s="204"/>
      <c r="J18" s="62" t="s">
        <v>324</v>
      </c>
      <c r="K18" s="53"/>
      <c r="L18" s="56"/>
      <c r="N18" s="54" t="s">
        <v>382</v>
      </c>
      <c r="O18" s="57"/>
      <c r="P18" s="57"/>
      <c r="R18" s="200"/>
      <c r="S18" s="55" t="s">
        <v>325</v>
      </c>
      <c r="T18" s="53"/>
      <c r="U18" s="53"/>
    </row>
    <row r="19" spans="1:21" ht="31.35" customHeight="1" thickBot="1">
      <c r="A19" s="203" t="s">
        <v>298</v>
      </c>
      <c r="B19" s="201" t="s">
        <v>365</v>
      </c>
      <c r="C19" s="202"/>
      <c r="D19" s="53"/>
      <c r="E19" s="53"/>
      <c r="F19" s="53"/>
      <c r="G19" s="53"/>
      <c r="H19" s="50"/>
      <c r="I19" s="204"/>
      <c r="J19" s="62" t="s">
        <v>326</v>
      </c>
      <c r="K19" s="53"/>
      <c r="L19" s="56"/>
      <c r="N19" s="54" t="s">
        <v>383</v>
      </c>
      <c r="O19" s="57"/>
      <c r="P19" s="57"/>
      <c r="R19" s="200"/>
      <c r="S19" s="55" t="s">
        <v>327</v>
      </c>
      <c r="T19" s="53"/>
      <c r="U19" s="53"/>
    </row>
    <row r="20" spans="1:21" ht="31.35" customHeight="1" thickBot="1">
      <c r="A20" s="234"/>
      <c r="B20" s="201" t="s">
        <v>366</v>
      </c>
      <c r="C20" s="202"/>
      <c r="D20" s="53"/>
      <c r="E20" s="53"/>
      <c r="F20" s="53"/>
      <c r="G20" s="53"/>
      <c r="H20" s="50"/>
      <c r="I20" s="205"/>
      <c r="J20" s="62" t="s">
        <v>328</v>
      </c>
      <c r="K20" s="53"/>
      <c r="L20" s="56"/>
      <c r="N20" s="54" t="s">
        <v>384</v>
      </c>
      <c r="O20" s="67"/>
      <c r="P20" s="57"/>
      <c r="R20" s="199"/>
      <c r="S20" s="55" t="s">
        <v>329</v>
      </c>
      <c r="T20" s="63"/>
      <c r="U20" s="63"/>
    </row>
    <row r="21" spans="1:21" ht="31.35" customHeight="1" thickBot="1">
      <c r="A21" s="234"/>
      <c r="B21" s="201" t="s">
        <v>367</v>
      </c>
      <c r="C21" s="202"/>
      <c r="D21" s="64"/>
      <c r="E21" s="64"/>
      <c r="F21" s="64"/>
      <c r="G21" s="64"/>
      <c r="H21" s="50"/>
      <c r="I21" s="203" t="s">
        <v>330</v>
      </c>
      <c r="J21" s="52" t="s">
        <v>331</v>
      </c>
      <c r="K21" s="53"/>
      <c r="L21" s="65"/>
      <c r="N21" s="54" t="s">
        <v>385</v>
      </c>
      <c r="O21" s="57"/>
      <c r="P21" s="57"/>
      <c r="R21" s="198" t="s">
        <v>332</v>
      </c>
      <c r="S21" s="55" t="s">
        <v>333</v>
      </c>
      <c r="T21" s="53"/>
      <c r="U21" s="53"/>
    </row>
    <row r="22" spans="1:21" ht="31.35" customHeight="1" thickBot="1">
      <c r="A22" s="234"/>
      <c r="B22" s="201" t="s">
        <v>368</v>
      </c>
      <c r="C22" s="202"/>
      <c r="D22" s="53"/>
      <c r="E22" s="53"/>
      <c r="F22" s="53"/>
      <c r="G22" s="53"/>
      <c r="H22" s="50"/>
      <c r="I22" s="204"/>
      <c r="J22" s="52" t="s">
        <v>334</v>
      </c>
      <c r="K22" s="53"/>
      <c r="L22" s="53"/>
      <c r="N22" s="54" t="s">
        <v>386</v>
      </c>
      <c r="O22" s="57"/>
      <c r="P22" s="57"/>
      <c r="R22" s="199"/>
      <c r="S22" s="55" t="s">
        <v>336</v>
      </c>
      <c r="T22" s="63"/>
      <c r="U22" s="63"/>
    </row>
    <row r="23" spans="1:21" ht="31.35" customHeight="1" thickBot="1">
      <c r="A23" s="235"/>
      <c r="B23" s="201" t="s">
        <v>369</v>
      </c>
      <c r="C23" s="202"/>
      <c r="D23" s="53"/>
      <c r="E23" s="53"/>
      <c r="F23" s="53"/>
      <c r="G23" s="53"/>
      <c r="H23" s="50"/>
      <c r="I23" s="204"/>
      <c r="J23" s="52" t="s">
        <v>337</v>
      </c>
      <c r="K23" s="53"/>
      <c r="L23" s="53"/>
      <c r="N23" s="51" t="s">
        <v>409</v>
      </c>
      <c r="O23" s="49" t="s">
        <v>285</v>
      </c>
      <c r="P23" s="49" t="s">
        <v>286</v>
      </c>
      <c r="R23" s="198" t="s">
        <v>338</v>
      </c>
      <c r="S23" s="55" t="s">
        <v>339</v>
      </c>
      <c r="T23" s="63"/>
      <c r="U23" s="63"/>
    </row>
    <row r="24" spans="1:21" ht="31.35" customHeight="1" thickBot="1">
      <c r="A24" s="241" t="s">
        <v>215</v>
      </c>
      <c r="B24" s="228"/>
      <c r="C24" s="229"/>
      <c r="D24" s="53"/>
      <c r="E24" s="53"/>
      <c r="F24" s="53"/>
      <c r="G24" s="53"/>
      <c r="H24" s="50"/>
      <c r="I24" s="205"/>
      <c r="J24" s="52" t="s">
        <v>340</v>
      </c>
      <c r="K24" s="66"/>
      <c r="L24" s="53"/>
      <c r="N24" s="109" t="s">
        <v>377</v>
      </c>
      <c r="O24" s="57"/>
      <c r="P24" s="57"/>
      <c r="R24" s="200"/>
      <c r="S24" s="55" t="s">
        <v>260</v>
      </c>
      <c r="T24" s="63"/>
      <c r="U24" s="63"/>
    </row>
    <row r="25" spans="1:21" ht="31.35" customHeight="1" thickBot="1">
      <c r="A25" s="203" t="s">
        <v>298</v>
      </c>
      <c r="B25" s="201" t="s">
        <v>365</v>
      </c>
      <c r="C25" s="202"/>
      <c r="D25" s="53"/>
      <c r="E25" s="53"/>
      <c r="F25" s="53"/>
      <c r="G25" s="53"/>
      <c r="H25" s="50"/>
      <c r="I25" s="203" t="s">
        <v>341</v>
      </c>
      <c r="J25" s="52" t="s">
        <v>342</v>
      </c>
      <c r="K25" s="53"/>
      <c r="L25" s="53"/>
      <c r="N25" s="109" t="s">
        <v>378</v>
      </c>
      <c r="O25" s="53"/>
      <c r="P25" s="57"/>
      <c r="R25" s="199"/>
      <c r="S25" s="55" t="s">
        <v>343</v>
      </c>
      <c r="T25" s="63"/>
      <c r="U25" s="63"/>
    </row>
    <row r="26" spans="1:21" ht="31.35" customHeight="1" thickBot="1">
      <c r="A26" s="234"/>
      <c r="B26" s="201" t="s">
        <v>366</v>
      </c>
      <c r="C26" s="202"/>
      <c r="D26" s="53"/>
      <c r="E26" s="53"/>
      <c r="F26" s="53"/>
      <c r="G26" s="53"/>
      <c r="H26" s="50"/>
      <c r="I26" s="204"/>
      <c r="J26" s="52" t="s">
        <v>344</v>
      </c>
      <c r="K26" s="53"/>
      <c r="L26" s="53"/>
      <c r="N26" s="109" t="s">
        <v>379</v>
      </c>
      <c r="O26" s="57"/>
      <c r="P26" s="57"/>
      <c r="R26" s="198" t="s">
        <v>345</v>
      </c>
      <c r="S26" s="55" t="s">
        <v>339</v>
      </c>
      <c r="T26" s="60"/>
      <c r="U26" s="60"/>
    </row>
    <row r="27" spans="1:21" ht="31.35" customHeight="1" thickBot="1">
      <c r="A27" s="234"/>
      <c r="B27" s="201" t="s">
        <v>367</v>
      </c>
      <c r="C27" s="202"/>
      <c r="D27" s="64"/>
      <c r="E27" s="64"/>
      <c r="F27" s="64"/>
      <c r="G27" s="64"/>
      <c r="H27" s="50"/>
      <c r="I27" s="205"/>
      <c r="J27" s="52" t="s">
        <v>346</v>
      </c>
      <c r="K27" s="53"/>
      <c r="L27" s="53"/>
      <c r="N27" s="109" t="s">
        <v>380</v>
      </c>
      <c r="O27" s="57"/>
      <c r="P27" s="57"/>
      <c r="R27" s="200"/>
      <c r="S27" s="55" t="s">
        <v>260</v>
      </c>
      <c r="T27" s="63"/>
      <c r="U27" s="63"/>
    </row>
    <row r="28" spans="1:21" ht="31.35" customHeight="1" thickBot="1">
      <c r="A28" s="234"/>
      <c r="B28" s="201" t="s">
        <v>368</v>
      </c>
      <c r="C28" s="202"/>
      <c r="D28" s="53"/>
      <c r="E28" s="53"/>
      <c r="F28" s="53"/>
      <c r="G28" s="53"/>
      <c r="H28" s="50"/>
      <c r="I28" s="239" t="s">
        <v>240</v>
      </c>
      <c r="J28" s="228"/>
      <c r="K28" s="229"/>
      <c r="L28" s="106" t="s">
        <v>347</v>
      </c>
      <c r="N28" s="109" t="s">
        <v>381</v>
      </c>
      <c r="O28" s="67"/>
      <c r="P28" s="57"/>
      <c r="R28" s="200"/>
      <c r="S28" s="55" t="s">
        <v>348</v>
      </c>
      <c r="T28" s="63"/>
      <c r="U28" s="63"/>
    </row>
    <row r="29" spans="1:21" ht="31.35" customHeight="1" thickBot="1">
      <c r="A29" s="235"/>
      <c r="B29" s="201" t="s">
        <v>369</v>
      </c>
      <c r="C29" s="202"/>
      <c r="D29" s="53"/>
      <c r="E29" s="53"/>
      <c r="F29" s="53"/>
      <c r="G29" s="53"/>
      <c r="H29" s="50"/>
      <c r="I29" s="230" t="s">
        <v>372</v>
      </c>
      <c r="J29" s="228"/>
      <c r="K29" s="229"/>
      <c r="L29" s="53"/>
      <c r="N29" s="51" t="s">
        <v>360</v>
      </c>
      <c r="O29" s="84" t="s">
        <v>370</v>
      </c>
      <c r="P29" s="49" t="s">
        <v>361</v>
      </c>
      <c r="R29" s="199"/>
      <c r="S29" s="55" t="s">
        <v>343</v>
      </c>
      <c r="T29" s="63"/>
      <c r="U29" s="63"/>
    </row>
    <row r="30" spans="1:21" ht="31.35" customHeight="1" thickBot="1">
      <c r="A30" s="236" t="s">
        <v>160</v>
      </c>
      <c r="B30" s="237"/>
      <c r="C30" s="237"/>
      <c r="D30" s="237"/>
      <c r="E30" s="238"/>
      <c r="F30" s="49" t="s">
        <v>285</v>
      </c>
      <c r="G30" s="49" t="s">
        <v>286</v>
      </c>
      <c r="H30" s="50"/>
      <c r="I30" s="230" t="s">
        <v>373</v>
      </c>
      <c r="J30" s="228"/>
      <c r="K30" s="229"/>
      <c r="L30" s="53"/>
      <c r="N30" s="54" t="s">
        <v>404</v>
      </c>
      <c r="O30" s="57"/>
      <c r="P30" s="57"/>
      <c r="R30" s="198" t="s">
        <v>349</v>
      </c>
      <c r="S30" s="55" t="s">
        <v>350</v>
      </c>
      <c r="T30" s="56"/>
      <c r="U30" s="56"/>
    </row>
    <row r="31" spans="1:21" ht="31.35" customHeight="1" thickBot="1">
      <c r="A31" s="223" t="s">
        <v>351</v>
      </c>
      <c r="B31" s="224"/>
      <c r="C31" s="224"/>
      <c r="D31" s="225"/>
      <c r="E31" s="226"/>
      <c r="F31" s="60"/>
      <c r="G31" s="60"/>
      <c r="H31" s="50"/>
      <c r="I31" s="230" t="s">
        <v>374</v>
      </c>
      <c r="J31" s="228"/>
      <c r="K31" s="229"/>
      <c r="L31" s="53"/>
      <c r="N31" s="54" t="s">
        <v>250</v>
      </c>
      <c r="O31" s="73"/>
      <c r="P31" s="73"/>
      <c r="R31" s="199"/>
      <c r="S31" s="55" t="s">
        <v>352</v>
      </c>
      <c r="T31" s="53"/>
      <c r="U31" s="53"/>
    </row>
    <row r="32" spans="1:21" ht="31.35" customHeight="1" thickBot="1">
      <c r="A32" s="223" t="s">
        <v>353</v>
      </c>
      <c r="B32" s="224"/>
      <c r="C32" s="224"/>
      <c r="D32" s="225"/>
      <c r="E32" s="226"/>
      <c r="F32" s="68"/>
      <c r="G32" s="68"/>
      <c r="H32" s="50"/>
      <c r="I32" s="230" t="s">
        <v>375</v>
      </c>
      <c r="J32" s="228"/>
      <c r="K32" s="229"/>
      <c r="L32" s="53"/>
      <c r="N32" s="54" t="s">
        <v>251</v>
      </c>
      <c r="O32" s="73"/>
      <c r="P32" s="73"/>
      <c r="R32" s="196" t="s">
        <v>354</v>
      </c>
      <c r="S32" s="197"/>
      <c r="T32" s="84" t="s">
        <v>407</v>
      </c>
      <c r="U32" s="84" t="s">
        <v>408</v>
      </c>
    </row>
    <row r="33" spans="1:22" ht="31.35" customHeight="1" thickBot="1">
      <c r="A33" s="223" t="s">
        <v>355</v>
      </c>
      <c r="B33" s="224"/>
      <c r="C33" s="224"/>
      <c r="D33" s="225"/>
      <c r="E33" s="226"/>
      <c r="F33" s="68"/>
      <c r="G33" s="68"/>
      <c r="H33" s="50"/>
      <c r="I33" s="230" t="s">
        <v>376</v>
      </c>
      <c r="J33" s="228"/>
      <c r="K33" s="229"/>
      <c r="L33" s="53"/>
      <c r="N33" s="54" t="s">
        <v>252</v>
      </c>
      <c r="O33" s="73"/>
      <c r="P33" s="73"/>
      <c r="R33" s="214" t="s">
        <v>356</v>
      </c>
      <c r="S33" s="215"/>
      <c r="T33" s="69"/>
      <c r="U33" s="69"/>
    </row>
    <row r="34" spans="1:22" ht="31.35" customHeight="1" thickTop="1" thickBot="1">
      <c r="H34" s="50"/>
      <c r="I34" s="231" t="s">
        <v>357</v>
      </c>
      <c r="J34" s="232"/>
      <c r="K34" s="233"/>
      <c r="L34" s="53"/>
      <c r="N34" s="54" t="s">
        <v>253</v>
      </c>
      <c r="O34" s="57"/>
      <c r="P34" s="57"/>
      <c r="R34" s="198" t="s">
        <v>358</v>
      </c>
      <c r="S34" s="55" t="s">
        <v>359</v>
      </c>
      <c r="T34" s="70"/>
      <c r="U34" s="70"/>
    </row>
    <row r="35" spans="1:22" ht="31.35" customHeight="1" thickBot="1">
      <c r="A35" s="71"/>
      <c r="B35" s="71"/>
      <c r="C35" s="71"/>
      <c r="D35" s="71"/>
      <c r="E35" s="71"/>
      <c r="F35" s="71"/>
      <c r="G35" s="71"/>
      <c r="H35" s="72"/>
      <c r="I35" s="71"/>
      <c r="J35" s="71"/>
      <c r="K35" s="71"/>
      <c r="L35" s="71"/>
      <c r="R35" s="200"/>
      <c r="S35" s="55" t="s">
        <v>275</v>
      </c>
      <c r="T35" s="70"/>
      <c r="U35" s="70"/>
    </row>
    <row r="36" spans="1:22" ht="31.35" customHeight="1" thickBot="1">
      <c r="A36" s="219" t="s">
        <v>364</v>
      </c>
      <c r="B36" s="220"/>
      <c r="C36" s="220"/>
      <c r="D36" s="220"/>
      <c r="E36" s="220"/>
      <c r="F36" s="220"/>
      <c r="G36" s="220"/>
      <c r="H36" s="220"/>
      <c r="I36" s="220"/>
      <c r="J36" s="220"/>
      <c r="K36" s="220"/>
      <c r="L36" s="220"/>
      <c r="M36" s="50"/>
      <c r="R36" s="200"/>
      <c r="S36" s="55" t="s">
        <v>362</v>
      </c>
      <c r="T36" s="70"/>
      <c r="U36" s="70"/>
    </row>
    <row r="37" spans="1:22" ht="31.35" customHeight="1" thickBot="1">
      <c r="A37" s="221"/>
      <c r="B37" s="220"/>
      <c r="C37" s="220"/>
      <c r="D37" s="220"/>
      <c r="E37" s="220"/>
      <c r="F37" s="220"/>
      <c r="G37" s="220"/>
      <c r="H37" s="220"/>
      <c r="I37" s="220"/>
      <c r="J37" s="220"/>
      <c r="K37" s="220"/>
      <c r="L37" s="220"/>
      <c r="M37" s="50"/>
      <c r="N37" s="216" t="s">
        <v>363</v>
      </c>
      <c r="O37" s="217"/>
      <c r="P37" s="217"/>
      <c r="Q37" s="217"/>
      <c r="R37" s="199"/>
      <c r="S37" s="55" t="s">
        <v>279</v>
      </c>
      <c r="T37" s="74"/>
      <c r="U37" s="74"/>
    </row>
    <row r="38" spans="1:22" ht="32.25" customHeight="1" thickBot="1">
      <c r="A38" s="221"/>
      <c r="B38" s="220"/>
      <c r="C38" s="220"/>
      <c r="D38" s="220"/>
      <c r="E38" s="220"/>
      <c r="F38" s="220"/>
      <c r="G38" s="220"/>
      <c r="H38" s="220"/>
      <c r="I38" s="220"/>
      <c r="J38" s="220"/>
      <c r="K38" s="220"/>
      <c r="L38" s="220"/>
      <c r="M38" s="50"/>
      <c r="N38" s="218"/>
      <c r="O38" s="218"/>
      <c r="P38" s="218"/>
      <c r="Q38" s="218"/>
    </row>
    <row r="39" spans="1:22" ht="32.25" customHeight="1" thickBot="1">
      <c r="A39" s="221"/>
      <c r="B39" s="220"/>
      <c r="C39" s="220"/>
      <c r="D39" s="220"/>
      <c r="E39" s="220"/>
      <c r="F39" s="220"/>
      <c r="G39" s="220"/>
      <c r="H39" s="220"/>
      <c r="I39" s="220"/>
      <c r="J39" s="220"/>
      <c r="K39" s="220"/>
      <c r="L39" s="220"/>
      <c r="M39" s="50"/>
      <c r="N39" s="218"/>
      <c r="O39" s="218"/>
      <c r="P39" s="218"/>
      <c r="Q39" s="218"/>
      <c r="V39" s="50"/>
    </row>
    <row r="40" spans="1:22" ht="32.25" customHeight="1" thickBot="1">
      <c r="A40" s="221"/>
      <c r="B40" s="222"/>
      <c r="C40" s="222"/>
      <c r="D40" s="222"/>
      <c r="E40" s="222"/>
      <c r="F40" s="222"/>
      <c r="G40" s="222"/>
      <c r="H40" s="222"/>
      <c r="I40" s="222"/>
      <c r="J40" s="222"/>
      <c r="K40" s="222"/>
      <c r="L40" s="222"/>
      <c r="M40" s="50"/>
      <c r="Q40" s="75"/>
      <c r="V40" s="50"/>
    </row>
    <row r="41" spans="1:22" ht="32.25" customHeight="1" thickBot="1">
      <c r="B41" s="76"/>
      <c r="C41" s="77"/>
      <c r="D41" s="77"/>
      <c r="E41" s="77"/>
      <c r="F41" s="77"/>
      <c r="G41" s="77"/>
      <c r="H41" s="78"/>
      <c r="I41" s="78"/>
      <c r="J41" s="78"/>
      <c r="K41" s="206"/>
      <c r="L41" s="207"/>
      <c r="R41" s="78"/>
      <c r="S41" s="78"/>
      <c r="T41" s="79"/>
      <c r="U41" s="80"/>
    </row>
    <row r="42" spans="1:22" ht="32.25" customHeight="1" thickBot="1">
      <c r="A42" s="227"/>
      <c r="B42" s="228"/>
      <c r="C42" s="228"/>
      <c r="D42" s="228"/>
      <c r="E42" s="228"/>
      <c r="F42" s="228"/>
      <c r="G42" s="228"/>
      <c r="H42" s="228"/>
      <c r="I42" s="229"/>
      <c r="R42" s="208"/>
      <c r="S42" s="209"/>
      <c r="T42" s="209"/>
      <c r="U42" s="210"/>
    </row>
    <row r="43" spans="1:22" ht="31.35" hidden="1" customHeight="1" thickBot="1">
      <c r="R43" s="211"/>
      <c r="S43" s="212"/>
      <c r="T43" s="212"/>
      <c r="U43" s="213"/>
    </row>
    <row r="44" spans="1:22" ht="31.35" hidden="1" customHeight="1" thickBot="1">
      <c r="I44" s="81"/>
      <c r="J44" s="81"/>
      <c r="K44" s="81"/>
      <c r="L44" s="81"/>
    </row>
    <row r="45" spans="1:22" ht="31.35" hidden="1" customHeight="1" thickBot="1">
      <c r="B45" s="81"/>
      <c r="C45" s="81"/>
      <c r="D45" s="81"/>
      <c r="E45" s="81"/>
      <c r="F45" s="81"/>
      <c r="G45" s="81"/>
      <c r="H45" s="81"/>
      <c r="I45" s="81"/>
      <c r="J45" s="81"/>
      <c r="K45" s="81"/>
      <c r="L45" s="81"/>
      <c r="M45" s="81"/>
      <c r="N45" s="81"/>
      <c r="O45" s="81"/>
      <c r="P45" s="81"/>
    </row>
    <row r="46" spans="1:22" ht="31.35" hidden="1" customHeight="1" thickBot="1">
      <c r="A46" s="81"/>
      <c r="B46" s="81"/>
      <c r="C46" s="81"/>
      <c r="D46" s="81"/>
      <c r="E46" s="81"/>
      <c r="F46" s="81"/>
      <c r="G46" s="81"/>
      <c r="H46" s="81"/>
      <c r="I46" s="81"/>
      <c r="J46" s="81"/>
      <c r="K46" s="81"/>
      <c r="L46" s="81"/>
      <c r="M46" s="81"/>
      <c r="N46" s="81"/>
      <c r="O46" s="81"/>
      <c r="P46" s="81"/>
    </row>
    <row r="47" spans="1:22" ht="31.35" hidden="1" customHeight="1" thickBot="1">
      <c r="A47" s="82"/>
      <c r="B47" s="81"/>
      <c r="C47" s="81"/>
      <c r="D47" s="81"/>
      <c r="E47" s="81"/>
      <c r="F47" s="81"/>
      <c r="G47" s="81"/>
      <c r="H47" s="81"/>
      <c r="I47" s="86"/>
      <c r="J47" s="86"/>
      <c r="K47" s="86"/>
      <c r="L47" s="86"/>
      <c r="M47" s="81"/>
      <c r="N47" s="81"/>
      <c r="O47" s="81"/>
      <c r="P47" s="81"/>
    </row>
    <row r="48" spans="1:22" ht="31.35" hidden="1" customHeight="1" thickBot="1">
      <c r="A48" s="83"/>
      <c r="B48" s="86"/>
      <c r="C48" s="86"/>
      <c r="D48" s="86"/>
      <c r="E48" s="86"/>
      <c r="F48" s="86"/>
      <c r="G48" s="86"/>
      <c r="H48" s="86"/>
      <c r="I48" s="86"/>
      <c r="J48" s="86"/>
      <c r="K48" s="86"/>
      <c r="L48" s="86"/>
      <c r="M48" s="86"/>
      <c r="N48" s="86"/>
      <c r="O48" s="86"/>
      <c r="P48" s="86"/>
      <c r="Q48" s="86"/>
      <c r="R48" s="86"/>
      <c r="S48" s="86"/>
      <c r="T48" s="86"/>
      <c r="U48" s="85"/>
    </row>
    <row r="49" spans="1:21" ht="31.35" hidden="1" customHeight="1" thickBot="1">
      <c r="A49" s="83"/>
      <c r="B49" s="86"/>
      <c r="C49" s="86"/>
      <c r="D49" s="86"/>
      <c r="E49" s="86"/>
      <c r="F49" s="86"/>
      <c r="G49" s="86"/>
      <c r="H49" s="86"/>
      <c r="M49" s="86"/>
      <c r="N49" s="86"/>
      <c r="O49" s="86"/>
      <c r="P49" s="86"/>
      <c r="Q49" s="86"/>
      <c r="R49" s="86"/>
      <c r="S49" s="86"/>
      <c r="T49" s="86"/>
      <c r="U49" s="85"/>
    </row>
  </sheetData>
  <mergeCells count="73">
    <mergeCell ref="A6:G6"/>
    <mergeCell ref="I6:L6"/>
    <mergeCell ref="D5:E5"/>
    <mergeCell ref="A5:C5"/>
    <mergeCell ref="F5:G5"/>
    <mergeCell ref="R5:S5"/>
    <mergeCell ref="I5:J5"/>
    <mergeCell ref="R15:R20"/>
    <mergeCell ref="R7:R9"/>
    <mergeCell ref="R14:S14"/>
    <mergeCell ref="B14:C14"/>
    <mergeCell ref="R11:R13"/>
    <mergeCell ref="A7:C7"/>
    <mergeCell ref="R10:S10"/>
    <mergeCell ref="B20:C20"/>
    <mergeCell ref="I14:I15"/>
    <mergeCell ref="I11:I13"/>
    <mergeCell ref="A1:P1"/>
    <mergeCell ref="R1:U1"/>
    <mergeCell ref="A3:L3"/>
    <mergeCell ref="N3:P3"/>
    <mergeCell ref="R3:U3"/>
    <mergeCell ref="I7:I10"/>
    <mergeCell ref="A8:C8"/>
    <mergeCell ref="A9:C9"/>
    <mergeCell ref="B10:C10"/>
    <mergeCell ref="R6:U6"/>
    <mergeCell ref="I31:K31"/>
    <mergeCell ref="A17:C17"/>
    <mergeCell ref="A24:C24"/>
    <mergeCell ref="B11:C11"/>
    <mergeCell ref="B12:C12"/>
    <mergeCell ref="A15:C15"/>
    <mergeCell ref="B13:C13"/>
    <mergeCell ref="A10:A14"/>
    <mergeCell ref="A16:C16"/>
    <mergeCell ref="A18:C18"/>
    <mergeCell ref="A30:E30"/>
    <mergeCell ref="A19:A23"/>
    <mergeCell ref="B26:C26"/>
    <mergeCell ref="I28:K28"/>
    <mergeCell ref="I29:K29"/>
    <mergeCell ref="I16:I20"/>
    <mergeCell ref="I33:K33"/>
    <mergeCell ref="I32:K32"/>
    <mergeCell ref="I34:K34"/>
    <mergeCell ref="A32:E32"/>
    <mergeCell ref="A25:A29"/>
    <mergeCell ref="B19:C19"/>
    <mergeCell ref="B27:C27"/>
    <mergeCell ref="B28:C28"/>
    <mergeCell ref="A31:E31"/>
    <mergeCell ref="I30:K30"/>
    <mergeCell ref="I25:I27"/>
    <mergeCell ref="B22:C22"/>
    <mergeCell ref="R34:R37"/>
    <mergeCell ref="K41:L41"/>
    <mergeCell ref="R42:U43"/>
    <mergeCell ref="R33:S33"/>
    <mergeCell ref="N37:Q39"/>
    <mergeCell ref="A36:L40"/>
    <mergeCell ref="A33:E33"/>
    <mergeCell ref="A42:I42"/>
    <mergeCell ref="R32:S32"/>
    <mergeCell ref="R30:R31"/>
    <mergeCell ref="R26:R29"/>
    <mergeCell ref="B29:C29"/>
    <mergeCell ref="R21:R22"/>
    <mergeCell ref="R23:R25"/>
    <mergeCell ref="I21:I24"/>
    <mergeCell ref="B25:C25"/>
    <mergeCell ref="B23:C23"/>
    <mergeCell ref="B21:C21"/>
  </mergeCells>
  <phoneticPr fontId="0" type="noConversion"/>
  <pageMargins left="0.70866141732283472" right="0.70866141732283472" top="0.74803149606299213" bottom="0.74803149606299213" header="0.31496062992125984" footer="0.31496062992125984"/>
  <pageSetup paperSize="8" scale="5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QDS Measurement annex Jan 2012</vt:lpstr>
      <vt:lpstr>Sheet1</vt:lpstr>
      <vt:lpstr>Annex A QDS template (DCLG)</vt:lpstr>
      <vt:lpstr>'QDS Measurement annex Jan 2012'!Print_Area</vt:lpstr>
      <vt:lpstr>Sheet1!Print_Area</vt:lpstr>
      <vt:lpstr>'QDS Measurement annex Jan 2012'!Print_Titles</vt:lpstr>
      <vt:lpstr>Sheet1!Print_Titles</vt:lpstr>
    </vt:vector>
  </TitlesOfParts>
  <Company>Flex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Hera Miah</dc:creator>
  <cp:lastModifiedBy>clholly</cp:lastModifiedBy>
  <cp:lastPrinted>2012-01-19T09:53:05Z</cp:lastPrinted>
  <dcterms:created xsi:type="dcterms:W3CDTF">2011-08-17T11:15:00Z</dcterms:created>
  <dcterms:modified xsi:type="dcterms:W3CDTF">2012-12-18T08:26:32Z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848ebb9a-6163-4661-81c6-566c33cb2358</vt:lpwstr>
  </property>
</Properties>
</file>