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9101-215\Downloads\"/>
    </mc:Choice>
  </mc:AlternateContent>
  <xr:revisionPtr revIDLastSave="0" documentId="13_ncr:1_{CAA860C5-20F0-4D20-A81B-D52BFAE0D7EF}" xr6:coauthVersionLast="47" xr6:coauthVersionMax="47" xr10:uidLastSave="{00000000-0000-0000-0000-000000000000}"/>
  <bookViews>
    <workbookView xWindow="13245" yWindow="3150" windowWidth="15480" windowHeight="12240" firstSheet="1" activeTab="3" xr2:uid="{00000000-000D-0000-FFFF-FFFF00000000}"/>
  </bookViews>
  <sheets>
    <sheet name="00.MASTER_UPLOAD" sheetId="1" r:id="rId1"/>
    <sheet name="DATABASE_KARYAWAN" sheetId="2" r:id="rId2"/>
    <sheet name="ATR_SOURCE" sheetId="3" r:id="rId3"/>
    <sheet name="PETUNJUK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01" i="3" l="1"/>
  <c r="K2001" i="3" s="1"/>
  <c r="B2000" i="3"/>
  <c r="K2000" i="3" s="1"/>
  <c r="B1999" i="3"/>
  <c r="A1999" i="3" s="1"/>
  <c r="B1998" i="3"/>
  <c r="B1997" i="3"/>
  <c r="A1997" i="3" s="1"/>
  <c r="B1996" i="3"/>
  <c r="B1995" i="3"/>
  <c r="A1995" i="3"/>
  <c r="K1994" i="3"/>
  <c r="E1994" i="3"/>
  <c r="B1994" i="3"/>
  <c r="B1993" i="3"/>
  <c r="A1993" i="3"/>
  <c r="E1992" i="3"/>
  <c r="B1992" i="3"/>
  <c r="B1991" i="3"/>
  <c r="A1991" i="3"/>
  <c r="B1990" i="3"/>
  <c r="B1989" i="3"/>
  <c r="A1989" i="3" s="1"/>
  <c r="B1988" i="3"/>
  <c r="B1987" i="3"/>
  <c r="A1987" i="3"/>
  <c r="K1986" i="3"/>
  <c r="B1986" i="3"/>
  <c r="B1985" i="3"/>
  <c r="A1985" i="3" s="1"/>
  <c r="E1984" i="3"/>
  <c r="B1984" i="3"/>
  <c r="B1983" i="3"/>
  <c r="B1982" i="3"/>
  <c r="B1981" i="3"/>
  <c r="B1980" i="3"/>
  <c r="B1979" i="3"/>
  <c r="A1979" i="3"/>
  <c r="K1978" i="3"/>
  <c r="E1978" i="3"/>
  <c r="B1978" i="3"/>
  <c r="B1977" i="3"/>
  <c r="A1977" i="3"/>
  <c r="E1976" i="3"/>
  <c r="B1976" i="3"/>
  <c r="B1975" i="3"/>
  <c r="A1975" i="3"/>
  <c r="E1974" i="3"/>
  <c r="B1974" i="3"/>
  <c r="B1973" i="3"/>
  <c r="A1973" i="3"/>
  <c r="B1972" i="3"/>
  <c r="B1971" i="3"/>
  <c r="A1971" i="3"/>
  <c r="K1970" i="3"/>
  <c r="B1970" i="3"/>
  <c r="B1969" i="3"/>
  <c r="A1969" i="3"/>
  <c r="K1968" i="3"/>
  <c r="E1968" i="3"/>
  <c r="B1968" i="3"/>
  <c r="B1967" i="3"/>
  <c r="B1966" i="3"/>
  <c r="B1965" i="3"/>
  <c r="B1964" i="3"/>
  <c r="B1963" i="3"/>
  <c r="A1963" i="3"/>
  <c r="K1962" i="3"/>
  <c r="E1962" i="3"/>
  <c r="B1962" i="3"/>
  <c r="B1961" i="3"/>
  <c r="A1961" i="3"/>
  <c r="E1960" i="3"/>
  <c r="B1960" i="3"/>
  <c r="B1959" i="3"/>
  <c r="A1959" i="3"/>
  <c r="B1958" i="3"/>
  <c r="B1957" i="3"/>
  <c r="B1956" i="3"/>
  <c r="B1955" i="3"/>
  <c r="A1955" i="3"/>
  <c r="B1954" i="3"/>
  <c r="B1953" i="3"/>
  <c r="A1953" i="3" s="1"/>
  <c r="K1952" i="3"/>
  <c r="B1952" i="3"/>
  <c r="B1951" i="3"/>
  <c r="B1950" i="3"/>
  <c r="B1949" i="3"/>
  <c r="B1948" i="3"/>
  <c r="B1947" i="3"/>
  <c r="A1947" i="3" s="1"/>
  <c r="K1946" i="3"/>
  <c r="E1946" i="3"/>
  <c r="B1946" i="3"/>
  <c r="B1945" i="3"/>
  <c r="A1945" i="3"/>
  <c r="E1944" i="3"/>
  <c r="B1944" i="3"/>
  <c r="B1943" i="3"/>
  <c r="A1943" i="3"/>
  <c r="B1942" i="3"/>
  <c r="B1941" i="3"/>
  <c r="A1941" i="3" s="1"/>
  <c r="B1940" i="3"/>
  <c r="B1939" i="3"/>
  <c r="A1939" i="3"/>
  <c r="B1938" i="3"/>
  <c r="B1937" i="3"/>
  <c r="A1937" i="3"/>
  <c r="B1936" i="3"/>
  <c r="B1935" i="3"/>
  <c r="B1934" i="3"/>
  <c r="B1933" i="3"/>
  <c r="B1932" i="3"/>
  <c r="B1931" i="3"/>
  <c r="K1930" i="3"/>
  <c r="E1930" i="3"/>
  <c r="B1930" i="3"/>
  <c r="B1929" i="3"/>
  <c r="A1929" i="3"/>
  <c r="E1928" i="3"/>
  <c r="B1928" i="3"/>
  <c r="B1927" i="3"/>
  <c r="A1927" i="3"/>
  <c r="B1926" i="3"/>
  <c r="B1925" i="3"/>
  <c r="A1925" i="3"/>
  <c r="B1924" i="3"/>
  <c r="B1923" i="3"/>
  <c r="E1922" i="3"/>
  <c r="B1922" i="3"/>
  <c r="A1922" i="3"/>
  <c r="B1921" i="3"/>
  <c r="A1921" i="3"/>
  <c r="K1920" i="3"/>
  <c r="E1920" i="3"/>
  <c r="B1920" i="3"/>
  <c r="A1920" i="3" s="1"/>
  <c r="B1919" i="3"/>
  <c r="K1918" i="3"/>
  <c r="B1918" i="3"/>
  <c r="A1918" i="3"/>
  <c r="K1917" i="3"/>
  <c r="B1917" i="3"/>
  <c r="A1917" i="3"/>
  <c r="K1916" i="3"/>
  <c r="E1916" i="3"/>
  <c r="B1916" i="3"/>
  <c r="B1915" i="3"/>
  <c r="K1914" i="3"/>
  <c r="B1914" i="3"/>
  <c r="A1914" i="3"/>
  <c r="B1913" i="3"/>
  <c r="A1913" i="3"/>
  <c r="B1912" i="3"/>
  <c r="B1911" i="3"/>
  <c r="K1910" i="3"/>
  <c r="B1910" i="3"/>
  <c r="A1910" i="3"/>
  <c r="B1909" i="3"/>
  <c r="A1909" i="3"/>
  <c r="K1908" i="3"/>
  <c r="B1908" i="3"/>
  <c r="B1907" i="3"/>
  <c r="K1906" i="3"/>
  <c r="B1906" i="3"/>
  <c r="A1906" i="3"/>
  <c r="K1905" i="3"/>
  <c r="B1905" i="3"/>
  <c r="B1904" i="3"/>
  <c r="B1903" i="3"/>
  <c r="K1902" i="3"/>
  <c r="B1902" i="3"/>
  <c r="A1902" i="3"/>
  <c r="K1901" i="3"/>
  <c r="B1901" i="3"/>
  <c r="A1901" i="3"/>
  <c r="B1900" i="3"/>
  <c r="B1899" i="3"/>
  <c r="K1898" i="3"/>
  <c r="B1898" i="3"/>
  <c r="A1898" i="3"/>
  <c r="K1897" i="3"/>
  <c r="B1897" i="3"/>
  <c r="A1897" i="3"/>
  <c r="B1896" i="3"/>
  <c r="B1895" i="3"/>
  <c r="K1894" i="3"/>
  <c r="B1894" i="3"/>
  <c r="A1894" i="3"/>
  <c r="B1893" i="3"/>
  <c r="A1893" i="3"/>
  <c r="K1892" i="3"/>
  <c r="B1892" i="3"/>
  <c r="B1891" i="3"/>
  <c r="K1890" i="3"/>
  <c r="B1890" i="3"/>
  <c r="A1890" i="3"/>
  <c r="B1889" i="3"/>
  <c r="A1889" i="3"/>
  <c r="B1888" i="3"/>
  <c r="B1887" i="3"/>
  <c r="K1886" i="3"/>
  <c r="B1886" i="3"/>
  <c r="A1886" i="3"/>
  <c r="K1885" i="3"/>
  <c r="B1885" i="3"/>
  <c r="A1885" i="3"/>
  <c r="K1884" i="3"/>
  <c r="E1884" i="3"/>
  <c r="B1884" i="3"/>
  <c r="A1884" i="3"/>
  <c r="B1883" i="3"/>
  <c r="B1882" i="3"/>
  <c r="A1882" i="3"/>
  <c r="C1881" i="3"/>
  <c r="J1881" i="3" s="1"/>
  <c r="B1881" i="3"/>
  <c r="K1880" i="3"/>
  <c r="B1880" i="3"/>
  <c r="A1880" i="3"/>
  <c r="B1879" i="3"/>
  <c r="A1879" i="3"/>
  <c r="B1878" i="3"/>
  <c r="B1877" i="3"/>
  <c r="B1876" i="3"/>
  <c r="A1876" i="3" s="1"/>
  <c r="K1875" i="3"/>
  <c r="F1875" i="3"/>
  <c r="D1875" i="3"/>
  <c r="C1875" i="3"/>
  <c r="J1875" i="3" s="1"/>
  <c r="B1875" i="3"/>
  <c r="E1875" i="3" s="1"/>
  <c r="A1875" i="3"/>
  <c r="B1874" i="3"/>
  <c r="B1873" i="3"/>
  <c r="A1873" i="3"/>
  <c r="E1872" i="3"/>
  <c r="B1872" i="3"/>
  <c r="A1872" i="3"/>
  <c r="K1871" i="3"/>
  <c r="D1871" i="3"/>
  <c r="C1871" i="3"/>
  <c r="J1871" i="3" s="1"/>
  <c r="B1871" i="3"/>
  <c r="E1871" i="3" s="1"/>
  <c r="A1871" i="3"/>
  <c r="E1870" i="3"/>
  <c r="B1870" i="3"/>
  <c r="A1870" i="3" s="1"/>
  <c r="K1869" i="3"/>
  <c r="F1869" i="3"/>
  <c r="B1869" i="3"/>
  <c r="E1869" i="3" s="1"/>
  <c r="B1868" i="3"/>
  <c r="A1868" i="3"/>
  <c r="K1867" i="3"/>
  <c r="B1867" i="3"/>
  <c r="A1867" i="3"/>
  <c r="E1866" i="3"/>
  <c r="B1866" i="3"/>
  <c r="F1865" i="3"/>
  <c r="D1865" i="3"/>
  <c r="B1865" i="3"/>
  <c r="A1865" i="3"/>
  <c r="B1864" i="3"/>
  <c r="D1863" i="3"/>
  <c r="C1863" i="3"/>
  <c r="J1863" i="3" s="1"/>
  <c r="B1863" i="3"/>
  <c r="K1862" i="3"/>
  <c r="E1862" i="3"/>
  <c r="B1862" i="3"/>
  <c r="A1862" i="3"/>
  <c r="D1861" i="3"/>
  <c r="B1861" i="3"/>
  <c r="A1861" i="3"/>
  <c r="K1860" i="3"/>
  <c r="B1860" i="3"/>
  <c r="K1859" i="3"/>
  <c r="F1859" i="3"/>
  <c r="E1859" i="3"/>
  <c r="D1859" i="3"/>
  <c r="B1859" i="3"/>
  <c r="C1859" i="3" s="1"/>
  <c r="J1859" i="3" s="1"/>
  <c r="A1859" i="3"/>
  <c r="B1858" i="3"/>
  <c r="A1858" i="3" s="1"/>
  <c r="K1857" i="3"/>
  <c r="F1857" i="3"/>
  <c r="B1857" i="3"/>
  <c r="E1857" i="3" s="1"/>
  <c r="A1857" i="3"/>
  <c r="K1856" i="3"/>
  <c r="B1856" i="3"/>
  <c r="A1856" i="3"/>
  <c r="K1855" i="3"/>
  <c r="F1855" i="3"/>
  <c r="E1855" i="3"/>
  <c r="D1855" i="3"/>
  <c r="C1855" i="3"/>
  <c r="J1855" i="3" s="1"/>
  <c r="B1855" i="3"/>
  <c r="A1855" i="3"/>
  <c r="K1854" i="3"/>
  <c r="F1854" i="3"/>
  <c r="E1854" i="3"/>
  <c r="B1854" i="3"/>
  <c r="A1854" i="3"/>
  <c r="D1853" i="3"/>
  <c r="C1853" i="3"/>
  <c r="J1853" i="3" s="1"/>
  <c r="B1853" i="3"/>
  <c r="K1853" i="3" s="1"/>
  <c r="A1853" i="3"/>
  <c r="K1852" i="3"/>
  <c r="E1852" i="3"/>
  <c r="B1852" i="3"/>
  <c r="A1852" i="3"/>
  <c r="K1851" i="3"/>
  <c r="F1851" i="3"/>
  <c r="B1851" i="3"/>
  <c r="A1851" i="3"/>
  <c r="K1850" i="3"/>
  <c r="F1850" i="3"/>
  <c r="E1850" i="3"/>
  <c r="B1850" i="3"/>
  <c r="A1850" i="3"/>
  <c r="K1849" i="3"/>
  <c r="F1849" i="3"/>
  <c r="E1849" i="3"/>
  <c r="D1849" i="3"/>
  <c r="C1849" i="3"/>
  <c r="J1849" i="3" s="1"/>
  <c r="B1849" i="3"/>
  <c r="A1849" i="3"/>
  <c r="D1848" i="3"/>
  <c r="B1848" i="3"/>
  <c r="A1848" i="3"/>
  <c r="F1847" i="3"/>
  <c r="E1847" i="3"/>
  <c r="B1847" i="3"/>
  <c r="K1847" i="3" s="1"/>
  <c r="K1846" i="3"/>
  <c r="B1846" i="3"/>
  <c r="A1846" i="3"/>
  <c r="C1845" i="3"/>
  <c r="J1845" i="3" s="1"/>
  <c r="B1845" i="3"/>
  <c r="E1845" i="3" s="1"/>
  <c r="A1845" i="3"/>
  <c r="K1844" i="3"/>
  <c r="F1844" i="3"/>
  <c r="E1844" i="3"/>
  <c r="B1844" i="3"/>
  <c r="D1844" i="3" s="1"/>
  <c r="A1844" i="3"/>
  <c r="K1843" i="3"/>
  <c r="F1843" i="3"/>
  <c r="E1843" i="3"/>
  <c r="C1843" i="3"/>
  <c r="J1843" i="3" s="1"/>
  <c r="B1843" i="3"/>
  <c r="D1843" i="3" s="1"/>
  <c r="K1842" i="3"/>
  <c r="F1842" i="3"/>
  <c r="E1842" i="3"/>
  <c r="D1842" i="3"/>
  <c r="C1842" i="3"/>
  <c r="J1842" i="3" s="1"/>
  <c r="B1842" i="3"/>
  <c r="A1842" i="3"/>
  <c r="F1841" i="3"/>
  <c r="D1841" i="3"/>
  <c r="B1841" i="3"/>
  <c r="A1841" i="3"/>
  <c r="D1840" i="3"/>
  <c r="B1840" i="3"/>
  <c r="A1840" i="3"/>
  <c r="K1839" i="3"/>
  <c r="F1839" i="3"/>
  <c r="E1839" i="3"/>
  <c r="D1839" i="3"/>
  <c r="C1839" i="3"/>
  <c r="J1839" i="3" s="1"/>
  <c r="B1839" i="3"/>
  <c r="A1839" i="3"/>
  <c r="K1838" i="3"/>
  <c r="C1838" i="3"/>
  <c r="J1838" i="3" s="1"/>
  <c r="B1838" i="3"/>
  <c r="F1838" i="3" s="1"/>
  <c r="A1838" i="3"/>
  <c r="K1837" i="3"/>
  <c r="C1837" i="3"/>
  <c r="J1837" i="3" s="1"/>
  <c r="B1837" i="3"/>
  <c r="E1836" i="3"/>
  <c r="B1836" i="3"/>
  <c r="A1836" i="3" s="1"/>
  <c r="K1835" i="3"/>
  <c r="F1835" i="3"/>
  <c r="E1835" i="3"/>
  <c r="B1835" i="3"/>
  <c r="D1835" i="3" s="1"/>
  <c r="A1835" i="3"/>
  <c r="J1834" i="3"/>
  <c r="F1834" i="3"/>
  <c r="C1834" i="3"/>
  <c r="B1834" i="3"/>
  <c r="K1834" i="3" s="1"/>
  <c r="A1834" i="3"/>
  <c r="K1833" i="3"/>
  <c r="F1833" i="3"/>
  <c r="E1833" i="3"/>
  <c r="D1833" i="3"/>
  <c r="C1833" i="3"/>
  <c r="J1833" i="3" s="1"/>
  <c r="B1833" i="3"/>
  <c r="A1833" i="3" s="1"/>
  <c r="D1832" i="3"/>
  <c r="B1832" i="3"/>
  <c r="E1831" i="3"/>
  <c r="B1831" i="3"/>
  <c r="A1831" i="3" s="1"/>
  <c r="B1830" i="3"/>
  <c r="K1829" i="3"/>
  <c r="J1829" i="3"/>
  <c r="F1829" i="3"/>
  <c r="C1829" i="3"/>
  <c r="B1829" i="3"/>
  <c r="E1829" i="3" s="1"/>
  <c r="A1829" i="3"/>
  <c r="B1828" i="3"/>
  <c r="B1827" i="3"/>
  <c r="C1826" i="3"/>
  <c r="J1826" i="3" s="1"/>
  <c r="B1826" i="3"/>
  <c r="A1826" i="3"/>
  <c r="B1825" i="3"/>
  <c r="B1824" i="3"/>
  <c r="E1823" i="3"/>
  <c r="B1823" i="3"/>
  <c r="A1823" i="3" s="1"/>
  <c r="K1822" i="3"/>
  <c r="F1822" i="3"/>
  <c r="E1822" i="3"/>
  <c r="B1822" i="3"/>
  <c r="D1822" i="3" s="1"/>
  <c r="A1822" i="3"/>
  <c r="B1821" i="3"/>
  <c r="K1820" i="3"/>
  <c r="F1820" i="3"/>
  <c r="E1820" i="3"/>
  <c r="D1820" i="3"/>
  <c r="B1820" i="3"/>
  <c r="C1820" i="3" s="1"/>
  <c r="J1820" i="3" s="1"/>
  <c r="A1820" i="3"/>
  <c r="F1819" i="3"/>
  <c r="E1819" i="3"/>
  <c r="B1819" i="3"/>
  <c r="K1819" i="3" s="1"/>
  <c r="K1818" i="3"/>
  <c r="F1818" i="3"/>
  <c r="E1818" i="3"/>
  <c r="D1818" i="3"/>
  <c r="C1818" i="3"/>
  <c r="J1818" i="3" s="1"/>
  <c r="B1818" i="3"/>
  <c r="A1818" i="3"/>
  <c r="E1817" i="3"/>
  <c r="D1817" i="3"/>
  <c r="C1817" i="3"/>
  <c r="J1817" i="3" s="1"/>
  <c r="B1817" i="3"/>
  <c r="K1817" i="3" s="1"/>
  <c r="A1817" i="3"/>
  <c r="E1816" i="3"/>
  <c r="B1816" i="3"/>
  <c r="A1816" i="3" s="1"/>
  <c r="C1815" i="3"/>
  <c r="J1815" i="3" s="1"/>
  <c r="B1815" i="3"/>
  <c r="K1815" i="3" s="1"/>
  <c r="A1815" i="3"/>
  <c r="K1814" i="3"/>
  <c r="F1814" i="3"/>
  <c r="C1814" i="3"/>
  <c r="J1814" i="3" s="1"/>
  <c r="B1814" i="3"/>
  <c r="E1814" i="3" s="1"/>
  <c r="A1814" i="3"/>
  <c r="E1813" i="3"/>
  <c r="D1813" i="3"/>
  <c r="C1813" i="3"/>
  <c r="J1813" i="3" s="1"/>
  <c r="B1813" i="3"/>
  <c r="A1813" i="3" s="1"/>
  <c r="F1812" i="3"/>
  <c r="D1812" i="3"/>
  <c r="B1812" i="3"/>
  <c r="B1811" i="3"/>
  <c r="B1810" i="3"/>
  <c r="K1809" i="3"/>
  <c r="D1809" i="3"/>
  <c r="B1809" i="3"/>
  <c r="A1809" i="3"/>
  <c r="K1808" i="3"/>
  <c r="F1808" i="3"/>
  <c r="E1808" i="3"/>
  <c r="D1808" i="3"/>
  <c r="C1808" i="3"/>
  <c r="J1808" i="3" s="1"/>
  <c r="B1808" i="3"/>
  <c r="A1808" i="3" s="1"/>
  <c r="B1807" i="3"/>
  <c r="A1807" i="3"/>
  <c r="E1806" i="3"/>
  <c r="D1806" i="3"/>
  <c r="C1806" i="3"/>
  <c r="J1806" i="3" s="1"/>
  <c r="B1806" i="3"/>
  <c r="K1806" i="3" s="1"/>
  <c r="A1806" i="3"/>
  <c r="B1805" i="3"/>
  <c r="K1804" i="3"/>
  <c r="F1804" i="3"/>
  <c r="E1804" i="3"/>
  <c r="B1804" i="3"/>
  <c r="D1804" i="3" s="1"/>
  <c r="K1803" i="3"/>
  <c r="J1803" i="3"/>
  <c r="F1803" i="3"/>
  <c r="E1803" i="3"/>
  <c r="D1803" i="3"/>
  <c r="B1803" i="3"/>
  <c r="C1803" i="3" s="1"/>
  <c r="A1803" i="3"/>
  <c r="K1802" i="3"/>
  <c r="E1802" i="3"/>
  <c r="D1802" i="3"/>
  <c r="C1802" i="3"/>
  <c r="J1802" i="3" s="1"/>
  <c r="B1802" i="3"/>
  <c r="F1802" i="3" s="1"/>
  <c r="A1802" i="3"/>
  <c r="K1801" i="3"/>
  <c r="F1801" i="3"/>
  <c r="E1801" i="3"/>
  <c r="D1801" i="3"/>
  <c r="C1801" i="3"/>
  <c r="J1801" i="3" s="1"/>
  <c r="B1801" i="3"/>
  <c r="A1801" i="3"/>
  <c r="F1800" i="3"/>
  <c r="D1800" i="3"/>
  <c r="B1800" i="3"/>
  <c r="E1799" i="3"/>
  <c r="B1799" i="3"/>
  <c r="B1798" i="3"/>
  <c r="K1797" i="3"/>
  <c r="E1797" i="3"/>
  <c r="C1797" i="3"/>
  <c r="J1797" i="3" s="1"/>
  <c r="B1797" i="3"/>
  <c r="F1797" i="3" s="1"/>
  <c r="A1797" i="3"/>
  <c r="B1796" i="3"/>
  <c r="K1795" i="3"/>
  <c r="F1795" i="3"/>
  <c r="C1795" i="3"/>
  <c r="J1795" i="3" s="1"/>
  <c r="B1795" i="3"/>
  <c r="E1795" i="3" s="1"/>
  <c r="A1795" i="3"/>
  <c r="K1794" i="3"/>
  <c r="E1794" i="3"/>
  <c r="D1794" i="3"/>
  <c r="C1794" i="3"/>
  <c r="J1794" i="3" s="1"/>
  <c r="B1794" i="3"/>
  <c r="F1794" i="3" s="1"/>
  <c r="A1794" i="3"/>
  <c r="K1793" i="3"/>
  <c r="F1793" i="3"/>
  <c r="E1793" i="3"/>
  <c r="D1793" i="3"/>
  <c r="B1793" i="3"/>
  <c r="C1793" i="3" s="1"/>
  <c r="J1793" i="3" s="1"/>
  <c r="A1793" i="3"/>
  <c r="F1792" i="3"/>
  <c r="B1792" i="3"/>
  <c r="B1791" i="3"/>
  <c r="F1790" i="3"/>
  <c r="C1790" i="3"/>
  <c r="J1790" i="3" s="1"/>
  <c r="B1790" i="3"/>
  <c r="D1790" i="3" s="1"/>
  <c r="A1790" i="3"/>
  <c r="K1789" i="3"/>
  <c r="B1789" i="3"/>
  <c r="A1789" i="3"/>
  <c r="K1788" i="3"/>
  <c r="D1788" i="3"/>
  <c r="B1788" i="3"/>
  <c r="C1788" i="3" s="1"/>
  <c r="J1788" i="3" s="1"/>
  <c r="A1788" i="3"/>
  <c r="F1787" i="3"/>
  <c r="B1787" i="3"/>
  <c r="K1786" i="3"/>
  <c r="F1786" i="3"/>
  <c r="E1786" i="3"/>
  <c r="D1786" i="3"/>
  <c r="C1786" i="3"/>
  <c r="J1786" i="3" s="1"/>
  <c r="B1786" i="3"/>
  <c r="A1786" i="3"/>
  <c r="K1785" i="3"/>
  <c r="F1785" i="3"/>
  <c r="E1785" i="3"/>
  <c r="B1785" i="3"/>
  <c r="D1785" i="3" s="1"/>
  <c r="A1785" i="3"/>
  <c r="F1784" i="3"/>
  <c r="E1784" i="3"/>
  <c r="D1784" i="3"/>
  <c r="B1784" i="3"/>
  <c r="A1784" i="3" s="1"/>
  <c r="K1783" i="3"/>
  <c r="F1783" i="3"/>
  <c r="E1783" i="3"/>
  <c r="D1783" i="3"/>
  <c r="C1783" i="3"/>
  <c r="J1783" i="3" s="1"/>
  <c r="B1783" i="3"/>
  <c r="A1783" i="3" s="1"/>
  <c r="B1782" i="3"/>
  <c r="F1781" i="3"/>
  <c r="D1781" i="3"/>
  <c r="B1781" i="3"/>
  <c r="K1781" i="3" s="1"/>
  <c r="A1781" i="3"/>
  <c r="D1780" i="3"/>
  <c r="B1780" i="3"/>
  <c r="A1780" i="3"/>
  <c r="B1779" i="3"/>
  <c r="B1778" i="3"/>
  <c r="B1777" i="3"/>
  <c r="K1776" i="3"/>
  <c r="F1776" i="3"/>
  <c r="E1776" i="3"/>
  <c r="D1776" i="3"/>
  <c r="B1776" i="3"/>
  <c r="C1776" i="3" s="1"/>
  <c r="J1776" i="3" s="1"/>
  <c r="A1776" i="3"/>
  <c r="K1775" i="3"/>
  <c r="F1775" i="3"/>
  <c r="D1775" i="3"/>
  <c r="C1775" i="3"/>
  <c r="J1775" i="3" s="1"/>
  <c r="B1775" i="3"/>
  <c r="E1775" i="3" s="1"/>
  <c r="A1775" i="3"/>
  <c r="K1774" i="3"/>
  <c r="B1774" i="3"/>
  <c r="F1773" i="3"/>
  <c r="C1773" i="3"/>
  <c r="J1773" i="3" s="1"/>
  <c r="B1773" i="3"/>
  <c r="A1773" i="3"/>
  <c r="E1772" i="3"/>
  <c r="C1772" i="3"/>
  <c r="J1772" i="3" s="1"/>
  <c r="B1772" i="3"/>
  <c r="K1772" i="3" s="1"/>
  <c r="A1772" i="3"/>
  <c r="K1771" i="3"/>
  <c r="D1771" i="3"/>
  <c r="B1771" i="3"/>
  <c r="C1771" i="3" s="1"/>
  <c r="J1771" i="3" s="1"/>
  <c r="A1771" i="3"/>
  <c r="K1770" i="3"/>
  <c r="F1770" i="3"/>
  <c r="D1770" i="3"/>
  <c r="C1770" i="3"/>
  <c r="J1770" i="3" s="1"/>
  <c r="B1770" i="3"/>
  <c r="E1770" i="3" s="1"/>
  <c r="A1770" i="3"/>
  <c r="K1769" i="3"/>
  <c r="J1769" i="3"/>
  <c r="F1769" i="3"/>
  <c r="E1769" i="3"/>
  <c r="D1769" i="3"/>
  <c r="C1769" i="3"/>
  <c r="B1769" i="3"/>
  <c r="A1769" i="3"/>
  <c r="K1768" i="3"/>
  <c r="F1768" i="3"/>
  <c r="E1768" i="3"/>
  <c r="B1768" i="3"/>
  <c r="K1767" i="3"/>
  <c r="F1767" i="3"/>
  <c r="E1767" i="3"/>
  <c r="B1767" i="3"/>
  <c r="A1767" i="3" s="1"/>
  <c r="K1766" i="3"/>
  <c r="E1766" i="3"/>
  <c r="D1766" i="3"/>
  <c r="C1766" i="3"/>
  <c r="J1766" i="3" s="1"/>
  <c r="B1766" i="3"/>
  <c r="F1766" i="3" s="1"/>
  <c r="A1766" i="3"/>
  <c r="K1765" i="3"/>
  <c r="F1765" i="3"/>
  <c r="E1765" i="3"/>
  <c r="D1765" i="3"/>
  <c r="C1765" i="3"/>
  <c r="J1765" i="3" s="1"/>
  <c r="B1765" i="3"/>
  <c r="A1765" i="3"/>
  <c r="C1764" i="3"/>
  <c r="J1764" i="3" s="1"/>
  <c r="B1764" i="3"/>
  <c r="A1764" i="3" s="1"/>
  <c r="F1763" i="3"/>
  <c r="D1763" i="3"/>
  <c r="B1763" i="3"/>
  <c r="K1763" i="3" s="1"/>
  <c r="A1763" i="3"/>
  <c r="C1762" i="3"/>
  <c r="J1762" i="3" s="1"/>
  <c r="B1762" i="3"/>
  <c r="F1762" i="3" s="1"/>
  <c r="A1762" i="3"/>
  <c r="K1761" i="3"/>
  <c r="D1761" i="3"/>
  <c r="B1761" i="3"/>
  <c r="K1760" i="3"/>
  <c r="F1760" i="3"/>
  <c r="B1760" i="3"/>
  <c r="E1760" i="3" s="1"/>
  <c r="A1760" i="3"/>
  <c r="B1759" i="3"/>
  <c r="K1758" i="3"/>
  <c r="F1758" i="3"/>
  <c r="E1758" i="3"/>
  <c r="C1758" i="3"/>
  <c r="J1758" i="3" s="1"/>
  <c r="B1758" i="3"/>
  <c r="D1758" i="3" s="1"/>
  <c r="A1758" i="3"/>
  <c r="J1757" i="3"/>
  <c r="E1757" i="3"/>
  <c r="D1757" i="3"/>
  <c r="C1757" i="3"/>
  <c r="B1757" i="3"/>
  <c r="K1757" i="3" s="1"/>
  <c r="A1757" i="3"/>
  <c r="E1756" i="3"/>
  <c r="B1756" i="3"/>
  <c r="A1756" i="3"/>
  <c r="B1755" i="3"/>
  <c r="K1754" i="3"/>
  <c r="F1754" i="3"/>
  <c r="E1754" i="3"/>
  <c r="D1754" i="3"/>
  <c r="C1754" i="3"/>
  <c r="J1754" i="3" s="1"/>
  <c r="B1754" i="3"/>
  <c r="A1754" i="3"/>
  <c r="K1753" i="3"/>
  <c r="B1753" i="3"/>
  <c r="A1753" i="3" s="1"/>
  <c r="K1752" i="3"/>
  <c r="B1752" i="3"/>
  <c r="B1751" i="3"/>
  <c r="K1750" i="3"/>
  <c r="F1750" i="3"/>
  <c r="E1750" i="3"/>
  <c r="B1750" i="3"/>
  <c r="F1749" i="3"/>
  <c r="E1749" i="3"/>
  <c r="D1749" i="3"/>
  <c r="B1749" i="3"/>
  <c r="K1749" i="3" s="1"/>
  <c r="A1749" i="3"/>
  <c r="K1748" i="3"/>
  <c r="E1748" i="3"/>
  <c r="D1748" i="3"/>
  <c r="C1748" i="3"/>
  <c r="J1748" i="3" s="1"/>
  <c r="B1748" i="3"/>
  <c r="F1748" i="3" s="1"/>
  <c r="A1748" i="3"/>
  <c r="K1747" i="3"/>
  <c r="E1747" i="3"/>
  <c r="C1747" i="3"/>
  <c r="J1747" i="3" s="1"/>
  <c r="B1747" i="3"/>
  <c r="C1746" i="3"/>
  <c r="J1746" i="3" s="1"/>
  <c r="B1746" i="3"/>
  <c r="A1746" i="3" s="1"/>
  <c r="E1745" i="3"/>
  <c r="C1745" i="3"/>
  <c r="J1745" i="3" s="1"/>
  <c r="B1745" i="3"/>
  <c r="F1745" i="3" s="1"/>
  <c r="A1745" i="3"/>
  <c r="K1744" i="3"/>
  <c r="C1744" i="3"/>
  <c r="J1744" i="3" s="1"/>
  <c r="B1744" i="3"/>
  <c r="F1744" i="3" s="1"/>
  <c r="A1744" i="3"/>
  <c r="K1743" i="3"/>
  <c r="J1743" i="3"/>
  <c r="D1743" i="3"/>
  <c r="C1743" i="3"/>
  <c r="B1743" i="3"/>
  <c r="E1743" i="3" s="1"/>
  <c r="A1743" i="3"/>
  <c r="K1742" i="3"/>
  <c r="F1742" i="3"/>
  <c r="E1742" i="3"/>
  <c r="B1742" i="3"/>
  <c r="D1742" i="3" s="1"/>
  <c r="A1742" i="3"/>
  <c r="F1741" i="3"/>
  <c r="E1741" i="3"/>
  <c r="B1741" i="3"/>
  <c r="D1741" i="3" s="1"/>
  <c r="A1741" i="3"/>
  <c r="K1740" i="3"/>
  <c r="J1740" i="3"/>
  <c r="F1740" i="3"/>
  <c r="E1740" i="3"/>
  <c r="D1740" i="3"/>
  <c r="B1740" i="3"/>
  <c r="C1740" i="3" s="1"/>
  <c r="A1740" i="3"/>
  <c r="K1739" i="3"/>
  <c r="F1739" i="3"/>
  <c r="E1739" i="3"/>
  <c r="C1739" i="3"/>
  <c r="J1739" i="3" s="1"/>
  <c r="B1739" i="3"/>
  <c r="D1739" i="3" s="1"/>
  <c r="A1739" i="3"/>
  <c r="K1738" i="3"/>
  <c r="F1738" i="3"/>
  <c r="E1738" i="3"/>
  <c r="D1738" i="3"/>
  <c r="C1738" i="3"/>
  <c r="J1738" i="3" s="1"/>
  <c r="B1738" i="3"/>
  <c r="A1738" i="3"/>
  <c r="E1737" i="3"/>
  <c r="C1737" i="3"/>
  <c r="J1737" i="3" s="1"/>
  <c r="B1737" i="3"/>
  <c r="C1736" i="3"/>
  <c r="J1736" i="3" s="1"/>
  <c r="B1736" i="3"/>
  <c r="C1735" i="3"/>
  <c r="J1735" i="3" s="1"/>
  <c r="B1735" i="3"/>
  <c r="A1735" i="3"/>
  <c r="F1734" i="3"/>
  <c r="D1734" i="3"/>
  <c r="B1734" i="3"/>
  <c r="A1734" i="3" s="1"/>
  <c r="B1733" i="3"/>
  <c r="K1732" i="3"/>
  <c r="F1732" i="3"/>
  <c r="E1732" i="3"/>
  <c r="C1732" i="3"/>
  <c r="J1732" i="3" s="1"/>
  <c r="B1732" i="3"/>
  <c r="D1732" i="3" s="1"/>
  <c r="A1732" i="3"/>
  <c r="K1731" i="3"/>
  <c r="C1731" i="3"/>
  <c r="J1731" i="3" s="1"/>
  <c r="B1731" i="3"/>
  <c r="D1731" i="3" s="1"/>
  <c r="A1731" i="3"/>
  <c r="B1730" i="3"/>
  <c r="K1729" i="3"/>
  <c r="B1729" i="3"/>
  <c r="K1728" i="3"/>
  <c r="F1728" i="3"/>
  <c r="D1728" i="3"/>
  <c r="C1728" i="3"/>
  <c r="J1728" i="3" s="1"/>
  <c r="B1728" i="3"/>
  <c r="E1728" i="3" s="1"/>
  <c r="A1728" i="3"/>
  <c r="K1727" i="3"/>
  <c r="F1727" i="3"/>
  <c r="B1727" i="3"/>
  <c r="D1727" i="3" s="1"/>
  <c r="A1727" i="3"/>
  <c r="J1726" i="3"/>
  <c r="F1726" i="3"/>
  <c r="C1726" i="3"/>
  <c r="B1726" i="3"/>
  <c r="K1725" i="3"/>
  <c r="F1725" i="3"/>
  <c r="E1725" i="3"/>
  <c r="B1725" i="3"/>
  <c r="D1725" i="3" s="1"/>
  <c r="A1725" i="3"/>
  <c r="K1724" i="3"/>
  <c r="F1724" i="3"/>
  <c r="E1724" i="3"/>
  <c r="D1724" i="3"/>
  <c r="B1724" i="3"/>
  <c r="C1724" i="3" s="1"/>
  <c r="J1724" i="3" s="1"/>
  <c r="K1723" i="3"/>
  <c r="J1723" i="3"/>
  <c r="F1723" i="3"/>
  <c r="E1723" i="3"/>
  <c r="C1723" i="3"/>
  <c r="B1723" i="3"/>
  <c r="D1723" i="3" s="1"/>
  <c r="A1723" i="3"/>
  <c r="E1722" i="3"/>
  <c r="D1722" i="3"/>
  <c r="C1722" i="3"/>
  <c r="J1722" i="3" s="1"/>
  <c r="B1722" i="3"/>
  <c r="K1722" i="3" s="1"/>
  <c r="A1722" i="3"/>
  <c r="B1721" i="3"/>
  <c r="F1720" i="3"/>
  <c r="C1720" i="3"/>
  <c r="J1720" i="3" s="1"/>
  <c r="B1720" i="3"/>
  <c r="K1719" i="3"/>
  <c r="C1719" i="3"/>
  <c r="J1719" i="3" s="1"/>
  <c r="B1719" i="3"/>
  <c r="A1719" i="3"/>
  <c r="E1718" i="3"/>
  <c r="C1718" i="3"/>
  <c r="J1718" i="3" s="1"/>
  <c r="B1718" i="3"/>
  <c r="A1718" i="3" s="1"/>
  <c r="F1717" i="3"/>
  <c r="C1717" i="3"/>
  <c r="J1717" i="3" s="1"/>
  <c r="B1717" i="3"/>
  <c r="A1717" i="3"/>
  <c r="D1716" i="3"/>
  <c r="B1716" i="3"/>
  <c r="A1716" i="3"/>
  <c r="B1715" i="3"/>
  <c r="K1714" i="3"/>
  <c r="J1714" i="3"/>
  <c r="C1714" i="3"/>
  <c r="B1714" i="3"/>
  <c r="F1714" i="3" s="1"/>
  <c r="A1714" i="3"/>
  <c r="K1713" i="3"/>
  <c r="E1713" i="3"/>
  <c r="C1713" i="3"/>
  <c r="J1713" i="3" s="1"/>
  <c r="B1713" i="3"/>
  <c r="D1713" i="3" s="1"/>
  <c r="A1713" i="3"/>
  <c r="K1712" i="3"/>
  <c r="F1712" i="3"/>
  <c r="B1712" i="3"/>
  <c r="K1711" i="3"/>
  <c r="B1711" i="3"/>
  <c r="K1710" i="3"/>
  <c r="F1710" i="3"/>
  <c r="E1710" i="3"/>
  <c r="B1710" i="3"/>
  <c r="D1710" i="3" s="1"/>
  <c r="A1710" i="3"/>
  <c r="F1709" i="3"/>
  <c r="E1709" i="3"/>
  <c r="B1709" i="3"/>
  <c r="A1709" i="3" s="1"/>
  <c r="F1708" i="3"/>
  <c r="E1708" i="3"/>
  <c r="D1708" i="3"/>
  <c r="B1708" i="3"/>
  <c r="C1708" i="3" s="1"/>
  <c r="J1708" i="3" s="1"/>
  <c r="K1707" i="3"/>
  <c r="F1707" i="3"/>
  <c r="E1707" i="3"/>
  <c r="C1707" i="3"/>
  <c r="J1707" i="3" s="1"/>
  <c r="B1707" i="3"/>
  <c r="D1707" i="3" s="1"/>
  <c r="A1707" i="3"/>
  <c r="K1706" i="3"/>
  <c r="F1706" i="3"/>
  <c r="E1706" i="3"/>
  <c r="D1706" i="3"/>
  <c r="C1706" i="3"/>
  <c r="J1706" i="3" s="1"/>
  <c r="B1706" i="3"/>
  <c r="A1706" i="3"/>
  <c r="C1705" i="3"/>
  <c r="J1705" i="3" s="1"/>
  <c r="B1705" i="3"/>
  <c r="D1704" i="3"/>
  <c r="B1704" i="3"/>
  <c r="B1703" i="3"/>
  <c r="A1703" i="3" s="1"/>
  <c r="F1702" i="3"/>
  <c r="C1702" i="3"/>
  <c r="J1702" i="3" s="1"/>
  <c r="B1702" i="3"/>
  <c r="B1701" i="3"/>
  <c r="B1700" i="3"/>
  <c r="A1700" i="3"/>
  <c r="K1699" i="3"/>
  <c r="F1699" i="3"/>
  <c r="C1699" i="3"/>
  <c r="J1699" i="3" s="1"/>
  <c r="B1699" i="3"/>
  <c r="D1699" i="3" s="1"/>
  <c r="A1699" i="3"/>
  <c r="D1698" i="3"/>
  <c r="B1698" i="3"/>
  <c r="A1698" i="3"/>
  <c r="B1697" i="3"/>
  <c r="K1696" i="3"/>
  <c r="F1696" i="3"/>
  <c r="D1696" i="3"/>
  <c r="C1696" i="3"/>
  <c r="J1696" i="3" s="1"/>
  <c r="B1696" i="3"/>
  <c r="E1696" i="3" s="1"/>
  <c r="A1696" i="3"/>
  <c r="K1695" i="3"/>
  <c r="F1695" i="3"/>
  <c r="C1695" i="3"/>
  <c r="J1695" i="3" s="1"/>
  <c r="B1695" i="3"/>
  <c r="D1695" i="3" s="1"/>
  <c r="A1695" i="3"/>
  <c r="J1694" i="3"/>
  <c r="F1694" i="3"/>
  <c r="E1694" i="3"/>
  <c r="C1694" i="3"/>
  <c r="B1694" i="3"/>
  <c r="K1693" i="3"/>
  <c r="F1693" i="3"/>
  <c r="E1693" i="3"/>
  <c r="B1693" i="3"/>
  <c r="B1692" i="3"/>
  <c r="A1692" i="3" s="1"/>
  <c r="K1691" i="3"/>
  <c r="J1691" i="3"/>
  <c r="F1691" i="3"/>
  <c r="E1691" i="3"/>
  <c r="C1691" i="3"/>
  <c r="B1691" i="3"/>
  <c r="D1691" i="3" s="1"/>
  <c r="A1691" i="3"/>
  <c r="J1690" i="3"/>
  <c r="E1690" i="3"/>
  <c r="D1690" i="3"/>
  <c r="C1690" i="3"/>
  <c r="B1690" i="3"/>
  <c r="K1690" i="3" s="1"/>
  <c r="A1690" i="3"/>
  <c r="K1689" i="3"/>
  <c r="F1689" i="3"/>
  <c r="E1689" i="3"/>
  <c r="D1689" i="3"/>
  <c r="C1689" i="3"/>
  <c r="J1689" i="3" s="1"/>
  <c r="B1689" i="3"/>
  <c r="A1689" i="3"/>
  <c r="E1688" i="3"/>
  <c r="D1688" i="3"/>
  <c r="C1688" i="3"/>
  <c r="J1688" i="3" s="1"/>
  <c r="B1688" i="3"/>
  <c r="K1688" i="3" s="1"/>
  <c r="A1688" i="3"/>
  <c r="K1687" i="3"/>
  <c r="F1687" i="3"/>
  <c r="E1687" i="3"/>
  <c r="D1687" i="3"/>
  <c r="C1687" i="3"/>
  <c r="J1687" i="3" s="1"/>
  <c r="B1687" i="3"/>
  <c r="A1687" i="3"/>
  <c r="J1686" i="3"/>
  <c r="E1686" i="3"/>
  <c r="D1686" i="3"/>
  <c r="C1686" i="3"/>
  <c r="B1686" i="3"/>
  <c r="K1686" i="3" s="1"/>
  <c r="A1686" i="3"/>
  <c r="K1685" i="3"/>
  <c r="F1685" i="3"/>
  <c r="E1685" i="3"/>
  <c r="D1685" i="3"/>
  <c r="C1685" i="3"/>
  <c r="J1685" i="3" s="1"/>
  <c r="B1685" i="3"/>
  <c r="A1685" i="3"/>
  <c r="B1684" i="3"/>
  <c r="A1684" i="3" s="1"/>
  <c r="K1683" i="3"/>
  <c r="F1683" i="3"/>
  <c r="E1683" i="3"/>
  <c r="D1683" i="3"/>
  <c r="C1683" i="3"/>
  <c r="J1683" i="3" s="1"/>
  <c r="B1683" i="3"/>
  <c r="A1683" i="3"/>
  <c r="B1682" i="3"/>
  <c r="K1681" i="3"/>
  <c r="J1681" i="3"/>
  <c r="F1681" i="3"/>
  <c r="E1681" i="3"/>
  <c r="D1681" i="3"/>
  <c r="C1681" i="3"/>
  <c r="B1681" i="3"/>
  <c r="A1681" i="3"/>
  <c r="C1680" i="3"/>
  <c r="J1680" i="3" s="1"/>
  <c r="B1680" i="3"/>
  <c r="A1680" i="3"/>
  <c r="K1679" i="3"/>
  <c r="J1679" i="3"/>
  <c r="F1679" i="3"/>
  <c r="E1679" i="3"/>
  <c r="D1679" i="3"/>
  <c r="C1679" i="3"/>
  <c r="B1679" i="3"/>
  <c r="A1679" i="3"/>
  <c r="J1678" i="3"/>
  <c r="E1678" i="3"/>
  <c r="C1678" i="3"/>
  <c r="B1678" i="3"/>
  <c r="A1678" i="3"/>
  <c r="K1677" i="3"/>
  <c r="J1677" i="3"/>
  <c r="F1677" i="3"/>
  <c r="E1677" i="3"/>
  <c r="D1677" i="3"/>
  <c r="C1677" i="3"/>
  <c r="B1677" i="3"/>
  <c r="A1677" i="3"/>
  <c r="D1676" i="3"/>
  <c r="C1676" i="3"/>
  <c r="J1676" i="3" s="1"/>
  <c r="B1676" i="3"/>
  <c r="A1676" i="3"/>
  <c r="K1675" i="3"/>
  <c r="F1675" i="3"/>
  <c r="E1675" i="3"/>
  <c r="D1675" i="3"/>
  <c r="C1675" i="3"/>
  <c r="J1675" i="3" s="1"/>
  <c r="B1675" i="3"/>
  <c r="A1675" i="3"/>
  <c r="D1674" i="3"/>
  <c r="B1674" i="3"/>
  <c r="A1674" i="3"/>
  <c r="K1673" i="3"/>
  <c r="F1673" i="3"/>
  <c r="E1673" i="3"/>
  <c r="D1673" i="3"/>
  <c r="C1673" i="3"/>
  <c r="J1673" i="3" s="1"/>
  <c r="B1673" i="3"/>
  <c r="A1673" i="3"/>
  <c r="E1672" i="3"/>
  <c r="B1672" i="3"/>
  <c r="K1671" i="3"/>
  <c r="J1671" i="3"/>
  <c r="F1671" i="3"/>
  <c r="E1671" i="3"/>
  <c r="D1671" i="3"/>
  <c r="C1671" i="3"/>
  <c r="B1671" i="3"/>
  <c r="A1671" i="3"/>
  <c r="B1670" i="3"/>
  <c r="K1669" i="3"/>
  <c r="F1669" i="3"/>
  <c r="E1669" i="3"/>
  <c r="D1669" i="3"/>
  <c r="C1669" i="3"/>
  <c r="J1669" i="3" s="1"/>
  <c r="B1669" i="3"/>
  <c r="A1669" i="3"/>
  <c r="B1668" i="3"/>
  <c r="A1668" i="3" s="1"/>
  <c r="K1667" i="3"/>
  <c r="F1667" i="3"/>
  <c r="E1667" i="3"/>
  <c r="D1667" i="3"/>
  <c r="C1667" i="3"/>
  <c r="J1667" i="3" s="1"/>
  <c r="B1667" i="3"/>
  <c r="A1667" i="3"/>
  <c r="B1666" i="3"/>
  <c r="K1665" i="3"/>
  <c r="J1665" i="3"/>
  <c r="F1665" i="3"/>
  <c r="E1665" i="3"/>
  <c r="D1665" i="3"/>
  <c r="C1665" i="3"/>
  <c r="B1665" i="3"/>
  <c r="A1665" i="3"/>
  <c r="C1664" i="3"/>
  <c r="J1664" i="3" s="1"/>
  <c r="B1664" i="3"/>
  <c r="A1664" i="3"/>
  <c r="K1663" i="3"/>
  <c r="J1663" i="3"/>
  <c r="F1663" i="3"/>
  <c r="E1663" i="3"/>
  <c r="D1663" i="3"/>
  <c r="C1663" i="3"/>
  <c r="B1663" i="3"/>
  <c r="A1663" i="3"/>
  <c r="J1662" i="3"/>
  <c r="E1662" i="3"/>
  <c r="C1662" i="3"/>
  <c r="B1662" i="3"/>
  <c r="A1662" i="3"/>
  <c r="K1661" i="3"/>
  <c r="F1661" i="3"/>
  <c r="E1661" i="3"/>
  <c r="D1661" i="3"/>
  <c r="C1661" i="3"/>
  <c r="J1661" i="3" s="1"/>
  <c r="B1661" i="3"/>
  <c r="A1661" i="3"/>
  <c r="D1660" i="3"/>
  <c r="C1660" i="3"/>
  <c r="J1660" i="3" s="1"/>
  <c r="B1660" i="3"/>
  <c r="A1660" i="3"/>
  <c r="K1659" i="3"/>
  <c r="F1659" i="3"/>
  <c r="E1659" i="3"/>
  <c r="D1659" i="3"/>
  <c r="C1659" i="3"/>
  <c r="J1659" i="3" s="1"/>
  <c r="B1659" i="3"/>
  <c r="A1659" i="3"/>
  <c r="D1658" i="3"/>
  <c r="B1658" i="3"/>
  <c r="A1658" i="3"/>
  <c r="K1657" i="3"/>
  <c r="F1657" i="3"/>
  <c r="E1657" i="3"/>
  <c r="D1657" i="3"/>
  <c r="C1657" i="3"/>
  <c r="J1657" i="3" s="1"/>
  <c r="B1657" i="3"/>
  <c r="A1657" i="3"/>
  <c r="F1656" i="3"/>
  <c r="E1656" i="3"/>
  <c r="D1656" i="3"/>
  <c r="C1656" i="3"/>
  <c r="J1656" i="3" s="1"/>
  <c r="B1656" i="3"/>
  <c r="K1656" i="3" s="1"/>
  <c r="A1656" i="3"/>
  <c r="K1655" i="3"/>
  <c r="F1655" i="3"/>
  <c r="E1655" i="3"/>
  <c r="D1655" i="3"/>
  <c r="C1655" i="3"/>
  <c r="J1655" i="3" s="1"/>
  <c r="B1655" i="3"/>
  <c r="A1655" i="3"/>
  <c r="B1654" i="3"/>
  <c r="K1653" i="3"/>
  <c r="J1653" i="3"/>
  <c r="F1653" i="3"/>
  <c r="E1653" i="3"/>
  <c r="D1653" i="3"/>
  <c r="C1653" i="3"/>
  <c r="B1653" i="3"/>
  <c r="A1653" i="3"/>
  <c r="J1652" i="3"/>
  <c r="F1652" i="3"/>
  <c r="E1652" i="3"/>
  <c r="D1652" i="3"/>
  <c r="C1652" i="3"/>
  <c r="B1652" i="3"/>
  <c r="K1652" i="3" s="1"/>
  <c r="A1652" i="3"/>
  <c r="K1651" i="3"/>
  <c r="J1651" i="3"/>
  <c r="F1651" i="3"/>
  <c r="E1651" i="3"/>
  <c r="D1651" i="3"/>
  <c r="C1651" i="3"/>
  <c r="B1651" i="3"/>
  <c r="A1651" i="3"/>
  <c r="F1650" i="3"/>
  <c r="D1650" i="3"/>
  <c r="C1650" i="3"/>
  <c r="J1650" i="3" s="1"/>
  <c r="B1650" i="3"/>
  <c r="K1649" i="3"/>
  <c r="F1649" i="3"/>
  <c r="E1649" i="3"/>
  <c r="D1649" i="3"/>
  <c r="C1649" i="3"/>
  <c r="J1649" i="3" s="1"/>
  <c r="B1649" i="3"/>
  <c r="A1649" i="3"/>
  <c r="C1648" i="3"/>
  <c r="J1648" i="3" s="1"/>
  <c r="B1648" i="3"/>
  <c r="K1648" i="3" s="1"/>
  <c r="A1648" i="3"/>
  <c r="K1647" i="3"/>
  <c r="J1647" i="3"/>
  <c r="F1647" i="3"/>
  <c r="E1647" i="3"/>
  <c r="D1647" i="3"/>
  <c r="C1647" i="3"/>
  <c r="B1647" i="3"/>
  <c r="A1647" i="3"/>
  <c r="B1646" i="3"/>
  <c r="K1645" i="3"/>
  <c r="F1645" i="3"/>
  <c r="E1645" i="3"/>
  <c r="D1645" i="3"/>
  <c r="C1645" i="3"/>
  <c r="J1645" i="3" s="1"/>
  <c r="B1645" i="3"/>
  <c r="A1645" i="3"/>
  <c r="F1644" i="3"/>
  <c r="E1644" i="3"/>
  <c r="D1644" i="3"/>
  <c r="B1644" i="3"/>
  <c r="K1644" i="3" s="1"/>
  <c r="K1643" i="3"/>
  <c r="F1643" i="3"/>
  <c r="E1643" i="3"/>
  <c r="D1643" i="3"/>
  <c r="C1643" i="3"/>
  <c r="J1643" i="3" s="1"/>
  <c r="B1643" i="3"/>
  <c r="A1643" i="3"/>
  <c r="C1642" i="3"/>
  <c r="J1642" i="3" s="1"/>
  <c r="B1642" i="3"/>
  <c r="K1641" i="3"/>
  <c r="J1641" i="3"/>
  <c r="F1641" i="3"/>
  <c r="E1641" i="3"/>
  <c r="D1641" i="3"/>
  <c r="C1641" i="3"/>
  <c r="B1641" i="3"/>
  <c r="A1641" i="3"/>
  <c r="B1640" i="3"/>
  <c r="A1640" i="3" s="1"/>
  <c r="K1639" i="3"/>
  <c r="J1639" i="3"/>
  <c r="F1639" i="3"/>
  <c r="E1639" i="3"/>
  <c r="D1639" i="3"/>
  <c r="C1639" i="3"/>
  <c r="B1639" i="3"/>
  <c r="A1639" i="3"/>
  <c r="B1638" i="3"/>
  <c r="K1637" i="3"/>
  <c r="J1637" i="3"/>
  <c r="F1637" i="3"/>
  <c r="E1637" i="3"/>
  <c r="D1637" i="3"/>
  <c r="C1637" i="3"/>
  <c r="B1637" i="3"/>
  <c r="A1637" i="3"/>
  <c r="B1636" i="3"/>
  <c r="A1636" i="3"/>
  <c r="K1635" i="3"/>
  <c r="J1635" i="3"/>
  <c r="F1635" i="3"/>
  <c r="E1635" i="3"/>
  <c r="D1635" i="3"/>
  <c r="C1635" i="3"/>
  <c r="B1635" i="3"/>
  <c r="A1635" i="3"/>
  <c r="E1634" i="3"/>
  <c r="C1634" i="3"/>
  <c r="J1634" i="3" s="1"/>
  <c r="B1634" i="3"/>
  <c r="A1634" i="3" s="1"/>
  <c r="K1633" i="3"/>
  <c r="J1633" i="3"/>
  <c r="F1633" i="3"/>
  <c r="E1633" i="3"/>
  <c r="D1633" i="3"/>
  <c r="C1633" i="3"/>
  <c r="B1633" i="3"/>
  <c r="A1633" i="3"/>
  <c r="C1632" i="3"/>
  <c r="J1632" i="3" s="1"/>
  <c r="B1632" i="3"/>
  <c r="A1632" i="3"/>
  <c r="K1631" i="3"/>
  <c r="J1631" i="3"/>
  <c r="F1631" i="3"/>
  <c r="E1631" i="3"/>
  <c r="D1631" i="3"/>
  <c r="C1631" i="3"/>
  <c r="B1631" i="3"/>
  <c r="A1631" i="3"/>
  <c r="B1630" i="3"/>
  <c r="A1630" i="3"/>
  <c r="K1629" i="3"/>
  <c r="J1629" i="3"/>
  <c r="F1629" i="3"/>
  <c r="E1629" i="3"/>
  <c r="D1629" i="3"/>
  <c r="C1629" i="3"/>
  <c r="B1629" i="3"/>
  <c r="A1629" i="3"/>
  <c r="E1628" i="3"/>
  <c r="D1628" i="3"/>
  <c r="B1628" i="3"/>
  <c r="A1628" i="3" s="1"/>
  <c r="K1627" i="3"/>
  <c r="J1627" i="3"/>
  <c r="F1627" i="3"/>
  <c r="E1627" i="3"/>
  <c r="D1627" i="3"/>
  <c r="C1627" i="3"/>
  <c r="B1627" i="3"/>
  <c r="A1627" i="3"/>
  <c r="J1626" i="3"/>
  <c r="E1626" i="3"/>
  <c r="D1626" i="3"/>
  <c r="C1626" i="3"/>
  <c r="B1626" i="3"/>
  <c r="K1625" i="3"/>
  <c r="J1625" i="3"/>
  <c r="F1625" i="3"/>
  <c r="E1625" i="3"/>
  <c r="D1625" i="3"/>
  <c r="C1625" i="3"/>
  <c r="B1625" i="3"/>
  <c r="A1625" i="3"/>
  <c r="B1624" i="3"/>
  <c r="K1623" i="3"/>
  <c r="J1623" i="3"/>
  <c r="F1623" i="3"/>
  <c r="E1623" i="3"/>
  <c r="D1623" i="3"/>
  <c r="C1623" i="3"/>
  <c r="B1623" i="3"/>
  <c r="A1623" i="3"/>
  <c r="B1622" i="3"/>
  <c r="A1622" i="3"/>
  <c r="K1621" i="3"/>
  <c r="J1621" i="3"/>
  <c r="F1621" i="3"/>
  <c r="E1621" i="3"/>
  <c r="D1621" i="3"/>
  <c r="C1621" i="3"/>
  <c r="B1621" i="3"/>
  <c r="A1621" i="3"/>
  <c r="C1620" i="3"/>
  <c r="J1620" i="3" s="1"/>
  <c r="B1620" i="3"/>
  <c r="A1620" i="3"/>
  <c r="K1619" i="3"/>
  <c r="J1619" i="3"/>
  <c r="F1619" i="3"/>
  <c r="E1619" i="3"/>
  <c r="D1619" i="3"/>
  <c r="C1619" i="3"/>
  <c r="B1619" i="3"/>
  <c r="A1619" i="3"/>
  <c r="B1618" i="3"/>
  <c r="A1618" i="3"/>
  <c r="K1617" i="3"/>
  <c r="J1617" i="3"/>
  <c r="F1617" i="3"/>
  <c r="E1617" i="3"/>
  <c r="D1617" i="3"/>
  <c r="C1617" i="3"/>
  <c r="B1617" i="3"/>
  <c r="A1617" i="3"/>
  <c r="C1616" i="3"/>
  <c r="J1616" i="3" s="1"/>
  <c r="B1616" i="3"/>
  <c r="A1616" i="3"/>
  <c r="K1615" i="3"/>
  <c r="J1615" i="3"/>
  <c r="F1615" i="3"/>
  <c r="E1615" i="3"/>
  <c r="D1615" i="3"/>
  <c r="C1615" i="3"/>
  <c r="B1615" i="3"/>
  <c r="A1615" i="3"/>
  <c r="B1614" i="3"/>
  <c r="A1614" i="3"/>
  <c r="K1613" i="3"/>
  <c r="J1613" i="3"/>
  <c r="F1613" i="3"/>
  <c r="E1613" i="3"/>
  <c r="D1613" i="3"/>
  <c r="C1613" i="3"/>
  <c r="B1613" i="3"/>
  <c r="A1613" i="3"/>
  <c r="E1612" i="3"/>
  <c r="D1612" i="3"/>
  <c r="B1612" i="3"/>
  <c r="A1612" i="3"/>
  <c r="K1611" i="3"/>
  <c r="J1611" i="3"/>
  <c r="F1611" i="3"/>
  <c r="E1611" i="3"/>
  <c r="D1611" i="3"/>
  <c r="C1611" i="3"/>
  <c r="B1611" i="3"/>
  <c r="A1611" i="3"/>
  <c r="B1610" i="3"/>
  <c r="K1609" i="3"/>
  <c r="J1609" i="3"/>
  <c r="F1609" i="3"/>
  <c r="E1609" i="3"/>
  <c r="D1609" i="3"/>
  <c r="C1609" i="3"/>
  <c r="B1609" i="3"/>
  <c r="A1609" i="3"/>
  <c r="J1608" i="3"/>
  <c r="E1608" i="3"/>
  <c r="D1608" i="3"/>
  <c r="C1608" i="3"/>
  <c r="B1608" i="3"/>
  <c r="A1608" i="3"/>
  <c r="K1607" i="3"/>
  <c r="J1607" i="3"/>
  <c r="F1607" i="3"/>
  <c r="E1607" i="3"/>
  <c r="D1607" i="3"/>
  <c r="C1607" i="3"/>
  <c r="B1607" i="3"/>
  <c r="A1607" i="3"/>
  <c r="E1606" i="3"/>
  <c r="D1606" i="3"/>
  <c r="C1606" i="3"/>
  <c r="J1606" i="3" s="1"/>
  <c r="B1606" i="3"/>
  <c r="A1606" i="3" s="1"/>
  <c r="K1605" i="3"/>
  <c r="J1605" i="3"/>
  <c r="F1605" i="3"/>
  <c r="E1605" i="3"/>
  <c r="D1605" i="3"/>
  <c r="C1605" i="3"/>
  <c r="B1605" i="3"/>
  <c r="A1605" i="3"/>
  <c r="D1604" i="3"/>
  <c r="C1604" i="3"/>
  <c r="J1604" i="3" s="1"/>
  <c r="B1604" i="3"/>
  <c r="A1604" i="3"/>
  <c r="K1603" i="3"/>
  <c r="J1603" i="3"/>
  <c r="F1603" i="3"/>
  <c r="E1603" i="3"/>
  <c r="D1603" i="3"/>
  <c r="C1603" i="3"/>
  <c r="B1603" i="3"/>
  <c r="A1603" i="3"/>
  <c r="E1602" i="3"/>
  <c r="B1602" i="3"/>
  <c r="A1602" i="3"/>
  <c r="K1601" i="3"/>
  <c r="J1601" i="3"/>
  <c r="F1601" i="3"/>
  <c r="E1601" i="3"/>
  <c r="D1601" i="3"/>
  <c r="C1601" i="3"/>
  <c r="B1601" i="3"/>
  <c r="A1601" i="3"/>
  <c r="C1600" i="3"/>
  <c r="J1600" i="3" s="1"/>
  <c r="B1600" i="3"/>
  <c r="A1600" i="3"/>
  <c r="K1599" i="3"/>
  <c r="J1599" i="3"/>
  <c r="F1599" i="3"/>
  <c r="E1599" i="3"/>
  <c r="D1599" i="3"/>
  <c r="C1599" i="3"/>
  <c r="B1599" i="3"/>
  <c r="A1599" i="3"/>
  <c r="B1598" i="3"/>
  <c r="A1598" i="3"/>
  <c r="K1597" i="3"/>
  <c r="J1597" i="3"/>
  <c r="F1597" i="3"/>
  <c r="E1597" i="3"/>
  <c r="D1597" i="3"/>
  <c r="C1597" i="3"/>
  <c r="B1597" i="3"/>
  <c r="A1597" i="3"/>
  <c r="E1596" i="3"/>
  <c r="D1596" i="3"/>
  <c r="B1596" i="3"/>
  <c r="A1596" i="3"/>
  <c r="K1595" i="3"/>
  <c r="J1595" i="3"/>
  <c r="F1595" i="3"/>
  <c r="E1595" i="3"/>
  <c r="D1595" i="3"/>
  <c r="C1595" i="3"/>
  <c r="B1595" i="3"/>
  <c r="A1595" i="3"/>
  <c r="E1594" i="3"/>
  <c r="D1594" i="3"/>
  <c r="B1594" i="3"/>
  <c r="K1593" i="3"/>
  <c r="J1593" i="3"/>
  <c r="F1593" i="3"/>
  <c r="E1593" i="3"/>
  <c r="D1593" i="3"/>
  <c r="C1593" i="3"/>
  <c r="B1593" i="3"/>
  <c r="A1593" i="3"/>
  <c r="B1592" i="3"/>
  <c r="K1591" i="3"/>
  <c r="J1591" i="3"/>
  <c r="F1591" i="3"/>
  <c r="E1591" i="3"/>
  <c r="D1591" i="3"/>
  <c r="C1591" i="3"/>
  <c r="B1591" i="3"/>
  <c r="A1591" i="3"/>
  <c r="B1590" i="3"/>
  <c r="A1590" i="3" s="1"/>
  <c r="K1589" i="3"/>
  <c r="J1589" i="3"/>
  <c r="F1589" i="3"/>
  <c r="E1589" i="3"/>
  <c r="D1589" i="3"/>
  <c r="C1589" i="3"/>
  <c r="B1589" i="3"/>
  <c r="A1589" i="3"/>
  <c r="B1588" i="3"/>
  <c r="A1588" i="3"/>
  <c r="K1587" i="3"/>
  <c r="J1587" i="3"/>
  <c r="F1587" i="3"/>
  <c r="E1587" i="3"/>
  <c r="D1587" i="3"/>
  <c r="C1587" i="3"/>
  <c r="B1587" i="3"/>
  <c r="A1587" i="3"/>
  <c r="K1586" i="3"/>
  <c r="E1586" i="3"/>
  <c r="D1586" i="3"/>
  <c r="B1586" i="3"/>
  <c r="F1586" i="3" s="1"/>
  <c r="K1585" i="3"/>
  <c r="J1585" i="3"/>
  <c r="F1585" i="3"/>
  <c r="E1585" i="3"/>
  <c r="D1585" i="3"/>
  <c r="C1585" i="3"/>
  <c r="B1585" i="3"/>
  <c r="A1585" i="3"/>
  <c r="B1584" i="3"/>
  <c r="A1584" i="3" s="1"/>
  <c r="K1583" i="3"/>
  <c r="J1583" i="3"/>
  <c r="F1583" i="3"/>
  <c r="E1583" i="3"/>
  <c r="D1583" i="3"/>
  <c r="C1583" i="3"/>
  <c r="B1583" i="3"/>
  <c r="A1583" i="3"/>
  <c r="B1582" i="3"/>
  <c r="A1582" i="3"/>
  <c r="K1581" i="3"/>
  <c r="J1581" i="3"/>
  <c r="F1581" i="3"/>
  <c r="E1581" i="3"/>
  <c r="D1581" i="3"/>
  <c r="C1581" i="3"/>
  <c r="B1581" i="3"/>
  <c r="A1581" i="3"/>
  <c r="B1580" i="3"/>
  <c r="A1580" i="3" s="1"/>
  <c r="K1579" i="3"/>
  <c r="J1579" i="3"/>
  <c r="F1579" i="3"/>
  <c r="E1579" i="3"/>
  <c r="D1579" i="3"/>
  <c r="C1579" i="3"/>
  <c r="B1579" i="3"/>
  <c r="A1579" i="3"/>
  <c r="C1578" i="3"/>
  <c r="J1578" i="3" s="1"/>
  <c r="B1578" i="3"/>
  <c r="F1578" i="3" s="1"/>
  <c r="A1578" i="3"/>
  <c r="K1577" i="3"/>
  <c r="J1577" i="3"/>
  <c r="F1577" i="3"/>
  <c r="E1577" i="3"/>
  <c r="D1577" i="3"/>
  <c r="C1577" i="3"/>
  <c r="B1577" i="3"/>
  <c r="A1577" i="3"/>
  <c r="B1576" i="3"/>
  <c r="K1575" i="3"/>
  <c r="J1575" i="3"/>
  <c r="F1575" i="3"/>
  <c r="E1575" i="3"/>
  <c r="D1575" i="3"/>
  <c r="C1575" i="3"/>
  <c r="B1575" i="3"/>
  <c r="A1575" i="3"/>
  <c r="K1574" i="3"/>
  <c r="B1574" i="3"/>
  <c r="F1574" i="3" s="1"/>
  <c r="A1574" i="3"/>
  <c r="K1573" i="3"/>
  <c r="J1573" i="3"/>
  <c r="F1573" i="3"/>
  <c r="E1573" i="3"/>
  <c r="D1573" i="3"/>
  <c r="C1573" i="3"/>
  <c r="B1573" i="3"/>
  <c r="A1573" i="3"/>
  <c r="K1572" i="3"/>
  <c r="E1572" i="3"/>
  <c r="B1572" i="3"/>
  <c r="F1572" i="3" s="1"/>
  <c r="A1572" i="3"/>
  <c r="K1571" i="3"/>
  <c r="F1571" i="3"/>
  <c r="E1571" i="3"/>
  <c r="D1571" i="3"/>
  <c r="C1571" i="3"/>
  <c r="J1571" i="3" s="1"/>
  <c r="B1571" i="3"/>
  <c r="A1571" i="3"/>
  <c r="K1570" i="3"/>
  <c r="E1570" i="3"/>
  <c r="D1570" i="3"/>
  <c r="B1570" i="3"/>
  <c r="F1570" i="3" s="1"/>
  <c r="A1570" i="3"/>
  <c r="K1569" i="3"/>
  <c r="F1569" i="3"/>
  <c r="E1569" i="3"/>
  <c r="D1569" i="3"/>
  <c r="C1569" i="3"/>
  <c r="J1569" i="3" s="1"/>
  <c r="B1569" i="3"/>
  <c r="A1569" i="3"/>
  <c r="K1568" i="3"/>
  <c r="J1568" i="3"/>
  <c r="E1568" i="3"/>
  <c r="D1568" i="3"/>
  <c r="C1568" i="3"/>
  <c r="B1568" i="3"/>
  <c r="F1568" i="3" s="1"/>
  <c r="A1568" i="3"/>
  <c r="K1567" i="3"/>
  <c r="F1567" i="3"/>
  <c r="E1567" i="3"/>
  <c r="D1567" i="3"/>
  <c r="C1567" i="3"/>
  <c r="J1567" i="3" s="1"/>
  <c r="B1567" i="3"/>
  <c r="A1567" i="3"/>
  <c r="K1566" i="3"/>
  <c r="E1566" i="3"/>
  <c r="D1566" i="3"/>
  <c r="B1566" i="3"/>
  <c r="K1565" i="3"/>
  <c r="F1565" i="3"/>
  <c r="E1565" i="3"/>
  <c r="D1565" i="3"/>
  <c r="C1565" i="3"/>
  <c r="J1565" i="3" s="1"/>
  <c r="B1565" i="3"/>
  <c r="A1565" i="3"/>
  <c r="B1564" i="3"/>
  <c r="A1564" i="3"/>
  <c r="K1563" i="3"/>
  <c r="F1563" i="3"/>
  <c r="E1563" i="3"/>
  <c r="D1563" i="3"/>
  <c r="C1563" i="3"/>
  <c r="J1563" i="3" s="1"/>
  <c r="B1563" i="3"/>
  <c r="A1563" i="3"/>
  <c r="E1562" i="3"/>
  <c r="C1562" i="3"/>
  <c r="J1562" i="3" s="1"/>
  <c r="B1562" i="3"/>
  <c r="A1562" i="3"/>
  <c r="K1561" i="3"/>
  <c r="F1561" i="3"/>
  <c r="E1561" i="3"/>
  <c r="D1561" i="3"/>
  <c r="C1561" i="3"/>
  <c r="J1561" i="3" s="1"/>
  <c r="B1561" i="3"/>
  <c r="A1561" i="3"/>
  <c r="D1560" i="3"/>
  <c r="C1560" i="3"/>
  <c r="J1560" i="3" s="1"/>
  <c r="B1560" i="3"/>
  <c r="F1560" i="3" s="1"/>
  <c r="A1560" i="3"/>
  <c r="K1559" i="3"/>
  <c r="J1559" i="3"/>
  <c r="F1559" i="3"/>
  <c r="E1559" i="3"/>
  <c r="D1559" i="3"/>
  <c r="C1559" i="3"/>
  <c r="B1559" i="3"/>
  <c r="A1559" i="3"/>
  <c r="B1558" i="3"/>
  <c r="K1557" i="3"/>
  <c r="J1557" i="3"/>
  <c r="F1557" i="3"/>
  <c r="E1557" i="3"/>
  <c r="D1557" i="3"/>
  <c r="C1557" i="3"/>
  <c r="B1557" i="3"/>
  <c r="A1557" i="3"/>
  <c r="B1556" i="3"/>
  <c r="A1556" i="3"/>
  <c r="K1555" i="3"/>
  <c r="J1555" i="3"/>
  <c r="F1555" i="3"/>
  <c r="E1555" i="3"/>
  <c r="D1555" i="3"/>
  <c r="C1555" i="3"/>
  <c r="B1555" i="3"/>
  <c r="A1555" i="3"/>
  <c r="K1554" i="3"/>
  <c r="E1554" i="3"/>
  <c r="D1554" i="3"/>
  <c r="C1554" i="3"/>
  <c r="J1554" i="3" s="1"/>
  <c r="B1554" i="3"/>
  <c r="F1554" i="3" s="1"/>
  <c r="K1553" i="3"/>
  <c r="J1553" i="3"/>
  <c r="F1553" i="3"/>
  <c r="E1553" i="3"/>
  <c r="D1553" i="3"/>
  <c r="C1553" i="3"/>
  <c r="B1553" i="3"/>
  <c r="A1553" i="3"/>
  <c r="B1552" i="3"/>
  <c r="A1552" i="3"/>
  <c r="K1551" i="3"/>
  <c r="F1551" i="3"/>
  <c r="E1551" i="3"/>
  <c r="D1551" i="3"/>
  <c r="C1551" i="3"/>
  <c r="J1551" i="3" s="1"/>
  <c r="B1551" i="3"/>
  <c r="A1551" i="3"/>
  <c r="B1550" i="3"/>
  <c r="K1549" i="3"/>
  <c r="J1549" i="3"/>
  <c r="F1549" i="3"/>
  <c r="E1549" i="3"/>
  <c r="D1549" i="3"/>
  <c r="C1549" i="3"/>
  <c r="B1549" i="3"/>
  <c r="A1549" i="3"/>
  <c r="D1548" i="3"/>
  <c r="B1548" i="3"/>
  <c r="K1547" i="3"/>
  <c r="J1547" i="3"/>
  <c r="F1547" i="3"/>
  <c r="E1547" i="3"/>
  <c r="D1547" i="3"/>
  <c r="C1547" i="3"/>
  <c r="B1547" i="3"/>
  <c r="A1547" i="3"/>
  <c r="C1546" i="3"/>
  <c r="J1546" i="3" s="1"/>
  <c r="B1546" i="3"/>
  <c r="F1546" i="3" s="1"/>
  <c r="A1546" i="3"/>
  <c r="K1545" i="3"/>
  <c r="F1545" i="3"/>
  <c r="E1545" i="3"/>
  <c r="D1545" i="3"/>
  <c r="C1545" i="3"/>
  <c r="J1545" i="3" s="1"/>
  <c r="B1545" i="3"/>
  <c r="A1545" i="3"/>
  <c r="K1544" i="3"/>
  <c r="B1544" i="3"/>
  <c r="K1543" i="3"/>
  <c r="J1543" i="3"/>
  <c r="F1543" i="3"/>
  <c r="E1543" i="3"/>
  <c r="D1543" i="3"/>
  <c r="C1543" i="3"/>
  <c r="B1543" i="3"/>
  <c r="A1543" i="3"/>
  <c r="K1542" i="3"/>
  <c r="B1542" i="3"/>
  <c r="F1542" i="3" s="1"/>
  <c r="A1542" i="3"/>
  <c r="K1541" i="3"/>
  <c r="F1541" i="3"/>
  <c r="E1541" i="3"/>
  <c r="D1541" i="3"/>
  <c r="C1541" i="3"/>
  <c r="J1541" i="3" s="1"/>
  <c r="B1541" i="3"/>
  <c r="A1541" i="3"/>
  <c r="K1540" i="3"/>
  <c r="E1540" i="3"/>
  <c r="B1540" i="3"/>
  <c r="F1540" i="3" s="1"/>
  <c r="A1540" i="3"/>
  <c r="K1539" i="3"/>
  <c r="F1539" i="3"/>
  <c r="E1539" i="3"/>
  <c r="D1539" i="3"/>
  <c r="C1539" i="3"/>
  <c r="J1539" i="3" s="1"/>
  <c r="B1539" i="3"/>
  <c r="A1539" i="3"/>
  <c r="K1538" i="3"/>
  <c r="E1538" i="3"/>
  <c r="D1538" i="3"/>
  <c r="B1538" i="3"/>
  <c r="F1538" i="3" s="1"/>
  <c r="A1538" i="3"/>
  <c r="K1537" i="3"/>
  <c r="F1537" i="3"/>
  <c r="E1537" i="3"/>
  <c r="D1537" i="3"/>
  <c r="C1537" i="3"/>
  <c r="J1537" i="3" s="1"/>
  <c r="B1537" i="3"/>
  <c r="A1537" i="3"/>
  <c r="K1536" i="3"/>
  <c r="E1536" i="3"/>
  <c r="D1536" i="3"/>
  <c r="C1536" i="3"/>
  <c r="J1536" i="3" s="1"/>
  <c r="B1536" i="3"/>
  <c r="F1536" i="3" s="1"/>
  <c r="A1536" i="3"/>
  <c r="K1535" i="3"/>
  <c r="F1535" i="3"/>
  <c r="E1535" i="3"/>
  <c r="D1535" i="3"/>
  <c r="C1535" i="3"/>
  <c r="J1535" i="3" s="1"/>
  <c r="B1535" i="3"/>
  <c r="A1535" i="3"/>
  <c r="B1534" i="3"/>
  <c r="K1533" i="3"/>
  <c r="F1533" i="3"/>
  <c r="E1533" i="3"/>
  <c r="D1533" i="3"/>
  <c r="C1533" i="3"/>
  <c r="J1533" i="3" s="1"/>
  <c r="B1533" i="3"/>
  <c r="A1533" i="3"/>
  <c r="K1532" i="3"/>
  <c r="E1532" i="3"/>
  <c r="D1532" i="3"/>
  <c r="B1532" i="3"/>
  <c r="F1532" i="3" s="1"/>
  <c r="A1532" i="3"/>
  <c r="K1531" i="3"/>
  <c r="F1531" i="3"/>
  <c r="E1531" i="3"/>
  <c r="D1531" i="3"/>
  <c r="C1531" i="3"/>
  <c r="J1531" i="3" s="1"/>
  <c r="B1531" i="3"/>
  <c r="A1531" i="3"/>
  <c r="B1530" i="3"/>
  <c r="A1530" i="3"/>
  <c r="K1529" i="3"/>
  <c r="F1529" i="3"/>
  <c r="E1529" i="3"/>
  <c r="D1529" i="3"/>
  <c r="C1529" i="3"/>
  <c r="J1529" i="3" s="1"/>
  <c r="B1529" i="3"/>
  <c r="A1529" i="3"/>
  <c r="D1528" i="3"/>
  <c r="B1528" i="3"/>
  <c r="A1528" i="3"/>
  <c r="K1527" i="3"/>
  <c r="J1527" i="3"/>
  <c r="F1527" i="3"/>
  <c r="E1527" i="3"/>
  <c r="D1527" i="3"/>
  <c r="C1527" i="3"/>
  <c r="B1527" i="3"/>
  <c r="A1527" i="3"/>
  <c r="C1526" i="3"/>
  <c r="J1526" i="3" s="1"/>
  <c r="B1526" i="3"/>
  <c r="A1526" i="3"/>
  <c r="K1525" i="3"/>
  <c r="J1525" i="3"/>
  <c r="F1525" i="3"/>
  <c r="E1525" i="3"/>
  <c r="D1525" i="3"/>
  <c r="C1525" i="3"/>
  <c r="B1525" i="3"/>
  <c r="A1525" i="3"/>
  <c r="B1524" i="3"/>
  <c r="K1523" i="3"/>
  <c r="J1523" i="3"/>
  <c r="F1523" i="3"/>
  <c r="E1523" i="3"/>
  <c r="D1523" i="3"/>
  <c r="C1523" i="3"/>
  <c r="B1523" i="3"/>
  <c r="A1523" i="3"/>
  <c r="K1522" i="3"/>
  <c r="B1522" i="3"/>
  <c r="F1522" i="3" s="1"/>
  <c r="A1522" i="3"/>
  <c r="K1521" i="3"/>
  <c r="J1521" i="3"/>
  <c r="F1521" i="3"/>
  <c r="E1521" i="3"/>
  <c r="D1521" i="3"/>
  <c r="C1521" i="3"/>
  <c r="B1521" i="3"/>
  <c r="A1521" i="3"/>
  <c r="J1520" i="3"/>
  <c r="E1520" i="3"/>
  <c r="D1520" i="3"/>
  <c r="C1520" i="3"/>
  <c r="B1520" i="3"/>
  <c r="A1520" i="3" s="1"/>
  <c r="K1519" i="3"/>
  <c r="F1519" i="3"/>
  <c r="E1519" i="3"/>
  <c r="D1519" i="3"/>
  <c r="C1519" i="3"/>
  <c r="J1519" i="3" s="1"/>
  <c r="B1519" i="3"/>
  <c r="A1519" i="3"/>
  <c r="E1518" i="3"/>
  <c r="D1518" i="3"/>
  <c r="B1518" i="3"/>
  <c r="A1518" i="3"/>
  <c r="K1517" i="3"/>
  <c r="F1517" i="3"/>
  <c r="E1517" i="3"/>
  <c r="D1517" i="3"/>
  <c r="C1517" i="3"/>
  <c r="J1517" i="3" s="1"/>
  <c r="B1517" i="3"/>
  <c r="A1517" i="3"/>
  <c r="E1516" i="3"/>
  <c r="D1516" i="3"/>
  <c r="B1516" i="3"/>
  <c r="A1516" i="3"/>
  <c r="K1515" i="3"/>
  <c r="J1515" i="3"/>
  <c r="F1515" i="3"/>
  <c r="E1515" i="3"/>
  <c r="D1515" i="3"/>
  <c r="C1515" i="3"/>
  <c r="B1515" i="3"/>
  <c r="A1515" i="3"/>
  <c r="B1514" i="3"/>
  <c r="A1514" i="3"/>
  <c r="K1513" i="3"/>
  <c r="F1513" i="3"/>
  <c r="E1513" i="3"/>
  <c r="D1513" i="3"/>
  <c r="C1513" i="3"/>
  <c r="J1513" i="3" s="1"/>
  <c r="B1513" i="3"/>
  <c r="A1513" i="3"/>
  <c r="B1512" i="3"/>
  <c r="A1512" i="3"/>
  <c r="K1511" i="3"/>
  <c r="J1511" i="3"/>
  <c r="F1511" i="3"/>
  <c r="E1511" i="3"/>
  <c r="D1511" i="3"/>
  <c r="C1511" i="3"/>
  <c r="B1511" i="3"/>
  <c r="A1511" i="3"/>
  <c r="E1510" i="3"/>
  <c r="D1510" i="3"/>
  <c r="C1510" i="3"/>
  <c r="J1510" i="3" s="1"/>
  <c r="B1510" i="3"/>
  <c r="A1510" i="3"/>
  <c r="K1509" i="3"/>
  <c r="F1509" i="3"/>
  <c r="E1509" i="3"/>
  <c r="D1509" i="3"/>
  <c r="C1509" i="3"/>
  <c r="J1509" i="3" s="1"/>
  <c r="B1509" i="3"/>
  <c r="A1509" i="3"/>
  <c r="C1508" i="3"/>
  <c r="J1508" i="3" s="1"/>
  <c r="B1508" i="3"/>
  <c r="K1507" i="3"/>
  <c r="F1507" i="3"/>
  <c r="E1507" i="3"/>
  <c r="D1507" i="3"/>
  <c r="C1507" i="3"/>
  <c r="J1507" i="3" s="1"/>
  <c r="B1507" i="3"/>
  <c r="A1507" i="3"/>
  <c r="D1506" i="3"/>
  <c r="B1506" i="3"/>
  <c r="A1506" i="3"/>
  <c r="K1505" i="3"/>
  <c r="J1505" i="3"/>
  <c r="F1505" i="3"/>
  <c r="E1505" i="3"/>
  <c r="D1505" i="3"/>
  <c r="C1505" i="3"/>
  <c r="B1505" i="3"/>
  <c r="A1505" i="3"/>
  <c r="B1504" i="3"/>
  <c r="A1504" i="3"/>
  <c r="K1503" i="3"/>
  <c r="J1503" i="3"/>
  <c r="F1503" i="3"/>
  <c r="E1503" i="3"/>
  <c r="D1503" i="3"/>
  <c r="C1503" i="3"/>
  <c r="B1503" i="3"/>
  <c r="A1503" i="3"/>
  <c r="B1502" i="3"/>
  <c r="K1501" i="3"/>
  <c r="F1501" i="3"/>
  <c r="E1501" i="3"/>
  <c r="D1501" i="3"/>
  <c r="C1501" i="3"/>
  <c r="J1501" i="3" s="1"/>
  <c r="B1501" i="3"/>
  <c r="A1501" i="3"/>
  <c r="B1500" i="3"/>
  <c r="A1500" i="3"/>
  <c r="K1499" i="3"/>
  <c r="J1499" i="3"/>
  <c r="F1499" i="3"/>
  <c r="E1499" i="3"/>
  <c r="D1499" i="3"/>
  <c r="C1499" i="3"/>
  <c r="B1499" i="3"/>
  <c r="A1499" i="3"/>
  <c r="E1498" i="3"/>
  <c r="D1498" i="3"/>
  <c r="C1498" i="3"/>
  <c r="J1498" i="3" s="1"/>
  <c r="B1498" i="3"/>
  <c r="A1498" i="3" s="1"/>
  <c r="K1497" i="3"/>
  <c r="F1497" i="3"/>
  <c r="E1497" i="3"/>
  <c r="D1497" i="3"/>
  <c r="C1497" i="3"/>
  <c r="J1497" i="3" s="1"/>
  <c r="B1497" i="3"/>
  <c r="A1497" i="3"/>
  <c r="E1496" i="3"/>
  <c r="D1496" i="3"/>
  <c r="B1496" i="3"/>
  <c r="A1496" i="3"/>
  <c r="K1495" i="3"/>
  <c r="F1495" i="3"/>
  <c r="E1495" i="3"/>
  <c r="D1495" i="3"/>
  <c r="C1495" i="3"/>
  <c r="J1495" i="3" s="1"/>
  <c r="B1495" i="3"/>
  <c r="A1495" i="3"/>
  <c r="E1494" i="3"/>
  <c r="D1494" i="3"/>
  <c r="C1494" i="3"/>
  <c r="J1494" i="3" s="1"/>
  <c r="B1494" i="3"/>
  <c r="A1494" i="3"/>
  <c r="K1493" i="3"/>
  <c r="J1493" i="3"/>
  <c r="F1493" i="3"/>
  <c r="E1493" i="3"/>
  <c r="D1493" i="3"/>
  <c r="C1493" i="3"/>
  <c r="B1493" i="3"/>
  <c r="A1493" i="3"/>
  <c r="B1492" i="3"/>
  <c r="K1491" i="3"/>
  <c r="J1491" i="3"/>
  <c r="F1491" i="3"/>
  <c r="E1491" i="3"/>
  <c r="D1491" i="3"/>
  <c r="C1491" i="3"/>
  <c r="B1491" i="3"/>
  <c r="A1491" i="3"/>
  <c r="B1490" i="3"/>
  <c r="K1489" i="3"/>
  <c r="F1489" i="3"/>
  <c r="E1489" i="3"/>
  <c r="D1489" i="3"/>
  <c r="C1489" i="3"/>
  <c r="J1489" i="3" s="1"/>
  <c r="B1489" i="3"/>
  <c r="A1489" i="3"/>
  <c r="E1488" i="3"/>
  <c r="D1488" i="3"/>
  <c r="C1488" i="3"/>
  <c r="J1488" i="3" s="1"/>
  <c r="B1488" i="3"/>
  <c r="A1488" i="3" s="1"/>
  <c r="K1487" i="3"/>
  <c r="F1487" i="3"/>
  <c r="E1487" i="3"/>
  <c r="D1487" i="3"/>
  <c r="C1487" i="3"/>
  <c r="J1487" i="3" s="1"/>
  <c r="B1487" i="3"/>
  <c r="A1487" i="3"/>
  <c r="D1486" i="3"/>
  <c r="B1486" i="3"/>
  <c r="A1486" i="3"/>
  <c r="K1485" i="3"/>
  <c r="F1485" i="3"/>
  <c r="E1485" i="3"/>
  <c r="D1485" i="3"/>
  <c r="C1485" i="3"/>
  <c r="J1485" i="3" s="1"/>
  <c r="B1485" i="3"/>
  <c r="A1485" i="3"/>
  <c r="E1484" i="3"/>
  <c r="D1484" i="3"/>
  <c r="B1484" i="3"/>
  <c r="A1484" i="3"/>
  <c r="K1483" i="3"/>
  <c r="J1483" i="3"/>
  <c r="F1483" i="3"/>
  <c r="E1483" i="3"/>
  <c r="D1483" i="3"/>
  <c r="C1483" i="3"/>
  <c r="B1483" i="3"/>
  <c r="A1483" i="3"/>
  <c r="B1482" i="3"/>
  <c r="A1482" i="3"/>
  <c r="K1481" i="3"/>
  <c r="F1481" i="3"/>
  <c r="E1481" i="3"/>
  <c r="D1481" i="3"/>
  <c r="C1481" i="3"/>
  <c r="J1481" i="3" s="1"/>
  <c r="B1481" i="3"/>
  <c r="A1481" i="3"/>
  <c r="B1480" i="3"/>
  <c r="A1480" i="3"/>
  <c r="K1479" i="3"/>
  <c r="J1479" i="3"/>
  <c r="F1479" i="3"/>
  <c r="E1479" i="3"/>
  <c r="D1479" i="3"/>
  <c r="C1479" i="3"/>
  <c r="B1479" i="3"/>
  <c r="A1479" i="3"/>
  <c r="E1478" i="3"/>
  <c r="D1478" i="3"/>
  <c r="C1478" i="3"/>
  <c r="J1478" i="3" s="1"/>
  <c r="B1478" i="3"/>
  <c r="A1478" i="3"/>
  <c r="K1477" i="3"/>
  <c r="F1477" i="3"/>
  <c r="E1477" i="3"/>
  <c r="D1477" i="3"/>
  <c r="C1477" i="3"/>
  <c r="J1477" i="3" s="1"/>
  <c r="B1477" i="3"/>
  <c r="A1477" i="3"/>
  <c r="B1476" i="3"/>
  <c r="K1475" i="3"/>
  <c r="F1475" i="3"/>
  <c r="E1475" i="3"/>
  <c r="D1475" i="3"/>
  <c r="C1475" i="3"/>
  <c r="J1475" i="3" s="1"/>
  <c r="B1475" i="3"/>
  <c r="A1475" i="3"/>
  <c r="B1474" i="3"/>
  <c r="K1473" i="3"/>
  <c r="J1473" i="3"/>
  <c r="F1473" i="3"/>
  <c r="E1473" i="3"/>
  <c r="D1473" i="3"/>
  <c r="C1473" i="3"/>
  <c r="B1473" i="3"/>
  <c r="A1473" i="3"/>
  <c r="B1472" i="3"/>
  <c r="A1472" i="3"/>
  <c r="K1471" i="3"/>
  <c r="J1471" i="3"/>
  <c r="F1471" i="3"/>
  <c r="E1471" i="3"/>
  <c r="D1471" i="3"/>
  <c r="C1471" i="3"/>
  <c r="B1471" i="3"/>
  <c r="A1471" i="3"/>
  <c r="D1470" i="3"/>
  <c r="B1470" i="3"/>
  <c r="K1469" i="3"/>
  <c r="F1469" i="3"/>
  <c r="E1469" i="3"/>
  <c r="D1469" i="3"/>
  <c r="C1469" i="3"/>
  <c r="J1469" i="3" s="1"/>
  <c r="B1469" i="3"/>
  <c r="A1469" i="3"/>
  <c r="B1468" i="3"/>
  <c r="A1468" i="3"/>
  <c r="K1467" i="3"/>
  <c r="J1467" i="3"/>
  <c r="F1467" i="3"/>
  <c r="E1467" i="3"/>
  <c r="D1467" i="3"/>
  <c r="C1467" i="3"/>
  <c r="B1467" i="3"/>
  <c r="A1467" i="3"/>
  <c r="E1466" i="3"/>
  <c r="D1466" i="3"/>
  <c r="C1466" i="3"/>
  <c r="J1466" i="3" s="1"/>
  <c r="B1466" i="3"/>
  <c r="A1466" i="3" s="1"/>
  <c r="K1465" i="3"/>
  <c r="F1465" i="3"/>
  <c r="E1465" i="3"/>
  <c r="D1465" i="3"/>
  <c r="C1465" i="3"/>
  <c r="J1465" i="3" s="1"/>
  <c r="B1465" i="3"/>
  <c r="A1465" i="3"/>
  <c r="E1464" i="3"/>
  <c r="D1464" i="3"/>
  <c r="B1464" i="3"/>
  <c r="A1464" i="3"/>
  <c r="K1463" i="3"/>
  <c r="F1463" i="3"/>
  <c r="E1463" i="3"/>
  <c r="D1463" i="3"/>
  <c r="C1463" i="3"/>
  <c r="J1463" i="3" s="1"/>
  <c r="B1463" i="3"/>
  <c r="A1463" i="3"/>
  <c r="B1462" i="3"/>
  <c r="A1462" i="3"/>
  <c r="K1461" i="3"/>
  <c r="J1461" i="3"/>
  <c r="F1461" i="3"/>
  <c r="E1461" i="3"/>
  <c r="D1461" i="3"/>
  <c r="C1461" i="3"/>
  <c r="B1461" i="3"/>
  <c r="A1461" i="3"/>
  <c r="E1460" i="3"/>
  <c r="B1460" i="3"/>
  <c r="A1460" i="3"/>
  <c r="K1459" i="3"/>
  <c r="J1459" i="3"/>
  <c r="F1459" i="3"/>
  <c r="E1459" i="3"/>
  <c r="D1459" i="3"/>
  <c r="C1459" i="3"/>
  <c r="B1459" i="3"/>
  <c r="A1459" i="3"/>
  <c r="B1458" i="3"/>
  <c r="K1457" i="3"/>
  <c r="F1457" i="3"/>
  <c r="E1457" i="3"/>
  <c r="D1457" i="3"/>
  <c r="C1457" i="3"/>
  <c r="J1457" i="3" s="1"/>
  <c r="B1457" i="3"/>
  <c r="A1457" i="3"/>
  <c r="E1456" i="3"/>
  <c r="D1456" i="3"/>
  <c r="C1456" i="3"/>
  <c r="J1456" i="3" s="1"/>
  <c r="B1456" i="3"/>
  <c r="A1456" i="3" s="1"/>
  <c r="K1455" i="3"/>
  <c r="F1455" i="3"/>
  <c r="E1455" i="3"/>
  <c r="D1455" i="3"/>
  <c r="C1455" i="3"/>
  <c r="J1455" i="3" s="1"/>
  <c r="B1455" i="3"/>
  <c r="A1455" i="3"/>
  <c r="E1454" i="3"/>
  <c r="B1454" i="3"/>
  <c r="A1454" i="3"/>
  <c r="K1453" i="3"/>
  <c r="F1453" i="3"/>
  <c r="E1453" i="3"/>
  <c r="D1453" i="3"/>
  <c r="C1453" i="3"/>
  <c r="J1453" i="3" s="1"/>
  <c r="B1453" i="3"/>
  <c r="A1453" i="3"/>
  <c r="B1452" i="3"/>
  <c r="A1452" i="3" s="1"/>
  <c r="K1451" i="3"/>
  <c r="J1451" i="3"/>
  <c r="F1451" i="3"/>
  <c r="E1451" i="3"/>
  <c r="D1451" i="3"/>
  <c r="C1451" i="3"/>
  <c r="B1451" i="3"/>
  <c r="A1451" i="3"/>
  <c r="D1450" i="3"/>
  <c r="B1450" i="3"/>
  <c r="A1450" i="3"/>
  <c r="K1449" i="3"/>
  <c r="F1449" i="3"/>
  <c r="E1449" i="3"/>
  <c r="D1449" i="3"/>
  <c r="C1449" i="3"/>
  <c r="J1449" i="3" s="1"/>
  <c r="B1449" i="3"/>
  <c r="A1449" i="3"/>
  <c r="B1448" i="3"/>
  <c r="A1448" i="3"/>
  <c r="K1447" i="3"/>
  <c r="J1447" i="3"/>
  <c r="F1447" i="3"/>
  <c r="E1447" i="3"/>
  <c r="D1447" i="3"/>
  <c r="C1447" i="3"/>
  <c r="B1447" i="3"/>
  <c r="A1447" i="3"/>
  <c r="E1446" i="3"/>
  <c r="D1446" i="3"/>
  <c r="C1446" i="3"/>
  <c r="J1446" i="3" s="1"/>
  <c r="B1446" i="3"/>
  <c r="A1446" i="3"/>
  <c r="K1445" i="3"/>
  <c r="F1445" i="3"/>
  <c r="E1445" i="3"/>
  <c r="D1445" i="3"/>
  <c r="C1445" i="3"/>
  <c r="J1445" i="3" s="1"/>
  <c r="B1445" i="3"/>
  <c r="A1445" i="3"/>
  <c r="B1444" i="3"/>
  <c r="K1443" i="3"/>
  <c r="F1443" i="3"/>
  <c r="E1443" i="3"/>
  <c r="D1443" i="3"/>
  <c r="C1443" i="3"/>
  <c r="J1443" i="3" s="1"/>
  <c r="B1443" i="3"/>
  <c r="A1443" i="3"/>
  <c r="B1442" i="3"/>
  <c r="A1442" i="3"/>
  <c r="K1441" i="3"/>
  <c r="J1441" i="3"/>
  <c r="F1441" i="3"/>
  <c r="E1441" i="3"/>
  <c r="D1441" i="3"/>
  <c r="C1441" i="3"/>
  <c r="B1441" i="3"/>
  <c r="A1441" i="3"/>
  <c r="B1440" i="3"/>
  <c r="A1440" i="3"/>
  <c r="K1439" i="3"/>
  <c r="J1439" i="3"/>
  <c r="F1439" i="3"/>
  <c r="E1439" i="3"/>
  <c r="D1439" i="3"/>
  <c r="C1439" i="3"/>
  <c r="B1439" i="3"/>
  <c r="A1439" i="3"/>
  <c r="B1438" i="3"/>
  <c r="K1437" i="3"/>
  <c r="F1437" i="3"/>
  <c r="E1437" i="3"/>
  <c r="D1437" i="3"/>
  <c r="C1437" i="3"/>
  <c r="J1437" i="3" s="1"/>
  <c r="B1437" i="3"/>
  <c r="A1437" i="3"/>
  <c r="B1436" i="3"/>
  <c r="A1436" i="3"/>
  <c r="K1435" i="3"/>
  <c r="J1435" i="3"/>
  <c r="F1435" i="3"/>
  <c r="E1435" i="3"/>
  <c r="D1435" i="3"/>
  <c r="C1435" i="3"/>
  <c r="B1435" i="3"/>
  <c r="A1435" i="3"/>
  <c r="E1434" i="3"/>
  <c r="D1434" i="3"/>
  <c r="C1434" i="3"/>
  <c r="J1434" i="3" s="1"/>
  <c r="B1434" i="3"/>
  <c r="A1434" i="3" s="1"/>
  <c r="K1433" i="3"/>
  <c r="F1433" i="3"/>
  <c r="E1433" i="3"/>
  <c r="D1433" i="3"/>
  <c r="C1433" i="3"/>
  <c r="J1433" i="3" s="1"/>
  <c r="B1433" i="3"/>
  <c r="A1433" i="3"/>
  <c r="E1432" i="3"/>
  <c r="D1432" i="3"/>
  <c r="B1432" i="3"/>
  <c r="A1432" i="3"/>
  <c r="K1431" i="3"/>
  <c r="F1431" i="3"/>
  <c r="E1431" i="3"/>
  <c r="D1431" i="3"/>
  <c r="C1431" i="3"/>
  <c r="J1431" i="3" s="1"/>
  <c r="B1431" i="3"/>
  <c r="A1431" i="3"/>
  <c r="D1430" i="3"/>
  <c r="C1430" i="3"/>
  <c r="J1430" i="3" s="1"/>
  <c r="B1430" i="3"/>
  <c r="A1430" i="3"/>
  <c r="K1429" i="3"/>
  <c r="J1429" i="3"/>
  <c r="F1429" i="3"/>
  <c r="E1429" i="3"/>
  <c r="D1429" i="3"/>
  <c r="C1429" i="3"/>
  <c r="B1429" i="3"/>
  <c r="A1429" i="3"/>
  <c r="B1428" i="3"/>
  <c r="A1428" i="3" s="1"/>
  <c r="K1427" i="3"/>
  <c r="J1427" i="3"/>
  <c r="F1427" i="3"/>
  <c r="E1427" i="3"/>
  <c r="D1427" i="3"/>
  <c r="C1427" i="3"/>
  <c r="B1427" i="3"/>
  <c r="A1427" i="3"/>
  <c r="B1426" i="3"/>
  <c r="A1426" i="3" s="1"/>
  <c r="K1425" i="3"/>
  <c r="F1425" i="3"/>
  <c r="E1425" i="3"/>
  <c r="D1425" i="3"/>
  <c r="C1425" i="3"/>
  <c r="J1425" i="3" s="1"/>
  <c r="B1425" i="3"/>
  <c r="A1425" i="3"/>
  <c r="B1424" i="3"/>
  <c r="A1424" i="3"/>
  <c r="K1423" i="3"/>
  <c r="F1423" i="3"/>
  <c r="E1423" i="3"/>
  <c r="D1423" i="3"/>
  <c r="C1423" i="3"/>
  <c r="J1423" i="3" s="1"/>
  <c r="B1423" i="3"/>
  <c r="A1423" i="3"/>
  <c r="B1422" i="3"/>
  <c r="A1422" i="3" s="1"/>
  <c r="K1421" i="3"/>
  <c r="J1421" i="3"/>
  <c r="F1421" i="3"/>
  <c r="E1421" i="3"/>
  <c r="D1421" i="3"/>
  <c r="C1421" i="3"/>
  <c r="B1421" i="3"/>
  <c r="A1421" i="3"/>
  <c r="K1420" i="3"/>
  <c r="B1420" i="3"/>
  <c r="F1420" i="3" s="1"/>
  <c r="A1420" i="3"/>
  <c r="K1419" i="3"/>
  <c r="F1419" i="3"/>
  <c r="E1419" i="3"/>
  <c r="D1419" i="3"/>
  <c r="C1419" i="3"/>
  <c r="J1419" i="3" s="1"/>
  <c r="B1419" i="3"/>
  <c r="A1419" i="3"/>
  <c r="K1418" i="3"/>
  <c r="J1418" i="3"/>
  <c r="E1418" i="3"/>
  <c r="D1418" i="3"/>
  <c r="C1418" i="3"/>
  <c r="B1418" i="3"/>
  <c r="F1418" i="3" s="1"/>
  <c r="A1418" i="3"/>
  <c r="K1417" i="3"/>
  <c r="F1417" i="3"/>
  <c r="E1417" i="3"/>
  <c r="D1417" i="3"/>
  <c r="C1417" i="3"/>
  <c r="J1417" i="3" s="1"/>
  <c r="B1417" i="3"/>
  <c r="A1417" i="3"/>
  <c r="K1416" i="3"/>
  <c r="J1416" i="3"/>
  <c r="E1416" i="3"/>
  <c r="D1416" i="3"/>
  <c r="C1416" i="3"/>
  <c r="B1416" i="3"/>
  <c r="F1416" i="3" s="1"/>
  <c r="K1415" i="3"/>
  <c r="F1415" i="3"/>
  <c r="E1415" i="3"/>
  <c r="D1415" i="3"/>
  <c r="C1415" i="3"/>
  <c r="J1415" i="3" s="1"/>
  <c r="B1415" i="3"/>
  <c r="A1415" i="3"/>
  <c r="K1414" i="3"/>
  <c r="E1414" i="3"/>
  <c r="D1414" i="3"/>
  <c r="C1414" i="3"/>
  <c r="J1414" i="3" s="1"/>
  <c r="B1414" i="3"/>
  <c r="F1414" i="3" s="1"/>
  <c r="K1413" i="3"/>
  <c r="F1413" i="3"/>
  <c r="E1413" i="3"/>
  <c r="D1413" i="3"/>
  <c r="C1413" i="3"/>
  <c r="J1413" i="3" s="1"/>
  <c r="B1413" i="3"/>
  <c r="A1413" i="3"/>
  <c r="K1412" i="3"/>
  <c r="E1412" i="3"/>
  <c r="D1412" i="3"/>
  <c r="B1412" i="3"/>
  <c r="K1411" i="3"/>
  <c r="F1411" i="3"/>
  <c r="E1411" i="3"/>
  <c r="D1411" i="3"/>
  <c r="C1411" i="3"/>
  <c r="J1411" i="3" s="1"/>
  <c r="B1411" i="3"/>
  <c r="A1411" i="3"/>
  <c r="B1410" i="3"/>
  <c r="A1410" i="3"/>
  <c r="K1409" i="3"/>
  <c r="F1409" i="3"/>
  <c r="E1409" i="3"/>
  <c r="D1409" i="3"/>
  <c r="C1409" i="3"/>
  <c r="J1409" i="3" s="1"/>
  <c r="B1409" i="3"/>
  <c r="A1409" i="3"/>
  <c r="E1408" i="3"/>
  <c r="D1408" i="3"/>
  <c r="C1408" i="3"/>
  <c r="J1408" i="3" s="1"/>
  <c r="B1408" i="3"/>
  <c r="F1408" i="3" s="1"/>
  <c r="A1408" i="3"/>
  <c r="K1407" i="3"/>
  <c r="F1407" i="3"/>
  <c r="E1407" i="3"/>
  <c r="D1407" i="3"/>
  <c r="C1407" i="3"/>
  <c r="J1407" i="3" s="1"/>
  <c r="B1407" i="3"/>
  <c r="A1407" i="3"/>
  <c r="B1406" i="3"/>
  <c r="A1406" i="3" s="1"/>
  <c r="K1405" i="3"/>
  <c r="J1405" i="3"/>
  <c r="F1405" i="3"/>
  <c r="E1405" i="3"/>
  <c r="D1405" i="3"/>
  <c r="C1405" i="3"/>
  <c r="B1405" i="3"/>
  <c r="A1405" i="3"/>
  <c r="K1404" i="3"/>
  <c r="B1404" i="3"/>
  <c r="F1404" i="3" s="1"/>
  <c r="K1403" i="3"/>
  <c r="F1403" i="3"/>
  <c r="B1403" i="3"/>
  <c r="A1403" i="3"/>
  <c r="B1402" i="3"/>
  <c r="A1402" i="3"/>
  <c r="K1401" i="3"/>
  <c r="F1401" i="3"/>
  <c r="B1401" i="3"/>
  <c r="A1401" i="3"/>
  <c r="B1400" i="3"/>
  <c r="A1400" i="3" s="1"/>
  <c r="B1399" i="3"/>
  <c r="A1399" i="3" s="1"/>
  <c r="K1398" i="3"/>
  <c r="J1398" i="3"/>
  <c r="F1398" i="3"/>
  <c r="E1398" i="3"/>
  <c r="D1398" i="3"/>
  <c r="C1398" i="3"/>
  <c r="B1398" i="3"/>
  <c r="A1398" i="3"/>
  <c r="F1397" i="3"/>
  <c r="B1397" i="3"/>
  <c r="A1397" i="3"/>
  <c r="D1396" i="3"/>
  <c r="C1396" i="3"/>
  <c r="J1396" i="3" s="1"/>
  <c r="B1396" i="3"/>
  <c r="K1396" i="3" s="1"/>
  <c r="K1395" i="3"/>
  <c r="B1395" i="3"/>
  <c r="A1395" i="3"/>
  <c r="E1394" i="3"/>
  <c r="D1394" i="3"/>
  <c r="C1394" i="3"/>
  <c r="J1394" i="3" s="1"/>
  <c r="B1394" i="3"/>
  <c r="K1394" i="3" s="1"/>
  <c r="A1394" i="3"/>
  <c r="F1393" i="3"/>
  <c r="B1393" i="3"/>
  <c r="F1392" i="3"/>
  <c r="E1392" i="3"/>
  <c r="C1392" i="3"/>
  <c r="J1392" i="3" s="1"/>
  <c r="B1392" i="3"/>
  <c r="A1392" i="3"/>
  <c r="B1391" i="3"/>
  <c r="A1391" i="3" s="1"/>
  <c r="C1390" i="3"/>
  <c r="J1390" i="3" s="1"/>
  <c r="B1390" i="3"/>
  <c r="K1389" i="3"/>
  <c r="F1389" i="3"/>
  <c r="B1389" i="3"/>
  <c r="K1388" i="3"/>
  <c r="F1388" i="3"/>
  <c r="E1388" i="3"/>
  <c r="D1388" i="3"/>
  <c r="B1388" i="3"/>
  <c r="C1388" i="3" s="1"/>
  <c r="J1388" i="3" s="1"/>
  <c r="A1388" i="3"/>
  <c r="B1387" i="3"/>
  <c r="A1387" i="3" s="1"/>
  <c r="K1386" i="3"/>
  <c r="F1386" i="3"/>
  <c r="E1386" i="3"/>
  <c r="B1386" i="3"/>
  <c r="D1386" i="3" s="1"/>
  <c r="A1386" i="3"/>
  <c r="B1385" i="3"/>
  <c r="A1385" i="3"/>
  <c r="B1384" i="3"/>
  <c r="A1384" i="3" s="1"/>
  <c r="K1383" i="3"/>
  <c r="F1383" i="3"/>
  <c r="B1383" i="3"/>
  <c r="A1383" i="3"/>
  <c r="B1382" i="3"/>
  <c r="B1381" i="3"/>
  <c r="A1381" i="3"/>
  <c r="K1380" i="3"/>
  <c r="D1380" i="3"/>
  <c r="C1380" i="3"/>
  <c r="J1380" i="3" s="1"/>
  <c r="B1380" i="3"/>
  <c r="F1380" i="3" s="1"/>
  <c r="A1380" i="3"/>
  <c r="B1379" i="3"/>
  <c r="A1379" i="3"/>
  <c r="K1378" i="3"/>
  <c r="F1378" i="3"/>
  <c r="E1378" i="3"/>
  <c r="B1378" i="3"/>
  <c r="D1378" i="3" s="1"/>
  <c r="A1378" i="3"/>
  <c r="B1377" i="3"/>
  <c r="D1376" i="3"/>
  <c r="C1376" i="3"/>
  <c r="J1376" i="3" s="1"/>
  <c r="B1376" i="3"/>
  <c r="A1376" i="3" s="1"/>
  <c r="B1375" i="3"/>
  <c r="K1374" i="3"/>
  <c r="F1374" i="3"/>
  <c r="E1374" i="3"/>
  <c r="D1374" i="3"/>
  <c r="C1374" i="3"/>
  <c r="J1374" i="3" s="1"/>
  <c r="B1374" i="3"/>
  <c r="A1374" i="3" s="1"/>
  <c r="K1373" i="3"/>
  <c r="B1373" i="3"/>
  <c r="A1373" i="3"/>
  <c r="B1372" i="3"/>
  <c r="A1372" i="3"/>
  <c r="K1371" i="3"/>
  <c r="F1371" i="3"/>
  <c r="B1371" i="3"/>
  <c r="A1371" i="3" s="1"/>
  <c r="D1370" i="3"/>
  <c r="B1370" i="3"/>
  <c r="A1370" i="3"/>
  <c r="K1369" i="3"/>
  <c r="B1369" i="3"/>
  <c r="A1369" i="3"/>
  <c r="B1368" i="3"/>
  <c r="A1368" i="3"/>
  <c r="B1367" i="3"/>
  <c r="A1367" i="3"/>
  <c r="K1366" i="3"/>
  <c r="J1366" i="3"/>
  <c r="F1366" i="3"/>
  <c r="E1366" i="3"/>
  <c r="D1366" i="3"/>
  <c r="C1366" i="3"/>
  <c r="B1366" i="3"/>
  <c r="A1366" i="3"/>
  <c r="F1365" i="3"/>
  <c r="B1365" i="3"/>
  <c r="A1365" i="3"/>
  <c r="B1364" i="3"/>
  <c r="K1363" i="3"/>
  <c r="B1363" i="3"/>
  <c r="A1363" i="3"/>
  <c r="K1362" i="3"/>
  <c r="F1362" i="3"/>
  <c r="E1362" i="3"/>
  <c r="D1362" i="3"/>
  <c r="C1362" i="3"/>
  <c r="J1362" i="3" s="1"/>
  <c r="B1362" i="3"/>
  <c r="A1362" i="3" s="1"/>
  <c r="B1361" i="3"/>
  <c r="F1360" i="3"/>
  <c r="B1360" i="3"/>
  <c r="A1360" i="3"/>
  <c r="B1359" i="3"/>
  <c r="B1358" i="3"/>
  <c r="F1357" i="3"/>
  <c r="B1357" i="3"/>
  <c r="A1357" i="3" s="1"/>
  <c r="K1356" i="3"/>
  <c r="F1356" i="3"/>
  <c r="E1356" i="3"/>
  <c r="D1356" i="3"/>
  <c r="B1356" i="3"/>
  <c r="C1356" i="3" s="1"/>
  <c r="J1356" i="3" s="1"/>
  <c r="A1356" i="3"/>
  <c r="B1355" i="3"/>
  <c r="A1355" i="3"/>
  <c r="F1354" i="3"/>
  <c r="B1354" i="3"/>
  <c r="A1354" i="3"/>
  <c r="B1353" i="3"/>
  <c r="A1353" i="3" s="1"/>
  <c r="F1352" i="3"/>
  <c r="B1352" i="3"/>
  <c r="K1352" i="3" s="1"/>
  <c r="K1351" i="3"/>
  <c r="F1351" i="3"/>
  <c r="B1351" i="3"/>
  <c r="A1351" i="3"/>
  <c r="F1350" i="3"/>
  <c r="D1350" i="3"/>
  <c r="B1350" i="3"/>
  <c r="A1350" i="3"/>
  <c r="B1349" i="3"/>
  <c r="A1349" i="3" s="1"/>
  <c r="K1348" i="3"/>
  <c r="D1348" i="3"/>
  <c r="C1348" i="3"/>
  <c r="J1348" i="3" s="1"/>
  <c r="B1348" i="3"/>
  <c r="F1348" i="3" s="1"/>
  <c r="A1348" i="3"/>
  <c r="F1347" i="3"/>
  <c r="B1347" i="3"/>
  <c r="A1347" i="3"/>
  <c r="K1346" i="3"/>
  <c r="F1346" i="3"/>
  <c r="E1346" i="3"/>
  <c r="B1346" i="3"/>
  <c r="D1346" i="3" s="1"/>
  <c r="A1346" i="3"/>
  <c r="B1345" i="3"/>
  <c r="K1344" i="3"/>
  <c r="D1344" i="3"/>
  <c r="C1344" i="3"/>
  <c r="J1344" i="3" s="1"/>
  <c r="B1344" i="3"/>
  <c r="A1344" i="3" s="1"/>
  <c r="F1343" i="3"/>
  <c r="B1343" i="3"/>
  <c r="E1342" i="3"/>
  <c r="D1342" i="3"/>
  <c r="C1342" i="3"/>
  <c r="J1342" i="3" s="1"/>
  <c r="B1342" i="3"/>
  <c r="K1342" i="3" s="1"/>
  <c r="A1342" i="3"/>
  <c r="K1341" i="3"/>
  <c r="B1341" i="3"/>
  <c r="A1341" i="3"/>
  <c r="K1340" i="3"/>
  <c r="B1340" i="3"/>
  <c r="F1340" i="3" s="1"/>
  <c r="K1339" i="3"/>
  <c r="F1339" i="3"/>
  <c r="B1339" i="3"/>
  <c r="A1339" i="3"/>
  <c r="B1338" i="3"/>
  <c r="A1338" i="3"/>
  <c r="K1337" i="3"/>
  <c r="F1337" i="3"/>
  <c r="B1337" i="3"/>
  <c r="A1337" i="3"/>
  <c r="B1336" i="3"/>
  <c r="B1335" i="3"/>
  <c r="A1335" i="3"/>
  <c r="K1334" i="3"/>
  <c r="J1334" i="3"/>
  <c r="F1334" i="3"/>
  <c r="E1334" i="3"/>
  <c r="D1334" i="3"/>
  <c r="C1334" i="3"/>
  <c r="B1334" i="3"/>
  <c r="A1334" i="3"/>
  <c r="F1333" i="3"/>
  <c r="B1333" i="3"/>
  <c r="A1333" i="3"/>
  <c r="F1332" i="3"/>
  <c r="D1332" i="3"/>
  <c r="B1332" i="3"/>
  <c r="K1331" i="3"/>
  <c r="B1331" i="3"/>
  <c r="A1331" i="3"/>
  <c r="E1330" i="3"/>
  <c r="D1330" i="3"/>
  <c r="C1330" i="3"/>
  <c r="J1330" i="3" s="1"/>
  <c r="B1330" i="3"/>
  <c r="K1330" i="3" s="1"/>
  <c r="A1330" i="3"/>
  <c r="F1329" i="3"/>
  <c r="B1329" i="3"/>
  <c r="F1328" i="3"/>
  <c r="E1328" i="3"/>
  <c r="C1328" i="3"/>
  <c r="J1328" i="3" s="1"/>
  <c r="B1328" i="3"/>
  <c r="A1328" i="3"/>
  <c r="B1327" i="3"/>
  <c r="A1327" i="3" s="1"/>
  <c r="C1326" i="3"/>
  <c r="J1326" i="3" s="1"/>
  <c r="B1326" i="3"/>
  <c r="B1325" i="3"/>
  <c r="K1324" i="3"/>
  <c r="F1324" i="3"/>
  <c r="E1324" i="3"/>
  <c r="D1324" i="3"/>
  <c r="B1324" i="3"/>
  <c r="C1324" i="3" s="1"/>
  <c r="J1324" i="3" s="1"/>
  <c r="A1324" i="3"/>
  <c r="B1323" i="3"/>
  <c r="A1323" i="3" s="1"/>
  <c r="K1322" i="3"/>
  <c r="F1322" i="3"/>
  <c r="E1322" i="3"/>
  <c r="B1322" i="3"/>
  <c r="D1322" i="3" s="1"/>
  <c r="A1322" i="3"/>
  <c r="B1321" i="3"/>
  <c r="A1321" i="3"/>
  <c r="F1320" i="3"/>
  <c r="D1320" i="3"/>
  <c r="B1320" i="3"/>
  <c r="A1320" i="3"/>
  <c r="K1319" i="3"/>
  <c r="F1319" i="3"/>
  <c r="B1319" i="3"/>
  <c r="A1319" i="3"/>
  <c r="B1318" i="3"/>
  <c r="A1318" i="3"/>
  <c r="B1317" i="3"/>
  <c r="K1316" i="3"/>
  <c r="D1316" i="3"/>
  <c r="C1316" i="3"/>
  <c r="J1316" i="3" s="1"/>
  <c r="B1316" i="3"/>
  <c r="F1316" i="3" s="1"/>
  <c r="A1316" i="3"/>
  <c r="B1315" i="3"/>
  <c r="A1315" i="3"/>
  <c r="K1314" i="3"/>
  <c r="F1314" i="3"/>
  <c r="E1314" i="3"/>
  <c r="B1314" i="3"/>
  <c r="D1314" i="3" s="1"/>
  <c r="A1314" i="3"/>
  <c r="B1313" i="3"/>
  <c r="D1312" i="3"/>
  <c r="C1312" i="3"/>
  <c r="J1312" i="3" s="1"/>
  <c r="B1312" i="3"/>
  <c r="B1311" i="3"/>
  <c r="K1310" i="3"/>
  <c r="F1310" i="3"/>
  <c r="E1310" i="3"/>
  <c r="D1310" i="3"/>
  <c r="C1310" i="3"/>
  <c r="J1310" i="3" s="1"/>
  <c r="B1310" i="3"/>
  <c r="A1310" i="3" s="1"/>
  <c r="K1309" i="3"/>
  <c r="B1309" i="3"/>
  <c r="A1309" i="3"/>
  <c r="K1308" i="3"/>
  <c r="D1308" i="3"/>
  <c r="C1308" i="3"/>
  <c r="J1308" i="3" s="1"/>
  <c r="B1308" i="3"/>
  <c r="A1308" i="3"/>
  <c r="K1307" i="3"/>
  <c r="F1307" i="3"/>
  <c r="B1307" i="3"/>
  <c r="A1307" i="3" s="1"/>
  <c r="D1306" i="3"/>
  <c r="B1306" i="3"/>
  <c r="A1306" i="3"/>
  <c r="B1305" i="3"/>
  <c r="K1304" i="3"/>
  <c r="F1304" i="3"/>
  <c r="B1304" i="3"/>
  <c r="A1304" i="3"/>
  <c r="B1303" i="3"/>
  <c r="A1303" i="3"/>
  <c r="K1302" i="3"/>
  <c r="J1302" i="3"/>
  <c r="F1302" i="3"/>
  <c r="E1302" i="3"/>
  <c r="D1302" i="3"/>
  <c r="C1302" i="3"/>
  <c r="B1302" i="3"/>
  <c r="A1302" i="3"/>
  <c r="F1301" i="3"/>
  <c r="B1301" i="3"/>
  <c r="A1301" i="3"/>
  <c r="B1300" i="3"/>
  <c r="A1300" i="3"/>
  <c r="K1299" i="3"/>
  <c r="B1299" i="3"/>
  <c r="A1299" i="3"/>
  <c r="K1298" i="3"/>
  <c r="F1298" i="3"/>
  <c r="E1298" i="3"/>
  <c r="D1298" i="3"/>
  <c r="C1298" i="3"/>
  <c r="J1298" i="3" s="1"/>
  <c r="B1298" i="3"/>
  <c r="A1298" i="3" s="1"/>
  <c r="B1297" i="3"/>
  <c r="B1296" i="3"/>
  <c r="F1295" i="3"/>
  <c r="B1295" i="3"/>
  <c r="A1295" i="3"/>
  <c r="B1294" i="3"/>
  <c r="B1293" i="3"/>
  <c r="K1292" i="3"/>
  <c r="F1292" i="3"/>
  <c r="E1292" i="3"/>
  <c r="D1292" i="3"/>
  <c r="B1292" i="3"/>
  <c r="C1292" i="3" s="1"/>
  <c r="J1292" i="3" s="1"/>
  <c r="A1292" i="3"/>
  <c r="B1291" i="3"/>
  <c r="A1291" i="3"/>
  <c r="B1290" i="3"/>
  <c r="B1289" i="3"/>
  <c r="A1289" i="3"/>
  <c r="F1288" i="3"/>
  <c r="B1288" i="3"/>
  <c r="K1288" i="3" s="1"/>
  <c r="K1287" i="3"/>
  <c r="F1287" i="3"/>
  <c r="B1287" i="3"/>
  <c r="A1287" i="3"/>
  <c r="B1286" i="3"/>
  <c r="B1285" i="3"/>
  <c r="A1285" i="3" s="1"/>
  <c r="K1284" i="3"/>
  <c r="D1284" i="3"/>
  <c r="C1284" i="3"/>
  <c r="J1284" i="3" s="1"/>
  <c r="B1284" i="3"/>
  <c r="F1284" i="3" s="1"/>
  <c r="A1284" i="3"/>
  <c r="K1283" i="3"/>
  <c r="B1283" i="3"/>
  <c r="A1283" i="3"/>
  <c r="K1282" i="3"/>
  <c r="F1282" i="3"/>
  <c r="E1282" i="3"/>
  <c r="B1282" i="3"/>
  <c r="D1282" i="3" s="1"/>
  <c r="A1282" i="3"/>
  <c r="B1281" i="3"/>
  <c r="K1280" i="3"/>
  <c r="F1280" i="3"/>
  <c r="E1280" i="3"/>
  <c r="B1280" i="3"/>
  <c r="A1280" i="3" s="1"/>
  <c r="F1279" i="3"/>
  <c r="B1279" i="3"/>
  <c r="E1278" i="3"/>
  <c r="D1278" i="3"/>
  <c r="C1278" i="3"/>
  <c r="J1278" i="3" s="1"/>
  <c r="B1278" i="3"/>
  <c r="K1278" i="3" s="1"/>
  <c r="A1278" i="3"/>
  <c r="K1277" i="3"/>
  <c r="B1277" i="3"/>
  <c r="A1277" i="3"/>
  <c r="K1276" i="3"/>
  <c r="B1276" i="3"/>
  <c r="F1276" i="3" s="1"/>
  <c r="K1275" i="3"/>
  <c r="F1275" i="3"/>
  <c r="B1275" i="3"/>
  <c r="A1275" i="3"/>
  <c r="E1274" i="3"/>
  <c r="D1274" i="3"/>
  <c r="B1274" i="3"/>
  <c r="A1274" i="3"/>
  <c r="K1273" i="3"/>
  <c r="F1273" i="3"/>
  <c r="B1273" i="3"/>
  <c r="A1273" i="3"/>
  <c r="F1272" i="3"/>
  <c r="B1272" i="3"/>
  <c r="A1272" i="3"/>
  <c r="B1271" i="3"/>
  <c r="A1271" i="3" s="1"/>
  <c r="K1270" i="3"/>
  <c r="J1270" i="3"/>
  <c r="F1270" i="3"/>
  <c r="E1270" i="3"/>
  <c r="D1270" i="3"/>
  <c r="C1270" i="3"/>
  <c r="B1270" i="3"/>
  <c r="A1270" i="3"/>
  <c r="F1269" i="3"/>
  <c r="B1269" i="3"/>
  <c r="A1269" i="3"/>
  <c r="B1268" i="3"/>
  <c r="K1267" i="3"/>
  <c r="B1267" i="3"/>
  <c r="A1267" i="3"/>
  <c r="C1266" i="3"/>
  <c r="J1266" i="3" s="1"/>
  <c r="B1266" i="3"/>
  <c r="B1265" i="3"/>
  <c r="F1264" i="3"/>
  <c r="E1264" i="3"/>
  <c r="C1264" i="3"/>
  <c r="J1264" i="3" s="1"/>
  <c r="B1264" i="3"/>
  <c r="A1264" i="3"/>
  <c r="F1263" i="3"/>
  <c r="B1263" i="3"/>
  <c r="K1262" i="3"/>
  <c r="C1262" i="3"/>
  <c r="J1262" i="3" s="1"/>
  <c r="B1262" i="3"/>
  <c r="B1261" i="3"/>
  <c r="K1260" i="3"/>
  <c r="F1260" i="3"/>
  <c r="E1260" i="3"/>
  <c r="D1260" i="3"/>
  <c r="B1260" i="3"/>
  <c r="C1260" i="3" s="1"/>
  <c r="J1260" i="3" s="1"/>
  <c r="A1260" i="3"/>
  <c r="K1259" i="3"/>
  <c r="B1259" i="3"/>
  <c r="K1258" i="3"/>
  <c r="F1258" i="3"/>
  <c r="E1258" i="3"/>
  <c r="B1258" i="3"/>
  <c r="D1258" i="3" s="1"/>
  <c r="A1258" i="3"/>
  <c r="B1257" i="3"/>
  <c r="A1257" i="3"/>
  <c r="D1256" i="3"/>
  <c r="C1256" i="3"/>
  <c r="J1256" i="3" s="1"/>
  <c r="B1256" i="3"/>
  <c r="K1256" i="3" s="1"/>
  <c r="A1256" i="3"/>
  <c r="K1255" i="3"/>
  <c r="F1255" i="3"/>
  <c r="B1255" i="3"/>
  <c r="A1255" i="3"/>
  <c r="B1254" i="3"/>
  <c r="A1254" i="3" s="1"/>
  <c r="K1253" i="3"/>
  <c r="B1253" i="3"/>
  <c r="A1253" i="3"/>
  <c r="K1252" i="3"/>
  <c r="D1252" i="3"/>
  <c r="C1252" i="3"/>
  <c r="J1252" i="3" s="1"/>
  <c r="B1252" i="3"/>
  <c r="F1252" i="3" s="1"/>
  <c r="A1252" i="3"/>
  <c r="B1251" i="3"/>
  <c r="A1251" i="3"/>
  <c r="K1250" i="3"/>
  <c r="F1250" i="3"/>
  <c r="E1250" i="3"/>
  <c r="B1250" i="3"/>
  <c r="D1250" i="3" s="1"/>
  <c r="A1250" i="3"/>
  <c r="B1249" i="3"/>
  <c r="B1248" i="3"/>
  <c r="F1247" i="3"/>
  <c r="B1247" i="3"/>
  <c r="K1246" i="3"/>
  <c r="F1246" i="3"/>
  <c r="E1246" i="3"/>
  <c r="D1246" i="3"/>
  <c r="C1246" i="3"/>
  <c r="J1246" i="3" s="1"/>
  <c r="B1246" i="3"/>
  <c r="A1246" i="3" s="1"/>
  <c r="K1245" i="3"/>
  <c r="B1245" i="3"/>
  <c r="A1245" i="3"/>
  <c r="K1244" i="3"/>
  <c r="F1244" i="3"/>
  <c r="E1244" i="3"/>
  <c r="B1244" i="3"/>
  <c r="D1244" i="3" s="1"/>
  <c r="A1244" i="3"/>
  <c r="K1243" i="3"/>
  <c r="F1243" i="3"/>
  <c r="B1243" i="3"/>
  <c r="A1243" i="3"/>
  <c r="C1242" i="3"/>
  <c r="J1242" i="3" s="1"/>
  <c r="B1242" i="3"/>
  <c r="K1241" i="3"/>
  <c r="F1241" i="3"/>
  <c r="B1241" i="3"/>
  <c r="A1241" i="3"/>
  <c r="K1240" i="3"/>
  <c r="F1240" i="3"/>
  <c r="B1240" i="3"/>
  <c r="A1240" i="3" s="1"/>
  <c r="B1239" i="3"/>
  <c r="K1238" i="3"/>
  <c r="F1238" i="3"/>
  <c r="E1238" i="3"/>
  <c r="D1238" i="3"/>
  <c r="C1238" i="3"/>
  <c r="J1238" i="3" s="1"/>
  <c r="B1238" i="3"/>
  <c r="A1238" i="3"/>
  <c r="F1237" i="3"/>
  <c r="B1237" i="3"/>
  <c r="A1237" i="3"/>
  <c r="B1236" i="3"/>
  <c r="A1236" i="3"/>
  <c r="K1235" i="3"/>
  <c r="B1235" i="3"/>
  <c r="A1235" i="3"/>
  <c r="K1234" i="3"/>
  <c r="C1234" i="3"/>
  <c r="J1234" i="3" s="1"/>
  <c r="B1234" i="3"/>
  <c r="F1234" i="3" s="1"/>
  <c r="A1234" i="3"/>
  <c r="B1233" i="3"/>
  <c r="D1232" i="3"/>
  <c r="C1232" i="3"/>
  <c r="J1232" i="3" s="1"/>
  <c r="B1232" i="3"/>
  <c r="K1232" i="3" s="1"/>
  <c r="A1232" i="3"/>
  <c r="B1231" i="3"/>
  <c r="K1230" i="3"/>
  <c r="B1230" i="3"/>
  <c r="A1230" i="3"/>
  <c r="B1229" i="3"/>
  <c r="K1228" i="3"/>
  <c r="F1228" i="3"/>
  <c r="E1228" i="3"/>
  <c r="D1228" i="3"/>
  <c r="B1228" i="3"/>
  <c r="C1228" i="3" s="1"/>
  <c r="J1228" i="3" s="1"/>
  <c r="A1228" i="3"/>
  <c r="K1227" i="3"/>
  <c r="B1227" i="3"/>
  <c r="A1227" i="3"/>
  <c r="K1226" i="3"/>
  <c r="J1226" i="3"/>
  <c r="F1226" i="3"/>
  <c r="E1226" i="3"/>
  <c r="D1226" i="3"/>
  <c r="C1226" i="3"/>
  <c r="B1226" i="3"/>
  <c r="A1226" i="3"/>
  <c r="E1225" i="3"/>
  <c r="B1225" i="3"/>
  <c r="A1225" i="3"/>
  <c r="K1224" i="3"/>
  <c r="D1224" i="3"/>
  <c r="C1224" i="3"/>
  <c r="J1224" i="3" s="1"/>
  <c r="B1224" i="3"/>
  <c r="F1224" i="3" s="1"/>
  <c r="A1224" i="3"/>
  <c r="K1223" i="3"/>
  <c r="B1223" i="3"/>
  <c r="A1223" i="3"/>
  <c r="B1222" i="3"/>
  <c r="K1221" i="3"/>
  <c r="F1221" i="3"/>
  <c r="E1221" i="3"/>
  <c r="B1221" i="3"/>
  <c r="A1221" i="3"/>
  <c r="D1220" i="3"/>
  <c r="B1220" i="3"/>
  <c r="A1220" i="3"/>
  <c r="K1219" i="3"/>
  <c r="B1219" i="3"/>
  <c r="A1219" i="3" s="1"/>
  <c r="E1218" i="3"/>
  <c r="D1218" i="3"/>
  <c r="C1218" i="3"/>
  <c r="J1218" i="3" s="1"/>
  <c r="B1218" i="3"/>
  <c r="A1218" i="3" s="1"/>
  <c r="B1217" i="3"/>
  <c r="A1217" i="3"/>
  <c r="B1216" i="3"/>
  <c r="K1215" i="3"/>
  <c r="F1215" i="3"/>
  <c r="E1215" i="3"/>
  <c r="B1215" i="3"/>
  <c r="A1215" i="3"/>
  <c r="K1214" i="3"/>
  <c r="F1214" i="3"/>
  <c r="E1214" i="3"/>
  <c r="B1214" i="3"/>
  <c r="D1214" i="3" s="1"/>
  <c r="A1214" i="3"/>
  <c r="B1213" i="3"/>
  <c r="A1213" i="3" s="1"/>
  <c r="K1212" i="3"/>
  <c r="F1212" i="3"/>
  <c r="E1212" i="3"/>
  <c r="D1212" i="3"/>
  <c r="B1212" i="3"/>
  <c r="C1212" i="3" s="1"/>
  <c r="J1212" i="3" s="1"/>
  <c r="A1212" i="3"/>
  <c r="F1211" i="3"/>
  <c r="B1211" i="3"/>
  <c r="A1211" i="3"/>
  <c r="K1210" i="3"/>
  <c r="J1210" i="3"/>
  <c r="F1210" i="3"/>
  <c r="E1210" i="3"/>
  <c r="D1210" i="3"/>
  <c r="C1210" i="3"/>
  <c r="B1210" i="3"/>
  <c r="A1210" i="3"/>
  <c r="F1209" i="3"/>
  <c r="E1209" i="3"/>
  <c r="D1209" i="3"/>
  <c r="B1209" i="3"/>
  <c r="A1209" i="3"/>
  <c r="K1208" i="3"/>
  <c r="F1208" i="3"/>
  <c r="E1208" i="3"/>
  <c r="B1208" i="3"/>
  <c r="A1208" i="3" s="1"/>
  <c r="F1207" i="3"/>
  <c r="B1207" i="3"/>
  <c r="A1207" i="3"/>
  <c r="K1206" i="3"/>
  <c r="F1206" i="3"/>
  <c r="E1206" i="3"/>
  <c r="D1206" i="3"/>
  <c r="B1206" i="3"/>
  <c r="C1206" i="3" s="1"/>
  <c r="J1206" i="3" s="1"/>
  <c r="A1206" i="3"/>
  <c r="B1205" i="3"/>
  <c r="A1205" i="3"/>
  <c r="F1204" i="3"/>
  <c r="E1204" i="3"/>
  <c r="B1204" i="3"/>
  <c r="K1204" i="3" s="1"/>
  <c r="A1204" i="3"/>
  <c r="K1203" i="3"/>
  <c r="B1203" i="3"/>
  <c r="A1203" i="3"/>
  <c r="B1202" i="3"/>
  <c r="A1202" i="3"/>
  <c r="B1201" i="3"/>
  <c r="A1201" i="3"/>
  <c r="K1200" i="3"/>
  <c r="F1200" i="3"/>
  <c r="E1200" i="3"/>
  <c r="B1200" i="3"/>
  <c r="D1200" i="3" s="1"/>
  <c r="A1200" i="3"/>
  <c r="K1199" i="3"/>
  <c r="J1199" i="3"/>
  <c r="F1199" i="3"/>
  <c r="B1199" i="3"/>
  <c r="C1199" i="3" s="1"/>
  <c r="A1199" i="3"/>
  <c r="K1198" i="3"/>
  <c r="F1198" i="3"/>
  <c r="E1198" i="3"/>
  <c r="D1198" i="3"/>
  <c r="B1198" i="3"/>
  <c r="A1198" i="3" s="1"/>
  <c r="K1197" i="3"/>
  <c r="J1197" i="3"/>
  <c r="F1197" i="3"/>
  <c r="E1197" i="3"/>
  <c r="B1197" i="3"/>
  <c r="C1197" i="3" s="1"/>
  <c r="A1197" i="3"/>
  <c r="F1196" i="3"/>
  <c r="E1196" i="3"/>
  <c r="C1196" i="3"/>
  <c r="J1196" i="3" s="1"/>
  <c r="B1196" i="3"/>
  <c r="A1196" i="3"/>
  <c r="K1195" i="3"/>
  <c r="J1195" i="3"/>
  <c r="F1195" i="3"/>
  <c r="E1195" i="3"/>
  <c r="D1195" i="3"/>
  <c r="B1195" i="3"/>
  <c r="C1195" i="3" s="1"/>
  <c r="A1195" i="3"/>
  <c r="D1194" i="3"/>
  <c r="C1194" i="3"/>
  <c r="J1194" i="3" s="1"/>
  <c r="B1194" i="3"/>
  <c r="K1194" i="3" s="1"/>
  <c r="A1194" i="3"/>
  <c r="K1193" i="3"/>
  <c r="F1193" i="3"/>
  <c r="B1193" i="3"/>
  <c r="D1192" i="3"/>
  <c r="C1192" i="3"/>
  <c r="J1192" i="3" s="1"/>
  <c r="B1192" i="3"/>
  <c r="A1192" i="3"/>
  <c r="K1191" i="3"/>
  <c r="E1191" i="3"/>
  <c r="D1191" i="3"/>
  <c r="B1191" i="3"/>
  <c r="C1191" i="3" s="1"/>
  <c r="J1191" i="3" s="1"/>
  <c r="A1191" i="3"/>
  <c r="B1190" i="3"/>
  <c r="B1189" i="3"/>
  <c r="K1188" i="3"/>
  <c r="D1188" i="3"/>
  <c r="C1188" i="3"/>
  <c r="J1188" i="3" s="1"/>
  <c r="B1188" i="3"/>
  <c r="F1187" i="3"/>
  <c r="D1187" i="3"/>
  <c r="B1187" i="3"/>
  <c r="A1187" i="3"/>
  <c r="K1186" i="3"/>
  <c r="B1186" i="3"/>
  <c r="A1186" i="3"/>
  <c r="K1185" i="3"/>
  <c r="J1185" i="3"/>
  <c r="F1185" i="3"/>
  <c r="B1185" i="3"/>
  <c r="C1185" i="3" s="1"/>
  <c r="A1185" i="3"/>
  <c r="B1184" i="3"/>
  <c r="A1184" i="3"/>
  <c r="K1183" i="3"/>
  <c r="J1183" i="3"/>
  <c r="F1183" i="3"/>
  <c r="E1183" i="3"/>
  <c r="B1183" i="3"/>
  <c r="C1183" i="3" s="1"/>
  <c r="A1183" i="3"/>
  <c r="K1182" i="3"/>
  <c r="F1182" i="3"/>
  <c r="E1182" i="3"/>
  <c r="B1182" i="3"/>
  <c r="D1182" i="3" s="1"/>
  <c r="A1182" i="3"/>
  <c r="F1181" i="3"/>
  <c r="E1181" i="3"/>
  <c r="D1181" i="3"/>
  <c r="B1181" i="3"/>
  <c r="A1181" i="3"/>
  <c r="K1180" i="3"/>
  <c r="J1180" i="3"/>
  <c r="F1180" i="3"/>
  <c r="E1180" i="3"/>
  <c r="D1180" i="3"/>
  <c r="B1180" i="3"/>
  <c r="C1180" i="3" s="1"/>
  <c r="A1180" i="3"/>
  <c r="F1179" i="3"/>
  <c r="B1179" i="3"/>
  <c r="A1179" i="3"/>
  <c r="K1178" i="3"/>
  <c r="J1178" i="3"/>
  <c r="F1178" i="3"/>
  <c r="E1178" i="3"/>
  <c r="D1178" i="3"/>
  <c r="C1178" i="3"/>
  <c r="B1178" i="3"/>
  <c r="A1178" i="3"/>
  <c r="K1177" i="3"/>
  <c r="F1177" i="3"/>
  <c r="E1177" i="3"/>
  <c r="D1177" i="3"/>
  <c r="B1177" i="3"/>
  <c r="C1177" i="3" s="1"/>
  <c r="J1177" i="3" s="1"/>
  <c r="K1176" i="3"/>
  <c r="F1176" i="3"/>
  <c r="E1176" i="3"/>
  <c r="D1176" i="3"/>
  <c r="C1176" i="3"/>
  <c r="J1176" i="3" s="1"/>
  <c r="B1176" i="3"/>
  <c r="A1176" i="3" s="1"/>
  <c r="B1175" i="3"/>
  <c r="A1175" i="3"/>
  <c r="B1174" i="3"/>
  <c r="A1174" i="3"/>
  <c r="F1173" i="3"/>
  <c r="B1173" i="3"/>
  <c r="A1173" i="3"/>
  <c r="B1172" i="3"/>
  <c r="K1171" i="3"/>
  <c r="E1171" i="3"/>
  <c r="D1171" i="3"/>
  <c r="B1171" i="3"/>
  <c r="B1170" i="3"/>
  <c r="A1170" i="3"/>
  <c r="K1169" i="3"/>
  <c r="B1169" i="3"/>
  <c r="A1169" i="3"/>
  <c r="K1168" i="3"/>
  <c r="C1168" i="3"/>
  <c r="J1168" i="3" s="1"/>
  <c r="B1168" i="3"/>
  <c r="F1168" i="3" s="1"/>
  <c r="A1168" i="3"/>
  <c r="B1167" i="3"/>
  <c r="A1167" i="3" s="1"/>
  <c r="K1166" i="3"/>
  <c r="J1166" i="3"/>
  <c r="F1166" i="3"/>
  <c r="E1166" i="3"/>
  <c r="D1166" i="3"/>
  <c r="C1166" i="3"/>
  <c r="B1166" i="3"/>
  <c r="A1166" i="3"/>
  <c r="K1165" i="3"/>
  <c r="J1165" i="3"/>
  <c r="F1165" i="3"/>
  <c r="E1165" i="3"/>
  <c r="B1165" i="3"/>
  <c r="C1165" i="3" s="1"/>
  <c r="A1165" i="3"/>
  <c r="K1164" i="3"/>
  <c r="F1164" i="3"/>
  <c r="E1164" i="3"/>
  <c r="B1164" i="3"/>
  <c r="A1164" i="3" s="1"/>
  <c r="K1163" i="3"/>
  <c r="J1163" i="3"/>
  <c r="F1163" i="3"/>
  <c r="E1163" i="3"/>
  <c r="D1163" i="3"/>
  <c r="B1163" i="3"/>
  <c r="C1163" i="3" s="1"/>
  <c r="A1163" i="3"/>
  <c r="K1162" i="3"/>
  <c r="F1162" i="3"/>
  <c r="E1162" i="3"/>
  <c r="D1162" i="3"/>
  <c r="C1162" i="3"/>
  <c r="J1162" i="3" s="1"/>
  <c r="B1162" i="3"/>
  <c r="A1162" i="3"/>
  <c r="B1161" i="3"/>
  <c r="J1160" i="3"/>
  <c r="F1160" i="3"/>
  <c r="E1160" i="3"/>
  <c r="D1160" i="3"/>
  <c r="C1160" i="3"/>
  <c r="B1160" i="3"/>
  <c r="K1160" i="3" s="1"/>
  <c r="A1160" i="3"/>
  <c r="K1159" i="3"/>
  <c r="J1159" i="3"/>
  <c r="F1159" i="3"/>
  <c r="B1159" i="3"/>
  <c r="C1159" i="3" s="1"/>
  <c r="A1159" i="3"/>
  <c r="B1158" i="3"/>
  <c r="A1158" i="3" s="1"/>
  <c r="F1157" i="3"/>
  <c r="B1157" i="3"/>
  <c r="B1156" i="3"/>
  <c r="A1156" i="3" s="1"/>
  <c r="K1155" i="3"/>
  <c r="B1155" i="3"/>
  <c r="A1155" i="3"/>
  <c r="K1154" i="3"/>
  <c r="B1154" i="3"/>
  <c r="A1154" i="3"/>
  <c r="B1153" i="3"/>
  <c r="A1153" i="3" s="1"/>
  <c r="B1152" i="3"/>
  <c r="B1151" i="3"/>
  <c r="A1151" i="3"/>
  <c r="B1150" i="3"/>
  <c r="A1150" i="3"/>
  <c r="K1149" i="3"/>
  <c r="D1149" i="3"/>
  <c r="B1149" i="3"/>
  <c r="C1149" i="3" s="1"/>
  <c r="J1149" i="3" s="1"/>
  <c r="A1149" i="3"/>
  <c r="K1148" i="3"/>
  <c r="J1148" i="3"/>
  <c r="F1148" i="3"/>
  <c r="E1148" i="3"/>
  <c r="D1148" i="3"/>
  <c r="B1148" i="3"/>
  <c r="C1148" i="3" s="1"/>
  <c r="K1147" i="3"/>
  <c r="J1147" i="3"/>
  <c r="F1147" i="3"/>
  <c r="B1147" i="3"/>
  <c r="C1147" i="3" s="1"/>
  <c r="A1147" i="3"/>
  <c r="K1146" i="3"/>
  <c r="F1146" i="3"/>
  <c r="E1146" i="3"/>
  <c r="D1146" i="3"/>
  <c r="C1146" i="3"/>
  <c r="J1146" i="3" s="1"/>
  <c r="B1146" i="3"/>
  <c r="A1146" i="3"/>
  <c r="K1145" i="3"/>
  <c r="J1145" i="3"/>
  <c r="F1145" i="3"/>
  <c r="E1145" i="3"/>
  <c r="D1145" i="3"/>
  <c r="B1145" i="3"/>
  <c r="C1145" i="3" s="1"/>
  <c r="A1145" i="3"/>
  <c r="B1144" i="3"/>
  <c r="K1143" i="3"/>
  <c r="F1143" i="3"/>
  <c r="E1143" i="3"/>
  <c r="D1143" i="3"/>
  <c r="B1143" i="3"/>
  <c r="B1142" i="3"/>
  <c r="A1142" i="3" s="1"/>
  <c r="B1141" i="3"/>
  <c r="A1141" i="3"/>
  <c r="B1140" i="3"/>
  <c r="E1139" i="3"/>
  <c r="D1139" i="3"/>
  <c r="C1139" i="3"/>
  <c r="J1139" i="3" s="1"/>
  <c r="B1139" i="3"/>
  <c r="K1139" i="3" s="1"/>
  <c r="A1139" i="3"/>
  <c r="K1138" i="3"/>
  <c r="C1138" i="3"/>
  <c r="J1138" i="3" s="1"/>
  <c r="B1138" i="3"/>
  <c r="F1138" i="3" s="1"/>
  <c r="A1138" i="3"/>
  <c r="F1137" i="3"/>
  <c r="E1137" i="3"/>
  <c r="B1137" i="3"/>
  <c r="A1137" i="3"/>
  <c r="B1136" i="3"/>
  <c r="E1135" i="3"/>
  <c r="D1135" i="3"/>
  <c r="B1135" i="3"/>
  <c r="A1135" i="3"/>
  <c r="K1134" i="3"/>
  <c r="F1134" i="3"/>
  <c r="E1134" i="3"/>
  <c r="B1134" i="3"/>
  <c r="D1134" i="3" s="1"/>
  <c r="A1134" i="3"/>
  <c r="K1133" i="3"/>
  <c r="B1133" i="3"/>
  <c r="A1133" i="3" s="1"/>
  <c r="K1132" i="3"/>
  <c r="J1132" i="3"/>
  <c r="F1132" i="3"/>
  <c r="E1132" i="3"/>
  <c r="D1132" i="3"/>
  <c r="C1132" i="3"/>
  <c r="B1132" i="3"/>
  <c r="A1132" i="3"/>
  <c r="K1131" i="3"/>
  <c r="F1131" i="3"/>
  <c r="E1131" i="3"/>
  <c r="B1131" i="3"/>
  <c r="D1131" i="3" s="1"/>
  <c r="A1131" i="3"/>
  <c r="K1130" i="3"/>
  <c r="J1130" i="3"/>
  <c r="F1130" i="3"/>
  <c r="E1130" i="3"/>
  <c r="D1130" i="3"/>
  <c r="C1130" i="3"/>
  <c r="B1130" i="3"/>
  <c r="A1130" i="3" s="1"/>
  <c r="D1129" i="3"/>
  <c r="B1129" i="3"/>
  <c r="B1128" i="3"/>
  <c r="B1127" i="3"/>
  <c r="A1127" i="3" s="1"/>
  <c r="B1126" i="3"/>
  <c r="A1126" i="3" s="1"/>
  <c r="B1125" i="3"/>
  <c r="B1124" i="3"/>
  <c r="B1123" i="3"/>
  <c r="A1123" i="3"/>
  <c r="B1122" i="3"/>
  <c r="A1122" i="3"/>
  <c r="B1121" i="3"/>
  <c r="B1120" i="3"/>
  <c r="K1119" i="3"/>
  <c r="F1119" i="3"/>
  <c r="E1119" i="3"/>
  <c r="B1119" i="3"/>
  <c r="D1119" i="3" s="1"/>
  <c r="A1119" i="3"/>
  <c r="B1118" i="3"/>
  <c r="K1117" i="3"/>
  <c r="F1117" i="3"/>
  <c r="E1117" i="3"/>
  <c r="D1117" i="3"/>
  <c r="C1117" i="3"/>
  <c r="J1117" i="3" s="1"/>
  <c r="B1117" i="3"/>
  <c r="A1117" i="3"/>
  <c r="K1116" i="3"/>
  <c r="B1116" i="3"/>
  <c r="A1116" i="3" s="1"/>
  <c r="K1115" i="3"/>
  <c r="F1115" i="3"/>
  <c r="E1115" i="3"/>
  <c r="D1115" i="3"/>
  <c r="C1115" i="3"/>
  <c r="J1115" i="3" s="1"/>
  <c r="B1115" i="3"/>
  <c r="A1115" i="3" s="1"/>
  <c r="F1114" i="3"/>
  <c r="E1114" i="3"/>
  <c r="D1114" i="3"/>
  <c r="C1114" i="3"/>
  <c r="J1114" i="3" s="1"/>
  <c r="B1114" i="3"/>
  <c r="K1114" i="3" s="1"/>
  <c r="A1114" i="3"/>
  <c r="B1113" i="3"/>
  <c r="B1112" i="3"/>
  <c r="A1112" i="3" s="1"/>
  <c r="F1111" i="3"/>
  <c r="B1111" i="3"/>
  <c r="A1111" i="3"/>
  <c r="E1110" i="3"/>
  <c r="D1110" i="3"/>
  <c r="C1110" i="3"/>
  <c r="J1110" i="3" s="1"/>
  <c r="B1110" i="3"/>
  <c r="A1110" i="3" s="1"/>
  <c r="B1109" i="3"/>
  <c r="A1109" i="3" s="1"/>
  <c r="C1108" i="3"/>
  <c r="J1108" i="3" s="1"/>
  <c r="B1108" i="3"/>
  <c r="B1107" i="3"/>
  <c r="K1106" i="3"/>
  <c r="C1106" i="3"/>
  <c r="J1106" i="3" s="1"/>
  <c r="B1106" i="3"/>
  <c r="A1106" i="3"/>
  <c r="B1105" i="3"/>
  <c r="F1104" i="3"/>
  <c r="B1104" i="3"/>
  <c r="A1104" i="3"/>
  <c r="B1103" i="3"/>
  <c r="A1103" i="3"/>
  <c r="K1102" i="3"/>
  <c r="F1102" i="3"/>
  <c r="E1102" i="3"/>
  <c r="B1102" i="3"/>
  <c r="D1102" i="3" s="1"/>
  <c r="A1102" i="3"/>
  <c r="K1101" i="3"/>
  <c r="F1101" i="3"/>
  <c r="E1101" i="3"/>
  <c r="D1101" i="3"/>
  <c r="C1101" i="3"/>
  <c r="J1101" i="3" s="1"/>
  <c r="B1101" i="3"/>
  <c r="A1101" i="3"/>
  <c r="K1100" i="3"/>
  <c r="J1100" i="3"/>
  <c r="F1100" i="3"/>
  <c r="E1100" i="3"/>
  <c r="D1100" i="3"/>
  <c r="C1100" i="3"/>
  <c r="B1100" i="3"/>
  <c r="A1100" i="3"/>
  <c r="E1099" i="3"/>
  <c r="D1099" i="3"/>
  <c r="C1099" i="3"/>
  <c r="J1099" i="3" s="1"/>
  <c r="B1099" i="3"/>
  <c r="A1099" i="3" s="1"/>
  <c r="K1098" i="3"/>
  <c r="F1098" i="3"/>
  <c r="E1098" i="3"/>
  <c r="D1098" i="3"/>
  <c r="C1098" i="3"/>
  <c r="J1098" i="3" s="1"/>
  <c r="B1098" i="3"/>
  <c r="A1098" i="3" s="1"/>
  <c r="D1097" i="3"/>
  <c r="B1097" i="3"/>
  <c r="A1097" i="3" s="1"/>
  <c r="B1096" i="3"/>
  <c r="E1095" i="3"/>
  <c r="D1095" i="3"/>
  <c r="C1095" i="3"/>
  <c r="J1095" i="3" s="1"/>
  <c r="B1095" i="3"/>
  <c r="A1095" i="3" s="1"/>
  <c r="K1094" i="3"/>
  <c r="J1094" i="3"/>
  <c r="F1094" i="3"/>
  <c r="E1094" i="3"/>
  <c r="D1094" i="3"/>
  <c r="C1094" i="3"/>
  <c r="B1094" i="3"/>
  <c r="A1094" i="3"/>
  <c r="B1093" i="3"/>
  <c r="A1093" i="3"/>
  <c r="K1092" i="3"/>
  <c r="C1092" i="3"/>
  <c r="J1092" i="3" s="1"/>
  <c r="B1092" i="3"/>
  <c r="A1092" i="3"/>
  <c r="K1091" i="3"/>
  <c r="C1091" i="3"/>
  <c r="J1091" i="3" s="1"/>
  <c r="B1091" i="3"/>
  <c r="A1091" i="3"/>
  <c r="F1090" i="3"/>
  <c r="E1090" i="3"/>
  <c r="D1090" i="3"/>
  <c r="C1090" i="3"/>
  <c r="J1090" i="3" s="1"/>
  <c r="B1090" i="3"/>
  <c r="K1090" i="3" s="1"/>
  <c r="K1089" i="3"/>
  <c r="F1089" i="3"/>
  <c r="B1089" i="3"/>
  <c r="A1089" i="3"/>
  <c r="J1088" i="3"/>
  <c r="C1088" i="3"/>
  <c r="B1088" i="3"/>
  <c r="A1088" i="3"/>
  <c r="K1087" i="3"/>
  <c r="F1087" i="3"/>
  <c r="E1087" i="3"/>
  <c r="B1087" i="3"/>
  <c r="D1087" i="3" s="1"/>
  <c r="A1087" i="3"/>
  <c r="K1086" i="3"/>
  <c r="F1086" i="3"/>
  <c r="E1086" i="3"/>
  <c r="D1086" i="3"/>
  <c r="B1086" i="3"/>
  <c r="C1086" i="3" s="1"/>
  <c r="J1086" i="3" s="1"/>
  <c r="A1086" i="3"/>
  <c r="K1085" i="3"/>
  <c r="F1085" i="3"/>
  <c r="E1085" i="3"/>
  <c r="D1085" i="3"/>
  <c r="C1085" i="3"/>
  <c r="J1085" i="3" s="1"/>
  <c r="B1085" i="3"/>
  <c r="A1085" i="3"/>
  <c r="K1084" i="3"/>
  <c r="F1084" i="3"/>
  <c r="E1084" i="3"/>
  <c r="D1084" i="3"/>
  <c r="C1084" i="3"/>
  <c r="J1084" i="3" s="1"/>
  <c r="B1084" i="3"/>
  <c r="A1084" i="3"/>
  <c r="K1083" i="3"/>
  <c r="F1083" i="3"/>
  <c r="E1083" i="3"/>
  <c r="D1083" i="3"/>
  <c r="C1083" i="3"/>
  <c r="J1083" i="3" s="1"/>
  <c r="B1083" i="3"/>
  <c r="A1083" i="3" s="1"/>
  <c r="B1082" i="3"/>
  <c r="K1082" i="3" s="1"/>
  <c r="A1082" i="3"/>
  <c r="B1081" i="3"/>
  <c r="E1080" i="3"/>
  <c r="C1080" i="3"/>
  <c r="J1080" i="3" s="1"/>
  <c r="B1080" i="3"/>
  <c r="A1080" i="3"/>
  <c r="K1079" i="3"/>
  <c r="F1079" i="3"/>
  <c r="E1079" i="3"/>
  <c r="B1079" i="3"/>
  <c r="D1079" i="3" s="1"/>
  <c r="A1079" i="3"/>
  <c r="B1078" i="3"/>
  <c r="F1077" i="3"/>
  <c r="B1077" i="3"/>
  <c r="C1076" i="3"/>
  <c r="J1076" i="3" s="1"/>
  <c r="B1076" i="3"/>
  <c r="A1076" i="3"/>
  <c r="F1075" i="3"/>
  <c r="D1075" i="3"/>
  <c r="C1075" i="3"/>
  <c r="J1075" i="3" s="1"/>
  <c r="B1075" i="3"/>
  <c r="E1075" i="3" s="1"/>
  <c r="A1075" i="3"/>
  <c r="K1074" i="3"/>
  <c r="B1074" i="3"/>
  <c r="A1074" i="3"/>
  <c r="K1073" i="3"/>
  <c r="F1073" i="3"/>
  <c r="E1073" i="3"/>
  <c r="D1073" i="3"/>
  <c r="C1073" i="3"/>
  <c r="J1073" i="3" s="1"/>
  <c r="B1073" i="3"/>
  <c r="A1073" i="3"/>
  <c r="B1072" i="3"/>
  <c r="B1071" i="3"/>
  <c r="A1071" i="3"/>
  <c r="K1070" i="3"/>
  <c r="E1070" i="3"/>
  <c r="B1070" i="3"/>
  <c r="A1070" i="3"/>
  <c r="B1069" i="3"/>
  <c r="K1068" i="3"/>
  <c r="J1068" i="3"/>
  <c r="F1068" i="3"/>
  <c r="E1068" i="3"/>
  <c r="D1068" i="3"/>
  <c r="C1068" i="3"/>
  <c r="B1068" i="3"/>
  <c r="A1068" i="3"/>
  <c r="K1067" i="3"/>
  <c r="F1067" i="3"/>
  <c r="E1067" i="3"/>
  <c r="B1067" i="3"/>
  <c r="D1067" i="3" s="1"/>
  <c r="A1067" i="3"/>
  <c r="K1066" i="3"/>
  <c r="J1066" i="3"/>
  <c r="F1066" i="3"/>
  <c r="E1066" i="3"/>
  <c r="D1066" i="3"/>
  <c r="C1066" i="3"/>
  <c r="B1066" i="3"/>
  <c r="A1066" i="3" s="1"/>
  <c r="K1065" i="3"/>
  <c r="F1065" i="3"/>
  <c r="E1065" i="3"/>
  <c r="D1065" i="3"/>
  <c r="C1065" i="3"/>
  <c r="J1065" i="3" s="1"/>
  <c r="B1065" i="3"/>
  <c r="A1065" i="3"/>
  <c r="E1064" i="3"/>
  <c r="D1064" i="3"/>
  <c r="C1064" i="3"/>
  <c r="J1064" i="3" s="1"/>
  <c r="B1064" i="3"/>
  <c r="B1063" i="3"/>
  <c r="A1063" i="3"/>
  <c r="K1062" i="3"/>
  <c r="D1062" i="3"/>
  <c r="B1062" i="3"/>
  <c r="A1062" i="3" s="1"/>
  <c r="B1061" i="3"/>
  <c r="A1061" i="3"/>
  <c r="K1060" i="3"/>
  <c r="F1060" i="3"/>
  <c r="E1060" i="3"/>
  <c r="B1060" i="3"/>
  <c r="D1060" i="3" s="1"/>
  <c r="A1060" i="3"/>
  <c r="K1059" i="3"/>
  <c r="D1059" i="3"/>
  <c r="C1059" i="3"/>
  <c r="J1059" i="3" s="1"/>
  <c r="B1059" i="3"/>
  <c r="A1059" i="3"/>
  <c r="D1058" i="3"/>
  <c r="C1058" i="3"/>
  <c r="J1058" i="3" s="1"/>
  <c r="B1058" i="3"/>
  <c r="B1057" i="3"/>
  <c r="A1057" i="3"/>
  <c r="K1056" i="3"/>
  <c r="F1056" i="3"/>
  <c r="D1056" i="3"/>
  <c r="C1056" i="3"/>
  <c r="J1056" i="3" s="1"/>
  <c r="B1056" i="3"/>
  <c r="E1056" i="3" s="1"/>
  <c r="A1056" i="3"/>
  <c r="K1055" i="3"/>
  <c r="F1055" i="3"/>
  <c r="B1055" i="3"/>
  <c r="A1055" i="3"/>
  <c r="K1054" i="3"/>
  <c r="F1054" i="3"/>
  <c r="E1054" i="3"/>
  <c r="D1054" i="3"/>
  <c r="C1054" i="3"/>
  <c r="J1054" i="3" s="1"/>
  <c r="B1054" i="3"/>
  <c r="A1054" i="3"/>
  <c r="K1053" i="3"/>
  <c r="F1053" i="3"/>
  <c r="E1053" i="3"/>
  <c r="D1053" i="3"/>
  <c r="C1053" i="3"/>
  <c r="J1053" i="3" s="1"/>
  <c r="B1053" i="3"/>
  <c r="A1053" i="3"/>
  <c r="B1052" i="3"/>
  <c r="K1051" i="3"/>
  <c r="F1051" i="3"/>
  <c r="E1051" i="3"/>
  <c r="D1051" i="3"/>
  <c r="C1051" i="3"/>
  <c r="J1051" i="3" s="1"/>
  <c r="B1051" i="3"/>
  <c r="A1051" i="3" s="1"/>
  <c r="B1050" i="3"/>
  <c r="A1050" i="3"/>
  <c r="K1049" i="3"/>
  <c r="B1049" i="3"/>
  <c r="B1048" i="3"/>
  <c r="A1048" i="3"/>
  <c r="K1047" i="3"/>
  <c r="B1047" i="3"/>
  <c r="C1047" i="3" s="1"/>
  <c r="J1047" i="3" s="1"/>
  <c r="A1047" i="3"/>
  <c r="F1046" i="3"/>
  <c r="E1046" i="3"/>
  <c r="D1046" i="3"/>
  <c r="C1046" i="3"/>
  <c r="J1046" i="3" s="1"/>
  <c r="B1046" i="3"/>
  <c r="K1046" i="3" s="1"/>
  <c r="A1046" i="3"/>
  <c r="F1045" i="3"/>
  <c r="B1045" i="3"/>
  <c r="B1044" i="3"/>
  <c r="A1044" i="3"/>
  <c r="K1043" i="3"/>
  <c r="C1043" i="3"/>
  <c r="J1043" i="3" s="1"/>
  <c r="B1043" i="3"/>
  <c r="A1043" i="3"/>
  <c r="D1042" i="3"/>
  <c r="B1042" i="3"/>
  <c r="A1042" i="3" s="1"/>
  <c r="K1041" i="3"/>
  <c r="F1041" i="3"/>
  <c r="E1041" i="3"/>
  <c r="D1041" i="3"/>
  <c r="B1041" i="3"/>
  <c r="C1041" i="3" s="1"/>
  <c r="J1041" i="3" s="1"/>
  <c r="A1041" i="3"/>
  <c r="B1040" i="3"/>
  <c r="A1040" i="3" s="1"/>
  <c r="B1039" i="3"/>
  <c r="E1038" i="3"/>
  <c r="B1038" i="3"/>
  <c r="A1038" i="3"/>
  <c r="B1037" i="3"/>
  <c r="A1037" i="3" s="1"/>
  <c r="B1036" i="3"/>
  <c r="A1036" i="3"/>
  <c r="K1035" i="3"/>
  <c r="B1035" i="3"/>
  <c r="D1035" i="3" s="1"/>
  <c r="A1035" i="3"/>
  <c r="K1034" i="3"/>
  <c r="J1034" i="3"/>
  <c r="F1034" i="3"/>
  <c r="B1034" i="3"/>
  <c r="C1034" i="3" s="1"/>
  <c r="A1034" i="3"/>
  <c r="K1033" i="3"/>
  <c r="J1033" i="3"/>
  <c r="F1033" i="3"/>
  <c r="E1033" i="3"/>
  <c r="D1033" i="3"/>
  <c r="B1033" i="3"/>
  <c r="C1033" i="3" s="1"/>
  <c r="A1033" i="3"/>
  <c r="K1032" i="3"/>
  <c r="J1032" i="3"/>
  <c r="F1032" i="3"/>
  <c r="E1032" i="3"/>
  <c r="B1032" i="3"/>
  <c r="C1032" i="3" s="1"/>
  <c r="A1032" i="3"/>
  <c r="K1031" i="3"/>
  <c r="J1031" i="3"/>
  <c r="F1031" i="3"/>
  <c r="E1031" i="3"/>
  <c r="D1031" i="3"/>
  <c r="C1031" i="3"/>
  <c r="B1031" i="3"/>
  <c r="A1031" i="3"/>
  <c r="K1030" i="3"/>
  <c r="J1030" i="3"/>
  <c r="F1030" i="3"/>
  <c r="E1030" i="3"/>
  <c r="D1030" i="3"/>
  <c r="B1030" i="3"/>
  <c r="C1030" i="3" s="1"/>
  <c r="A1030" i="3"/>
  <c r="B1029" i="3"/>
  <c r="K1028" i="3"/>
  <c r="F1028" i="3"/>
  <c r="D1028" i="3"/>
  <c r="B1028" i="3"/>
  <c r="D1027" i="3"/>
  <c r="C1027" i="3"/>
  <c r="J1027" i="3" s="1"/>
  <c r="B1027" i="3"/>
  <c r="K1027" i="3" s="1"/>
  <c r="B1026" i="3"/>
  <c r="A1026" i="3"/>
  <c r="E1025" i="3"/>
  <c r="C1025" i="3"/>
  <c r="J1025" i="3" s="1"/>
  <c r="B1025" i="3"/>
  <c r="A1025" i="3"/>
  <c r="F1024" i="3"/>
  <c r="E1024" i="3"/>
  <c r="D1024" i="3"/>
  <c r="B1024" i="3"/>
  <c r="C1024" i="3" s="1"/>
  <c r="J1024" i="3" s="1"/>
  <c r="A1024" i="3"/>
  <c r="K1023" i="3"/>
  <c r="C1023" i="3"/>
  <c r="J1023" i="3" s="1"/>
  <c r="B1023" i="3"/>
  <c r="A1023" i="3"/>
  <c r="K1022" i="3"/>
  <c r="B1022" i="3"/>
  <c r="A1022" i="3"/>
  <c r="K1021" i="3"/>
  <c r="J1021" i="3"/>
  <c r="C1021" i="3"/>
  <c r="B1021" i="3"/>
  <c r="A1021" i="3"/>
  <c r="F1020" i="3"/>
  <c r="D1020" i="3"/>
  <c r="B1020" i="3"/>
  <c r="A1020" i="3"/>
  <c r="B1019" i="3"/>
  <c r="A1019" i="3"/>
  <c r="B1018" i="3"/>
  <c r="A1018" i="3"/>
  <c r="K1017" i="3"/>
  <c r="F1017" i="3"/>
  <c r="E1017" i="3"/>
  <c r="B1017" i="3"/>
  <c r="D1017" i="3" s="1"/>
  <c r="A1017" i="3"/>
  <c r="K1016" i="3"/>
  <c r="J1016" i="3"/>
  <c r="F1016" i="3"/>
  <c r="E1016" i="3"/>
  <c r="D1016" i="3"/>
  <c r="B1016" i="3"/>
  <c r="C1016" i="3" s="1"/>
  <c r="A1016" i="3"/>
  <c r="K1015" i="3"/>
  <c r="J1015" i="3"/>
  <c r="F1015" i="3"/>
  <c r="E1015" i="3"/>
  <c r="D1015" i="3"/>
  <c r="B1015" i="3"/>
  <c r="C1015" i="3" s="1"/>
  <c r="A1015" i="3"/>
  <c r="K1014" i="3"/>
  <c r="B1014" i="3"/>
  <c r="K1013" i="3"/>
  <c r="J1013" i="3"/>
  <c r="F1013" i="3"/>
  <c r="E1013" i="3"/>
  <c r="D1013" i="3"/>
  <c r="C1013" i="3"/>
  <c r="B1013" i="3"/>
  <c r="A1013" i="3"/>
  <c r="F1012" i="3"/>
  <c r="E1012" i="3"/>
  <c r="B1012" i="3"/>
  <c r="A1012" i="3" s="1"/>
  <c r="E1011" i="3"/>
  <c r="D1011" i="3"/>
  <c r="C1011" i="3"/>
  <c r="J1011" i="3" s="1"/>
  <c r="B1011" i="3"/>
  <c r="E1010" i="3"/>
  <c r="D1010" i="3"/>
  <c r="B1010" i="3"/>
  <c r="A1010" i="3"/>
  <c r="K1009" i="3"/>
  <c r="F1009" i="3"/>
  <c r="B1009" i="3"/>
  <c r="E1009" i="3" s="1"/>
  <c r="A1009" i="3"/>
  <c r="D1008" i="3"/>
  <c r="B1008" i="3"/>
  <c r="A1008" i="3" s="1"/>
  <c r="K1007" i="3"/>
  <c r="B1007" i="3"/>
  <c r="F1007" i="3" s="1"/>
  <c r="A1007" i="3"/>
  <c r="D1006" i="3"/>
  <c r="B1006" i="3"/>
  <c r="A1006" i="3"/>
  <c r="B1005" i="3"/>
  <c r="A1005" i="3"/>
  <c r="B1004" i="3"/>
  <c r="A1004" i="3"/>
  <c r="K1003" i="3"/>
  <c r="B1003" i="3"/>
  <c r="D1003" i="3" s="1"/>
  <c r="A1003" i="3"/>
  <c r="K1002" i="3"/>
  <c r="J1002" i="3"/>
  <c r="F1002" i="3"/>
  <c r="B1002" i="3"/>
  <c r="C1002" i="3" s="1"/>
  <c r="A1002" i="3"/>
  <c r="K1001" i="3"/>
  <c r="J1001" i="3"/>
  <c r="F1001" i="3"/>
  <c r="E1001" i="3"/>
  <c r="D1001" i="3"/>
  <c r="B1001" i="3"/>
  <c r="C1001" i="3" s="1"/>
  <c r="A1001" i="3"/>
  <c r="K1000" i="3"/>
  <c r="J1000" i="3"/>
  <c r="F1000" i="3"/>
  <c r="E1000" i="3"/>
  <c r="D1000" i="3"/>
  <c r="B1000" i="3"/>
  <c r="C1000" i="3" s="1"/>
  <c r="A1000" i="3"/>
  <c r="K999" i="3"/>
  <c r="F999" i="3"/>
  <c r="E999" i="3"/>
  <c r="D999" i="3"/>
  <c r="C999" i="3"/>
  <c r="J999" i="3" s="1"/>
  <c r="B999" i="3"/>
  <c r="A999" i="3"/>
  <c r="K998" i="3"/>
  <c r="J998" i="3"/>
  <c r="F998" i="3"/>
  <c r="E998" i="3"/>
  <c r="D998" i="3"/>
  <c r="B998" i="3"/>
  <c r="C998" i="3" s="1"/>
  <c r="D997" i="3"/>
  <c r="B997" i="3"/>
  <c r="K996" i="3"/>
  <c r="F996" i="3"/>
  <c r="B996" i="3"/>
  <c r="B995" i="3"/>
  <c r="K994" i="3"/>
  <c r="B994" i="3"/>
  <c r="C994" i="3" s="1"/>
  <c r="J994" i="3" s="1"/>
  <c r="A994" i="3"/>
  <c r="B993" i="3"/>
  <c r="A993" i="3"/>
  <c r="B992" i="3"/>
  <c r="A992" i="3"/>
  <c r="K991" i="3"/>
  <c r="D991" i="3"/>
  <c r="C991" i="3"/>
  <c r="J991" i="3" s="1"/>
  <c r="B991" i="3"/>
  <c r="B990" i="3"/>
  <c r="A990" i="3"/>
  <c r="B989" i="3"/>
  <c r="A989" i="3" s="1"/>
  <c r="K988" i="3"/>
  <c r="J988" i="3"/>
  <c r="F988" i="3"/>
  <c r="B988" i="3"/>
  <c r="C988" i="3" s="1"/>
  <c r="A988" i="3"/>
  <c r="B987" i="3"/>
  <c r="B986" i="3"/>
  <c r="C986" i="3" s="1"/>
  <c r="J986" i="3" s="1"/>
  <c r="A986" i="3"/>
  <c r="K985" i="3"/>
  <c r="F985" i="3"/>
  <c r="E985" i="3"/>
  <c r="B985" i="3"/>
  <c r="D985" i="3" s="1"/>
  <c r="A985" i="3"/>
  <c r="K984" i="3"/>
  <c r="E984" i="3"/>
  <c r="D984" i="3"/>
  <c r="B984" i="3"/>
  <c r="A984" i="3"/>
  <c r="K983" i="3"/>
  <c r="J983" i="3"/>
  <c r="F983" i="3"/>
  <c r="E983" i="3"/>
  <c r="D983" i="3"/>
  <c r="C983" i="3"/>
  <c r="B983" i="3"/>
  <c r="A983" i="3"/>
  <c r="F982" i="3"/>
  <c r="D982" i="3"/>
  <c r="B982" i="3"/>
  <c r="A982" i="3" s="1"/>
  <c r="K981" i="3"/>
  <c r="J981" i="3"/>
  <c r="F981" i="3"/>
  <c r="E981" i="3"/>
  <c r="D981" i="3"/>
  <c r="C981" i="3"/>
  <c r="B981" i="3"/>
  <c r="A981" i="3" s="1"/>
  <c r="D980" i="3"/>
  <c r="B980" i="3"/>
  <c r="K979" i="3"/>
  <c r="F979" i="3"/>
  <c r="E979" i="3"/>
  <c r="D979" i="3"/>
  <c r="C979" i="3"/>
  <c r="J979" i="3" s="1"/>
  <c r="B979" i="3"/>
  <c r="A979" i="3" s="1"/>
  <c r="B978" i="3"/>
  <c r="A978" i="3"/>
  <c r="D977" i="3"/>
  <c r="B977" i="3"/>
  <c r="E977" i="3" s="1"/>
  <c r="B976" i="3"/>
  <c r="D975" i="3"/>
  <c r="C975" i="3"/>
  <c r="J975" i="3" s="1"/>
  <c r="B975" i="3"/>
  <c r="B974" i="3"/>
  <c r="A974" i="3"/>
  <c r="K973" i="3"/>
  <c r="F973" i="3"/>
  <c r="B973" i="3"/>
  <c r="E973" i="3" s="1"/>
  <c r="A973" i="3"/>
  <c r="B972" i="3"/>
  <c r="K971" i="3"/>
  <c r="F971" i="3"/>
  <c r="E971" i="3"/>
  <c r="B971" i="3"/>
  <c r="A971" i="3" s="1"/>
  <c r="K970" i="3"/>
  <c r="J970" i="3"/>
  <c r="F970" i="3"/>
  <c r="B970" i="3"/>
  <c r="C970" i="3" s="1"/>
  <c r="A970" i="3"/>
  <c r="B969" i="3"/>
  <c r="A969" i="3"/>
  <c r="K968" i="3"/>
  <c r="J968" i="3"/>
  <c r="F968" i="3"/>
  <c r="E968" i="3"/>
  <c r="D968" i="3"/>
  <c r="B968" i="3"/>
  <c r="C968" i="3" s="1"/>
  <c r="A968" i="3"/>
  <c r="B967" i="3"/>
  <c r="E967" i="3" s="1"/>
  <c r="A967" i="3"/>
  <c r="K966" i="3"/>
  <c r="J966" i="3"/>
  <c r="F966" i="3"/>
  <c r="E966" i="3"/>
  <c r="D966" i="3"/>
  <c r="B966" i="3"/>
  <c r="C966" i="3" s="1"/>
  <c r="E965" i="3"/>
  <c r="D965" i="3"/>
  <c r="C965" i="3"/>
  <c r="J965" i="3" s="1"/>
  <c r="B965" i="3"/>
  <c r="K965" i="3" s="1"/>
  <c r="A965" i="3"/>
  <c r="B964" i="3"/>
  <c r="B963" i="3"/>
  <c r="K963" i="3" s="1"/>
  <c r="A963" i="3"/>
  <c r="B962" i="3"/>
  <c r="A962" i="3"/>
  <c r="E961" i="3"/>
  <c r="D961" i="3"/>
  <c r="C961" i="3"/>
  <c r="J961" i="3" s="1"/>
  <c r="B961" i="3"/>
  <c r="A961" i="3"/>
  <c r="B960" i="3"/>
  <c r="K959" i="3"/>
  <c r="D959" i="3"/>
  <c r="B959" i="3"/>
  <c r="A959" i="3"/>
  <c r="K958" i="3"/>
  <c r="J958" i="3"/>
  <c r="B958" i="3"/>
  <c r="C958" i="3" s="1"/>
  <c r="A958" i="3"/>
  <c r="B957" i="3"/>
  <c r="A957" i="3"/>
  <c r="K956" i="3"/>
  <c r="F956" i="3"/>
  <c r="E956" i="3"/>
  <c r="B956" i="3"/>
  <c r="B955" i="3"/>
  <c r="A955" i="3"/>
  <c r="J954" i="3"/>
  <c r="F954" i="3"/>
  <c r="D954" i="3"/>
  <c r="B954" i="3"/>
  <c r="C954" i="3" s="1"/>
  <c r="A954" i="3"/>
  <c r="K953" i="3"/>
  <c r="F953" i="3"/>
  <c r="E953" i="3"/>
  <c r="B953" i="3"/>
  <c r="D953" i="3" s="1"/>
  <c r="A953" i="3"/>
  <c r="B952" i="3"/>
  <c r="A952" i="3"/>
  <c r="K951" i="3"/>
  <c r="J951" i="3"/>
  <c r="F951" i="3"/>
  <c r="E951" i="3"/>
  <c r="D951" i="3"/>
  <c r="C951" i="3"/>
  <c r="B951" i="3"/>
  <c r="A951" i="3"/>
  <c r="E950" i="3"/>
  <c r="D950" i="3"/>
  <c r="B950" i="3"/>
  <c r="A950" i="3"/>
  <c r="K949" i="3"/>
  <c r="F949" i="3"/>
  <c r="E949" i="3"/>
  <c r="D949" i="3"/>
  <c r="C949" i="3"/>
  <c r="J949" i="3" s="1"/>
  <c r="B949" i="3"/>
  <c r="A949" i="3" s="1"/>
  <c r="B948" i="3"/>
  <c r="A948" i="3"/>
  <c r="K947" i="3"/>
  <c r="F947" i="3"/>
  <c r="E947" i="3"/>
  <c r="D947" i="3"/>
  <c r="B947" i="3"/>
  <c r="A947" i="3" s="1"/>
  <c r="F946" i="3"/>
  <c r="E946" i="3"/>
  <c r="D946" i="3"/>
  <c r="B946" i="3"/>
  <c r="A946" i="3"/>
  <c r="D945" i="3"/>
  <c r="B945" i="3"/>
  <c r="A945" i="3"/>
  <c r="E944" i="3"/>
  <c r="D944" i="3"/>
  <c r="B944" i="3"/>
  <c r="A944" i="3" s="1"/>
  <c r="K943" i="3"/>
  <c r="B943" i="3"/>
  <c r="F943" i="3" s="1"/>
  <c r="A943" i="3"/>
  <c r="B942" i="3"/>
  <c r="A942" i="3" s="1"/>
  <c r="K941" i="3"/>
  <c r="F941" i="3"/>
  <c r="E941" i="3"/>
  <c r="D941" i="3"/>
  <c r="C941" i="3"/>
  <c r="J941" i="3" s="1"/>
  <c r="B941" i="3"/>
  <c r="A941" i="3"/>
  <c r="B940" i="3"/>
  <c r="A940" i="3"/>
  <c r="B939" i="3"/>
  <c r="K939" i="3" s="1"/>
  <c r="K938" i="3"/>
  <c r="J938" i="3"/>
  <c r="F938" i="3"/>
  <c r="B938" i="3"/>
  <c r="C938" i="3" s="1"/>
  <c r="A938" i="3"/>
  <c r="F937" i="3"/>
  <c r="C937" i="3"/>
  <c r="J937" i="3" s="1"/>
  <c r="B937" i="3"/>
  <c r="K937" i="3" s="1"/>
  <c r="A937" i="3"/>
  <c r="K936" i="3"/>
  <c r="J936" i="3"/>
  <c r="F936" i="3"/>
  <c r="E936" i="3"/>
  <c r="D936" i="3"/>
  <c r="B936" i="3"/>
  <c r="C936" i="3" s="1"/>
  <c r="A936" i="3"/>
  <c r="C935" i="3"/>
  <c r="J935" i="3" s="1"/>
  <c r="B935" i="3"/>
  <c r="K934" i="3"/>
  <c r="J934" i="3"/>
  <c r="F934" i="3"/>
  <c r="E934" i="3"/>
  <c r="D934" i="3"/>
  <c r="B934" i="3"/>
  <c r="C934" i="3" s="1"/>
  <c r="B933" i="3"/>
  <c r="A933" i="3"/>
  <c r="B932" i="3"/>
  <c r="F931" i="3"/>
  <c r="E931" i="3"/>
  <c r="D931" i="3"/>
  <c r="B931" i="3"/>
  <c r="K931" i="3" s="1"/>
  <c r="A931" i="3"/>
  <c r="E930" i="3"/>
  <c r="D930" i="3"/>
  <c r="B930" i="3"/>
  <c r="A930" i="3"/>
  <c r="B929" i="3"/>
  <c r="K928" i="3"/>
  <c r="B928" i="3"/>
  <c r="C928" i="3" s="1"/>
  <c r="J928" i="3" s="1"/>
  <c r="A928" i="3"/>
  <c r="B927" i="3"/>
  <c r="A927" i="3"/>
  <c r="K926" i="3"/>
  <c r="J926" i="3"/>
  <c r="F926" i="3"/>
  <c r="E926" i="3"/>
  <c r="D926" i="3"/>
  <c r="B926" i="3"/>
  <c r="C926" i="3" s="1"/>
  <c r="A926" i="3"/>
  <c r="B925" i="3"/>
  <c r="A925" i="3"/>
  <c r="K924" i="3"/>
  <c r="B924" i="3"/>
  <c r="C924" i="3" s="1"/>
  <c r="J924" i="3" s="1"/>
  <c r="A924" i="3"/>
  <c r="K923" i="3"/>
  <c r="B923" i="3"/>
  <c r="A923" i="3"/>
  <c r="B922" i="3"/>
  <c r="A922" i="3" s="1"/>
  <c r="K921" i="3"/>
  <c r="F921" i="3"/>
  <c r="E921" i="3"/>
  <c r="B921" i="3"/>
  <c r="D921" i="3" s="1"/>
  <c r="A921" i="3"/>
  <c r="B920" i="3"/>
  <c r="A920" i="3"/>
  <c r="K919" i="3"/>
  <c r="J919" i="3"/>
  <c r="F919" i="3"/>
  <c r="E919" i="3"/>
  <c r="D919" i="3"/>
  <c r="C919" i="3"/>
  <c r="B919" i="3"/>
  <c r="A919" i="3"/>
  <c r="K918" i="3"/>
  <c r="B918" i="3"/>
  <c r="C918" i="3" s="1"/>
  <c r="J918" i="3" s="1"/>
  <c r="A918" i="3"/>
  <c r="K917" i="3"/>
  <c r="F917" i="3"/>
  <c r="E917" i="3"/>
  <c r="D917" i="3"/>
  <c r="C917" i="3"/>
  <c r="J917" i="3" s="1"/>
  <c r="B917" i="3"/>
  <c r="A917" i="3" s="1"/>
  <c r="F916" i="3"/>
  <c r="E916" i="3"/>
  <c r="B916" i="3"/>
  <c r="A916" i="3"/>
  <c r="F915" i="3"/>
  <c r="E915" i="3"/>
  <c r="B915" i="3"/>
  <c r="B914" i="3"/>
  <c r="A914" i="3" s="1"/>
  <c r="K913" i="3"/>
  <c r="B913" i="3"/>
  <c r="A913" i="3"/>
  <c r="B912" i="3"/>
  <c r="A912" i="3"/>
  <c r="K911" i="3"/>
  <c r="F911" i="3"/>
  <c r="E911" i="3"/>
  <c r="B911" i="3"/>
  <c r="D911" i="3" s="1"/>
  <c r="A911" i="3"/>
  <c r="B910" i="3"/>
  <c r="A910" i="3" s="1"/>
  <c r="K909" i="3"/>
  <c r="F909" i="3"/>
  <c r="E909" i="3"/>
  <c r="D909" i="3"/>
  <c r="C909" i="3"/>
  <c r="J909" i="3" s="1"/>
  <c r="B909" i="3"/>
  <c r="A909" i="3" s="1"/>
  <c r="B908" i="3"/>
  <c r="A908" i="3"/>
  <c r="F907" i="3"/>
  <c r="E907" i="3"/>
  <c r="D907" i="3"/>
  <c r="C907" i="3"/>
  <c r="J907" i="3" s="1"/>
  <c r="B907" i="3"/>
  <c r="K907" i="3" s="1"/>
  <c r="A907" i="3"/>
  <c r="E906" i="3"/>
  <c r="D906" i="3"/>
  <c r="B906" i="3"/>
  <c r="A906" i="3"/>
  <c r="B905" i="3"/>
  <c r="K905" i="3" s="1"/>
  <c r="A905" i="3"/>
  <c r="E904" i="3"/>
  <c r="D904" i="3"/>
  <c r="C904" i="3"/>
  <c r="J904" i="3" s="1"/>
  <c r="B904" i="3"/>
  <c r="A904" i="3"/>
  <c r="C903" i="3"/>
  <c r="J903" i="3" s="1"/>
  <c r="B903" i="3"/>
  <c r="A903" i="3"/>
  <c r="E902" i="3"/>
  <c r="B902" i="3"/>
  <c r="A902" i="3" s="1"/>
  <c r="K901" i="3"/>
  <c r="F901" i="3"/>
  <c r="B901" i="3"/>
  <c r="E901" i="3" s="1"/>
  <c r="A901" i="3"/>
  <c r="B900" i="3"/>
  <c r="A900" i="3"/>
  <c r="K899" i="3"/>
  <c r="J899" i="3"/>
  <c r="F899" i="3"/>
  <c r="E899" i="3"/>
  <c r="D899" i="3"/>
  <c r="C899" i="3"/>
  <c r="B899" i="3"/>
  <c r="A899" i="3"/>
  <c r="C898" i="3"/>
  <c r="J898" i="3" s="1"/>
  <c r="B898" i="3"/>
  <c r="A898" i="3"/>
  <c r="E897" i="3"/>
  <c r="D897" i="3"/>
  <c r="C897" i="3"/>
  <c r="J897" i="3" s="1"/>
  <c r="B897" i="3"/>
  <c r="E896" i="3"/>
  <c r="B896" i="3"/>
  <c r="A896" i="3"/>
  <c r="F895" i="3"/>
  <c r="D895" i="3"/>
  <c r="B895" i="3"/>
  <c r="K895" i="3" s="1"/>
  <c r="A895" i="3"/>
  <c r="B894" i="3"/>
  <c r="C893" i="3"/>
  <c r="J893" i="3" s="1"/>
  <c r="B893" i="3"/>
  <c r="A893" i="3"/>
  <c r="B892" i="3"/>
  <c r="A892" i="3" s="1"/>
  <c r="B891" i="3"/>
  <c r="A891" i="3"/>
  <c r="E890" i="3"/>
  <c r="D890" i="3"/>
  <c r="B890" i="3"/>
  <c r="A890" i="3"/>
  <c r="K889" i="3"/>
  <c r="F889" i="3"/>
  <c r="E889" i="3"/>
  <c r="D889" i="3"/>
  <c r="B889" i="3"/>
  <c r="C889" i="3" s="1"/>
  <c r="J889" i="3" s="1"/>
  <c r="A889" i="3"/>
  <c r="B888" i="3"/>
  <c r="A888" i="3"/>
  <c r="K887" i="3"/>
  <c r="B887" i="3"/>
  <c r="F887" i="3" s="1"/>
  <c r="A887" i="3"/>
  <c r="B886" i="3"/>
  <c r="A886" i="3"/>
  <c r="C885" i="3"/>
  <c r="J885" i="3" s="1"/>
  <c r="B885" i="3"/>
  <c r="A885" i="3"/>
  <c r="E884" i="3"/>
  <c r="D884" i="3"/>
  <c r="C884" i="3"/>
  <c r="J884" i="3" s="1"/>
  <c r="B884" i="3"/>
  <c r="A884" i="3"/>
  <c r="F883" i="3"/>
  <c r="E883" i="3"/>
  <c r="D883" i="3"/>
  <c r="C883" i="3"/>
  <c r="J883" i="3" s="1"/>
  <c r="B883" i="3"/>
  <c r="K883" i="3" s="1"/>
  <c r="A883" i="3"/>
  <c r="D882" i="3"/>
  <c r="B882" i="3"/>
  <c r="A882" i="3"/>
  <c r="B881" i="3"/>
  <c r="A881" i="3" s="1"/>
  <c r="D880" i="3"/>
  <c r="C880" i="3"/>
  <c r="J880" i="3" s="1"/>
  <c r="B880" i="3"/>
  <c r="A880" i="3"/>
  <c r="K879" i="3"/>
  <c r="F879" i="3"/>
  <c r="E879" i="3"/>
  <c r="B879" i="3"/>
  <c r="D879" i="3" s="1"/>
  <c r="E878" i="3"/>
  <c r="D878" i="3"/>
  <c r="B878" i="3"/>
  <c r="A878" i="3"/>
  <c r="F877" i="3"/>
  <c r="E877" i="3"/>
  <c r="D877" i="3"/>
  <c r="C877" i="3"/>
  <c r="J877" i="3" s="1"/>
  <c r="B877" i="3"/>
  <c r="A877" i="3" s="1"/>
  <c r="B876" i="3"/>
  <c r="A876" i="3"/>
  <c r="K875" i="3"/>
  <c r="F875" i="3"/>
  <c r="E875" i="3"/>
  <c r="B875" i="3"/>
  <c r="D875" i="3" s="1"/>
  <c r="E874" i="3"/>
  <c r="D874" i="3"/>
  <c r="B874" i="3"/>
  <c r="A874" i="3"/>
  <c r="B873" i="3"/>
  <c r="A873" i="3"/>
  <c r="E872" i="3"/>
  <c r="B872" i="3"/>
  <c r="A872" i="3" s="1"/>
  <c r="B871" i="3"/>
  <c r="A871" i="3" s="1"/>
  <c r="E870" i="3"/>
  <c r="B870" i="3"/>
  <c r="A870" i="3"/>
  <c r="K869" i="3"/>
  <c r="J869" i="3"/>
  <c r="F869" i="3"/>
  <c r="C869" i="3"/>
  <c r="B869" i="3"/>
  <c r="E869" i="3" s="1"/>
  <c r="A869" i="3"/>
  <c r="B868" i="3"/>
  <c r="A868" i="3" s="1"/>
  <c r="K867" i="3"/>
  <c r="F867" i="3"/>
  <c r="E867" i="3"/>
  <c r="D867" i="3"/>
  <c r="C867" i="3"/>
  <c r="J867" i="3" s="1"/>
  <c r="B867" i="3"/>
  <c r="A867" i="3" s="1"/>
  <c r="C866" i="3"/>
  <c r="J866" i="3" s="1"/>
  <c r="B866" i="3"/>
  <c r="A866" i="3"/>
  <c r="B865" i="3"/>
  <c r="K865" i="3" s="1"/>
  <c r="E864" i="3"/>
  <c r="B864" i="3"/>
  <c r="A864" i="3" s="1"/>
  <c r="K863" i="3"/>
  <c r="F863" i="3"/>
  <c r="E863" i="3"/>
  <c r="B863" i="3"/>
  <c r="D863" i="3" s="1"/>
  <c r="D862" i="3"/>
  <c r="C862" i="3"/>
  <c r="J862" i="3" s="1"/>
  <c r="B862" i="3"/>
  <c r="E861" i="3"/>
  <c r="B861" i="3"/>
  <c r="A861" i="3"/>
  <c r="E860" i="3"/>
  <c r="D860" i="3"/>
  <c r="C860" i="3"/>
  <c r="J860" i="3" s="1"/>
  <c r="B860" i="3"/>
  <c r="A860" i="3"/>
  <c r="B859" i="3"/>
  <c r="A859" i="3"/>
  <c r="E858" i="3"/>
  <c r="D858" i="3"/>
  <c r="C858" i="3"/>
  <c r="J858" i="3" s="1"/>
  <c r="B858" i="3"/>
  <c r="A858" i="3"/>
  <c r="K857" i="3"/>
  <c r="J857" i="3"/>
  <c r="F857" i="3"/>
  <c r="E857" i="3"/>
  <c r="D857" i="3"/>
  <c r="B857" i="3"/>
  <c r="C857" i="3" s="1"/>
  <c r="A857" i="3"/>
  <c r="B856" i="3"/>
  <c r="A856" i="3"/>
  <c r="B855" i="3"/>
  <c r="A855" i="3"/>
  <c r="C854" i="3"/>
  <c r="J854" i="3" s="1"/>
  <c r="B854" i="3"/>
  <c r="A854" i="3"/>
  <c r="D853" i="3"/>
  <c r="C853" i="3"/>
  <c r="J853" i="3" s="1"/>
  <c r="B853" i="3"/>
  <c r="K853" i="3" s="1"/>
  <c r="A853" i="3"/>
  <c r="E852" i="3"/>
  <c r="D852" i="3"/>
  <c r="C852" i="3"/>
  <c r="J852" i="3" s="1"/>
  <c r="B852" i="3"/>
  <c r="A852" i="3" s="1"/>
  <c r="F851" i="3"/>
  <c r="E851" i="3"/>
  <c r="D851" i="3"/>
  <c r="B851" i="3"/>
  <c r="K851" i="3" s="1"/>
  <c r="A851" i="3"/>
  <c r="B850" i="3"/>
  <c r="A850" i="3" s="1"/>
  <c r="K849" i="3"/>
  <c r="B849" i="3"/>
  <c r="A849" i="3"/>
  <c r="E848" i="3"/>
  <c r="D848" i="3"/>
  <c r="B848" i="3"/>
  <c r="K847" i="3"/>
  <c r="F847" i="3"/>
  <c r="E847" i="3"/>
  <c r="B847" i="3"/>
  <c r="D847" i="3" s="1"/>
  <c r="E846" i="3"/>
  <c r="D846" i="3"/>
  <c r="C846" i="3"/>
  <c r="J846" i="3" s="1"/>
  <c r="B846" i="3"/>
  <c r="A846" i="3"/>
  <c r="K845" i="3"/>
  <c r="F845" i="3"/>
  <c r="E845" i="3"/>
  <c r="D845" i="3"/>
  <c r="B845" i="3"/>
  <c r="A845" i="3" s="1"/>
  <c r="B844" i="3"/>
  <c r="A844" i="3" s="1"/>
  <c r="F843" i="3"/>
  <c r="D843" i="3"/>
  <c r="B843" i="3"/>
  <c r="K843" i="3" s="1"/>
  <c r="A843" i="3"/>
  <c r="E842" i="3"/>
  <c r="D842" i="3"/>
  <c r="C842" i="3"/>
  <c r="J842" i="3" s="1"/>
  <c r="B842" i="3"/>
  <c r="A842" i="3"/>
  <c r="B841" i="3"/>
  <c r="K841" i="3" s="1"/>
  <c r="E840" i="3"/>
  <c r="B840" i="3"/>
  <c r="A840" i="3"/>
  <c r="D839" i="3"/>
  <c r="B839" i="3"/>
  <c r="B838" i="3"/>
  <c r="A838" i="3"/>
  <c r="K837" i="3"/>
  <c r="J837" i="3"/>
  <c r="F837" i="3"/>
  <c r="C837" i="3"/>
  <c r="B837" i="3"/>
  <c r="E837" i="3" s="1"/>
  <c r="A837" i="3"/>
  <c r="B836" i="3"/>
  <c r="K835" i="3"/>
  <c r="F835" i="3"/>
  <c r="E835" i="3"/>
  <c r="D835" i="3"/>
  <c r="C835" i="3"/>
  <c r="J835" i="3" s="1"/>
  <c r="B835" i="3"/>
  <c r="A835" i="3" s="1"/>
  <c r="C834" i="3"/>
  <c r="J834" i="3" s="1"/>
  <c r="B834" i="3"/>
  <c r="A834" i="3"/>
  <c r="K833" i="3"/>
  <c r="F833" i="3"/>
  <c r="E833" i="3"/>
  <c r="D833" i="3"/>
  <c r="B833" i="3"/>
  <c r="C833" i="3" s="1"/>
  <c r="J833" i="3" s="1"/>
  <c r="A833" i="3"/>
  <c r="E832" i="3"/>
  <c r="B832" i="3"/>
  <c r="A832" i="3" s="1"/>
  <c r="B831" i="3"/>
  <c r="A831" i="3" s="1"/>
  <c r="E830" i="3"/>
  <c r="D830" i="3"/>
  <c r="C830" i="3"/>
  <c r="J830" i="3" s="1"/>
  <c r="B830" i="3"/>
  <c r="B829" i="3"/>
  <c r="A829" i="3"/>
  <c r="E828" i="3"/>
  <c r="D828" i="3"/>
  <c r="C828" i="3"/>
  <c r="J828" i="3" s="1"/>
  <c r="B828" i="3"/>
  <c r="A828" i="3"/>
  <c r="K827" i="3"/>
  <c r="B827" i="3"/>
  <c r="A827" i="3"/>
  <c r="E826" i="3"/>
  <c r="B826" i="3"/>
  <c r="A826" i="3" s="1"/>
  <c r="K825" i="3"/>
  <c r="J825" i="3"/>
  <c r="F825" i="3"/>
  <c r="E825" i="3"/>
  <c r="D825" i="3"/>
  <c r="C825" i="3"/>
  <c r="B825" i="3"/>
  <c r="A825" i="3"/>
  <c r="B824" i="3"/>
  <c r="A824" i="3"/>
  <c r="B823" i="3"/>
  <c r="K823" i="3" s="1"/>
  <c r="C822" i="3"/>
  <c r="J822" i="3" s="1"/>
  <c r="B822" i="3"/>
  <c r="A822" i="3"/>
  <c r="K821" i="3"/>
  <c r="J821" i="3"/>
  <c r="F821" i="3"/>
  <c r="E821" i="3"/>
  <c r="D821" i="3"/>
  <c r="B821" i="3"/>
  <c r="C821" i="3" s="1"/>
  <c r="A821" i="3"/>
  <c r="F820" i="3"/>
  <c r="E820" i="3"/>
  <c r="D820" i="3"/>
  <c r="C820" i="3"/>
  <c r="J820" i="3" s="1"/>
  <c r="B820" i="3"/>
  <c r="K820" i="3" s="1"/>
  <c r="A820" i="3"/>
  <c r="B819" i="3"/>
  <c r="A819" i="3"/>
  <c r="B818" i="3"/>
  <c r="B817" i="3"/>
  <c r="B816" i="3"/>
  <c r="B815" i="3"/>
  <c r="A815" i="3" s="1"/>
  <c r="B814" i="3"/>
  <c r="K813" i="3"/>
  <c r="J813" i="3"/>
  <c r="F813" i="3"/>
  <c r="C813" i="3"/>
  <c r="B813" i="3"/>
  <c r="E813" i="3" s="1"/>
  <c r="A813" i="3"/>
  <c r="B812" i="3"/>
  <c r="K812" i="3" s="1"/>
  <c r="A812" i="3"/>
  <c r="K811" i="3"/>
  <c r="J811" i="3"/>
  <c r="F811" i="3"/>
  <c r="E811" i="3"/>
  <c r="D811" i="3"/>
  <c r="C811" i="3"/>
  <c r="B811" i="3"/>
  <c r="A811" i="3"/>
  <c r="E810" i="3"/>
  <c r="D810" i="3"/>
  <c r="B810" i="3"/>
  <c r="A810" i="3"/>
  <c r="F809" i="3"/>
  <c r="E809" i="3"/>
  <c r="D809" i="3"/>
  <c r="C809" i="3"/>
  <c r="J809" i="3" s="1"/>
  <c r="B809" i="3"/>
  <c r="A809" i="3" s="1"/>
  <c r="B808" i="3"/>
  <c r="A808" i="3"/>
  <c r="K807" i="3"/>
  <c r="J807" i="3"/>
  <c r="F807" i="3"/>
  <c r="C807" i="3"/>
  <c r="B807" i="3"/>
  <c r="E807" i="3" s="1"/>
  <c r="A807" i="3"/>
  <c r="F806" i="3"/>
  <c r="C806" i="3"/>
  <c r="J806" i="3" s="1"/>
  <c r="B806" i="3"/>
  <c r="K806" i="3" s="1"/>
  <c r="A806" i="3"/>
  <c r="E805" i="3"/>
  <c r="D805" i="3"/>
  <c r="C805" i="3"/>
  <c r="J805" i="3" s="1"/>
  <c r="B805" i="3"/>
  <c r="F804" i="3"/>
  <c r="E804" i="3"/>
  <c r="D804" i="3"/>
  <c r="C804" i="3"/>
  <c r="J804" i="3" s="1"/>
  <c r="B804" i="3"/>
  <c r="K804" i="3" s="1"/>
  <c r="A804" i="3"/>
  <c r="F803" i="3"/>
  <c r="B803" i="3"/>
  <c r="A803" i="3" s="1"/>
  <c r="F802" i="3"/>
  <c r="E802" i="3"/>
  <c r="B802" i="3"/>
  <c r="B801" i="3"/>
  <c r="A801" i="3" s="1"/>
  <c r="B800" i="3"/>
  <c r="A800" i="3" s="1"/>
  <c r="K799" i="3"/>
  <c r="C799" i="3"/>
  <c r="J799" i="3" s="1"/>
  <c r="B799" i="3"/>
  <c r="A799" i="3"/>
  <c r="B798" i="3"/>
  <c r="K798" i="3" s="1"/>
  <c r="K797" i="3"/>
  <c r="J797" i="3"/>
  <c r="F797" i="3"/>
  <c r="C797" i="3"/>
  <c r="B797" i="3"/>
  <c r="E797" i="3" s="1"/>
  <c r="A797" i="3"/>
  <c r="F796" i="3"/>
  <c r="E796" i="3"/>
  <c r="B796" i="3"/>
  <c r="K796" i="3" s="1"/>
  <c r="K795" i="3"/>
  <c r="J795" i="3"/>
  <c r="F795" i="3"/>
  <c r="E795" i="3"/>
  <c r="D795" i="3"/>
  <c r="C795" i="3"/>
  <c r="B795" i="3"/>
  <c r="A795" i="3"/>
  <c r="B794" i="3"/>
  <c r="C793" i="3"/>
  <c r="J793" i="3" s="1"/>
  <c r="B793" i="3"/>
  <c r="A793" i="3" s="1"/>
  <c r="C792" i="3"/>
  <c r="J792" i="3" s="1"/>
  <c r="B792" i="3"/>
  <c r="A792" i="3"/>
  <c r="K791" i="3"/>
  <c r="F791" i="3"/>
  <c r="E791" i="3"/>
  <c r="D791" i="3"/>
  <c r="B791" i="3"/>
  <c r="C791" i="3" s="1"/>
  <c r="J791" i="3" s="1"/>
  <c r="A791" i="3"/>
  <c r="F790" i="3"/>
  <c r="C790" i="3"/>
  <c r="J790" i="3" s="1"/>
  <c r="B790" i="3"/>
  <c r="K790" i="3" s="1"/>
  <c r="A790" i="3"/>
  <c r="J789" i="3"/>
  <c r="D789" i="3"/>
  <c r="C789" i="3"/>
  <c r="B789" i="3"/>
  <c r="A789" i="3"/>
  <c r="F788" i="3"/>
  <c r="E788" i="3"/>
  <c r="D788" i="3"/>
  <c r="C788" i="3"/>
  <c r="J788" i="3" s="1"/>
  <c r="B788" i="3"/>
  <c r="K788" i="3" s="1"/>
  <c r="A788" i="3"/>
  <c r="F787" i="3"/>
  <c r="E787" i="3"/>
  <c r="D787" i="3"/>
  <c r="B787" i="3"/>
  <c r="K787" i="3" s="1"/>
  <c r="A787" i="3"/>
  <c r="F786" i="3"/>
  <c r="E786" i="3"/>
  <c r="D786" i="3"/>
  <c r="C786" i="3"/>
  <c r="J786" i="3" s="1"/>
  <c r="B786" i="3"/>
  <c r="B785" i="3"/>
  <c r="A785" i="3"/>
  <c r="F784" i="3"/>
  <c r="E784" i="3"/>
  <c r="D784" i="3"/>
  <c r="B784" i="3"/>
  <c r="K784" i="3" s="1"/>
  <c r="A784" i="3"/>
  <c r="B783" i="3"/>
  <c r="A783" i="3"/>
  <c r="B782" i="3"/>
  <c r="K782" i="3" s="1"/>
  <c r="A782" i="3"/>
  <c r="K781" i="3"/>
  <c r="J781" i="3"/>
  <c r="F781" i="3"/>
  <c r="C781" i="3"/>
  <c r="B781" i="3"/>
  <c r="E781" i="3" s="1"/>
  <c r="A781" i="3"/>
  <c r="F780" i="3"/>
  <c r="E780" i="3"/>
  <c r="D780" i="3"/>
  <c r="C780" i="3"/>
  <c r="J780" i="3" s="1"/>
  <c r="B780" i="3"/>
  <c r="K780" i="3" s="1"/>
  <c r="A780" i="3"/>
  <c r="K779" i="3"/>
  <c r="J779" i="3"/>
  <c r="F779" i="3"/>
  <c r="E779" i="3"/>
  <c r="D779" i="3"/>
  <c r="C779" i="3"/>
  <c r="B779" i="3"/>
  <c r="A779" i="3"/>
  <c r="D778" i="3"/>
  <c r="C778" i="3"/>
  <c r="J778" i="3" s="1"/>
  <c r="B778" i="3"/>
  <c r="A778" i="3"/>
  <c r="K777" i="3"/>
  <c r="B777" i="3"/>
  <c r="A777" i="3" s="1"/>
  <c r="C776" i="3"/>
  <c r="J776" i="3" s="1"/>
  <c r="B776" i="3"/>
  <c r="A776" i="3"/>
  <c r="E775" i="3"/>
  <c r="D775" i="3"/>
  <c r="C775" i="3"/>
  <c r="J775" i="3" s="1"/>
  <c r="B775" i="3"/>
  <c r="F774" i="3"/>
  <c r="C774" i="3"/>
  <c r="J774" i="3" s="1"/>
  <c r="B774" i="3"/>
  <c r="K774" i="3" s="1"/>
  <c r="A774" i="3"/>
  <c r="B773" i="3"/>
  <c r="F772" i="3"/>
  <c r="E772" i="3"/>
  <c r="D772" i="3"/>
  <c r="C772" i="3"/>
  <c r="J772" i="3" s="1"/>
  <c r="B772" i="3"/>
  <c r="K772" i="3" s="1"/>
  <c r="A772" i="3"/>
  <c r="D771" i="3"/>
  <c r="B771" i="3"/>
  <c r="B770" i="3"/>
  <c r="E769" i="3"/>
  <c r="B769" i="3"/>
  <c r="A769" i="3" s="1"/>
  <c r="D768" i="3"/>
  <c r="B768" i="3"/>
  <c r="C767" i="3"/>
  <c r="J767" i="3" s="1"/>
  <c r="B767" i="3"/>
  <c r="A767" i="3"/>
  <c r="F766" i="3"/>
  <c r="E766" i="3"/>
  <c r="B766" i="3"/>
  <c r="K766" i="3" s="1"/>
  <c r="K765" i="3"/>
  <c r="J765" i="3"/>
  <c r="F765" i="3"/>
  <c r="C765" i="3"/>
  <c r="B765" i="3"/>
  <c r="E765" i="3" s="1"/>
  <c r="A765" i="3"/>
  <c r="E764" i="3"/>
  <c r="D764" i="3"/>
  <c r="C764" i="3"/>
  <c r="J764" i="3" s="1"/>
  <c r="B764" i="3"/>
  <c r="A764" i="3"/>
  <c r="K763" i="3"/>
  <c r="J763" i="3"/>
  <c r="F763" i="3"/>
  <c r="E763" i="3"/>
  <c r="D763" i="3"/>
  <c r="C763" i="3"/>
  <c r="B763" i="3"/>
  <c r="A763" i="3"/>
  <c r="B762" i="3"/>
  <c r="A762" i="3"/>
  <c r="K761" i="3"/>
  <c r="J761" i="3"/>
  <c r="F761" i="3"/>
  <c r="C761" i="3"/>
  <c r="B761" i="3"/>
  <c r="A761" i="3" s="1"/>
  <c r="B760" i="3"/>
  <c r="A760" i="3"/>
  <c r="D759" i="3"/>
  <c r="C759" i="3"/>
  <c r="J759" i="3" s="1"/>
  <c r="B759" i="3"/>
  <c r="A759" i="3" s="1"/>
  <c r="F758" i="3"/>
  <c r="C758" i="3"/>
  <c r="J758" i="3" s="1"/>
  <c r="B758" i="3"/>
  <c r="K758" i="3" s="1"/>
  <c r="A758" i="3"/>
  <c r="F757" i="3"/>
  <c r="E757" i="3"/>
  <c r="D757" i="3"/>
  <c r="C757" i="3"/>
  <c r="J757" i="3" s="1"/>
  <c r="B757" i="3"/>
  <c r="K757" i="3" s="1"/>
  <c r="A757" i="3"/>
  <c r="F756" i="3"/>
  <c r="E756" i="3"/>
  <c r="D756" i="3"/>
  <c r="C756" i="3"/>
  <c r="J756" i="3" s="1"/>
  <c r="B756" i="3"/>
  <c r="K756" i="3" s="1"/>
  <c r="A756" i="3"/>
  <c r="B755" i="3"/>
  <c r="C754" i="3"/>
  <c r="J754" i="3" s="1"/>
  <c r="B754" i="3"/>
  <c r="E753" i="3"/>
  <c r="D753" i="3"/>
  <c r="C753" i="3"/>
  <c r="J753" i="3" s="1"/>
  <c r="B753" i="3"/>
  <c r="A753" i="3"/>
  <c r="B752" i="3"/>
  <c r="K751" i="3"/>
  <c r="B751" i="3"/>
  <c r="A751" i="3"/>
  <c r="F750" i="3"/>
  <c r="E750" i="3"/>
  <c r="D750" i="3"/>
  <c r="C750" i="3"/>
  <c r="J750" i="3" s="1"/>
  <c r="B750" i="3"/>
  <c r="K750" i="3" s="1"/>
  <c r="A750" i="3"/>
  <c r="K749" i="3"/>
  <c r="J749" i="3"/>
  <c r="F749" i="3"/>
  <c r="C749" i="3"/>
  <c r="B749" i="3"/>
  <c r="E749" i="3" s="1"/>
  <c r="A749" i="3"/>
  <c r="B748" i="3"/>
  <c r="A748" i="3"/>
  <c r="K747" i="3"/>
  <c r="J747" i="3"/>
  <c r="F747" i="3"/>
  <c r="E747" i="3"/>
  <c r="D747" i="3"/>
  <c r="C747" i="3"/>
  <c r="B747" i="3"/>
  <c r="A747" i="3"/>
  <c r="E746" i="3"/>
  <c r="D746" i="3"/>
  <c r="C746" i="3"/>
  <c r="J746" i="3" s="1"/>
  <c r="B746" i="3"/>
  <c r="A746" i="3"/>
  <c r="K745" i="3"/>
  <c r="F745" i="3"/>
  <c r="E745" i="3"/>
  <c r="D745" i="3"/>
  <c r="B745" i="3"/>
  <c r="A745" i="3" s="1"/>
  <c r="C744" i="3"/>
  <c r="J744" i="3" s="1"/>
  <c r="B744" i="3"/>
  <c r="A744" i="3"/>
  <c r="B743" i="3"/>
  <c r="F742" i="3"/>
  <c r="C742" i="3"/>
  <c r="J742" i="3" s="1"/>
  <c r="B742" i="3"/>
  <c r="K742" i="3" s="1"/>
  <c r="A742" i="3"/>
  <c r="C741" i="3"/>
  <c r="J741" i="3" s="1"/>
  <c r="B741" i="3"/>
  <c r="K741" i="3" s="1"/>
  <c r="A741" i="3"/>
  <c r="F740" i="3"/>
  <c r="E740" i="3"/>
  <c r="D740" i="3"/>
  <c r="C740" i="3"/>
  <c r="J740" i="3" s="1"/>
  <c r="B740" i="3"/>
  <c r="K740" i="3" s="1"/>
  <c r="A740" i="3"/>
  <c r="B739" i="3"/>
  <c r="K739" i="3" s="1"/>
  <c r="F738" i="3"/>
  <c r="E738" i="3"/>
  <c r="D738" i="3"/>
  <c r="B738" i="3"/>
  <c r="B737" i="3"/>
  <c r="A737" i="3" s="1"/>
  <c r="B736" i="3"/>
  <c r="K736" i="3" s="1"/>
  <c r="K735" i="3"/>
  <c r="B735" i="3"/>
  <c r="C734" i="3"/>
  <c r="J734" i="3" s="1"/>
  <c r="B734" i="3"/>
  <c r="A734" i="3"/>
  <c r="K733" i="3"/>
  <c r="J733" i="3"/>
  <c r="F733" i="3"/>
  <c r="C733" i="3"/>
  <c r="B733" i="3"/>
  <c r="E733" i="3" s="1"/>
  <c r="A733" i="3"/>
  <c r="F732" i="3"/>
  <c r="E732" i="3"/>
  <c r="D732" i="3"/>
  <c r="B732" i="3"/>
  <c r="K732" i="3" s="1"/>
  <c r="A732" i="3"/>
  <c r="K731" i="3"/>
  <c r="J731" i="3"/>
  <c r="F731" i="3"/>
  <c r="E731" i="3"/>
  <c r="D731" i="3"/>
  <c r="C731" i="3"/>
  <c r="B731" i="3"/>
  <c r="A731" i="3"/>
  <c r="E730" i="3"/>
  <c r="C730" i="3"/>
  <c r="J730" i="3" s="1"/>
  <c r="B730" i="3"/>
  <c r="A730" i="3"/>
  <c r="B729" i="3"/>
  <c r="B728" i="3"/>
  <c r="A728" i="3"/>
  <c r="F727" i="3"/>
  <c r="E727" i="3"/>
  <c r="D727" i="3"/>
  <c r="C727" i="3"/>
  <c r="J727" i="3" s="1"/>
  <c r="B727" i="3"/>
  <c r="K727" i="3" s="1"/>
  <c r="A727" i="3"/>
  <c r="F726" i="3"/>
  <c r="C726" i="3"/>
  <c r="J726" i="3" s="1"/>
  <c r="B726" i="3"/>
  <c r="K726" i="3" s="1"/>
  <c r="A726" i="3"/>
  <c r="K725" i="3"/>
  <c r="C725" i="3"/>
  <c r="J725" i="3" s="1"/>
  <c r="B725" i="3"/>
  <c r="F725" i="3" s="1"/>
  <c r="A725" i="3"/>
  <c r="F724" i="3"/>
  <c r="E724" i="3"/>
  <c r="D724" i="3"/>
  <c r="C724" i="3"/>
  <c r="J724" i="3" s="1"/>
  <c r="B724" i="3"/>
  <c r="K724" i="3" s="1"/>
  <c r="A724" i="3"/>
  <c r="F723" i="3"/>
  <c r="E723" i="3"/>
  <c r="B723" i="3"/>
  <c r="K723" i="3" s="1"/>
  <c r="D722" i="3"/>
  <c r="B722" i="3"/>
  <c r="B721" i="3"/>
  <c r="A721" i="3"/>
  <c r="F720" i="3"/>
  <c r="E720" i="3"/>
  <c r="B720" i="3"/>
  <c r="K720" i="3" s="1"/>
  <c r="B719" i="3"/>
  <c r="F718" i="3"/>
  <c r="B718" i="3"/>
  <c r="A718" i="3" s="1"/>
  <c r="K717" i="3"/>
  <c r="J717" i="3"/>
  <c r="F717" i="3"/>
  <c r="C717" i="3"/>
  <c r="B717" i="3"/>
  <c r="E717" i="3" s="1"/>
  <c r="A717" i="3"/>
  <c r="B716" i="3"/>
  <c r="K715" i="3"/>
  <c r="J715" i="3"/>
  <c r="F715" i="3"/>
  <c r="E715" i="3"/>
  <c r="D715" i="3"/>
  <c r="C715" i="3"/>
  <c r="B715" i="3"/>
  <c r="A715" i="3"/>
  <c r="C714" i="3"/>
  <c r="J714" i="3" s="1"/>
  <c r="B714" i="3"/>
  <c r="A714" i="3"/>
  <c r="B713" i="3"/>
  <c r="B712" i="3"/>
  <c r="E711" i="3"/>
  <c r="C711" i="3"/>
  <c r="J711" i="3" s="1"/>
  <c r="B711" i="3"/>
  <c r="K711" i="3" s="1"/>
  <c r="A711" i="3"/>
  <c r="F710" i="3"/>
  <c r="E710" i="3"/>
  <c r="C710" i="3"/>
  <c r="J710" i="3" s="1"/>
  <c r="B710" i="3"/>
  <c r="K710" i="3" s="1"/>
  <c r="A710" i="3"/>
  <c r="K709" i="3"/>
  <c r="B709" i="3"/>
  <c r="F708" i="3"/>
  <c r="E708" i="3"/>
  <c r="D708" i="3"/>
  <c r="C708" i="3"/>
  <c r="J708" i="3" s="1"/>
  <c r="B708" i="3"/>
  <c r="K708" i="3" s="1"/>
  <c r="A708" i="3"/>
  <c r="J707" i="3"/>
  <c r="F707" i="3"/>
  <c r="E707" i="3"/>
  <c r="D707" i="3"/>
  <c r="C707" i="3"/>
  <c r="B707" i="3"/>
  <c r="K707" i="3" s="1"/>
  <c r="A707" i="3"/>
  <c r="E706" i="3"/>
  <c r="C706" i="3"/>
  <c r="J706" i="3" s="1"/>
  <c r="B706" i="3"/>
  <c r="B705" i="3"/>
  <c r="A705" i="3"/>
  <c r="F704" i="3"/>
  <c r="E704" i="3"/>
  <c r="D704" i="3"/>
  <c r="C704" i="3"/>
  <c r="J704" i="3" s="1"/>
  <c r="B704" i="3"/>
  <c r="K704" i="3" s="1"/>
  <c r="A704" i="3"/>
  <c r="C703" i="3"/>
  <c r="J703" i="3" s="1"/>
  <c r="B703" i="3"/>
  <c r="A703" i="3"/>
  <c r="B702" i="3"/>
  <c r="A702" i="3"/>
  <c r="K701" i="3"/>
  <c r="J701" i="3"/>
  <c r="F701" i="3"/>
  <c r="E701" i="3"/>
  <c r="C701" i="3"/>
  <c r="B701" i="3"/>
  <c r="D701" i="3" s="1"/>
  <c r="A701" i="3"/>
  <c r="F700" i="3"/>
  <c r="D700" i="3"/>
  <c r="B700" i="3"/>
  <c r="K699" i="3"/>
  <c r="J699" i="3"/>
  <c r="F699" i="3"/>
  <c r="E699" i="3"/>
  <c r="D699" i="3"/>
  <c r="C699" i="3"/>
  <c r="B699" i="3"/>
  <c r="A699" i="3"/>
  <c r="C698" i="3"/>
  <c r="J698" i="3" s="1"/>
  <c r="B698" i="3"/>
  <c r="A698" i="3"/>
  <c r="D697" i="3"/>
  <c r="B697" i="3"/>
  <c r="B696" i="3"/>
  <c r="B695" i="3"/>
  <c r="A695" i="3"/>
  <c r="F694" i="3"/>
  <c r="E694" i="3"/>
  <c r="C694" i="3"/>
  <c r="J694" i="3" s="1"/>
  <c r="B694" i="3"/>
  <c r="K694" i="3" s="1"/>
  <c r="A694" i="3"/>
  <c r="B693" i="3"/>
  <c r="F692" i="3"/>
  <c r="E692" i="3"/>
  <c r="D692" i="3"/>
  <c r="C692" i="3"/>
  <c r="J692" i="3" s="1"/>
  <c r="B692" i="3"/>
  <c r="K692" i="3" s="1"/>
  <c r="A692" i="3"/>
  <c r="J691" i="3"/>
  <c r="F691" i="3"/>
  <c r="E691" i="3"/>
  <c r="D691" i="3"/>
  <c r="C691" i="3"/>
  <c r="B691" i="3"/>
  <c r="K691" i="3" s="1"/>
  <c r="A691" i="3"/>
  <c r="C690" i="3"/>
  <c r="J690" i="3" s="1"/>
  <c r="B690" i="3"/>
  <c r="J689" i="3"/>
  <c r="C689" i="3"/>
  <c r="B689" i="3"/>
  <c r="A689" i="3"/>
  <c r="F688" i="3"/>
  <c r="E688" i="3"/>
  <c r="B688" i="3"/>
  <c r="K688" i="3" s="1"/>
  <c r="K687" i="3"/>
  <c r="C687" i="3"/>
  <c r="J687" i="3" s="1"/>
  <c r="B687" i="3"/>
  <c r="A687" i="3" s="1"/>
  <c r="B686" i="3"/>
  <c r="A686" i="3"/>
  <c r="K685" i="3"/>
  <c r="F685" i="3"/>
  <c r="E685" i="3"/>
  <c r="C685" i="3"/>
  <c r="J685" i="3" s="1"/>
  <c r="B685" i="3"/>
  <c r="D685" i="3" s="1"/>
  <c r="A685" i="3"/>
  <c r="F684" i="3"/>
  <c r="E684" i="3"/>
  <c r="D684" i="3"/>
  <c r="B684" i="3"/>
  <c r="K684" i="3" s="1"/>
  <c r="A684" i="3"/>
  <c r="K683" i="3"/>
  <c r="J683" i="3"/>
  <c r="F683" i="3"/>
  <c r="E683" i="3"/>
  <c r="D683" i="3"/>
  <c r="C683" i="3"/>
  <c r="B683" i="3"/>
  <c r="A683" i="3"/>
  <c r="C682" i="3"/>
  <c r="J682" i="3" s="1"/>
  <c r="B682" i="3"/>
  <c r="A682" i="3"/>
  <c r="E681" i="3"/>
  <c r="D681" i="3"/>
  <c r="C681" i="3"/>
  <c r="J681" i="3" s="1"/>
  <c r="B681" i="3"/>
  <c r="B680" i="3"/>
  <c r="A680" i="3" s="1"/>
  <c r="K679" i="3"/>
  <c r="F679" i="3"/>
  <c r="E679" i="3"/>
  <c r="D679" i="3"/>
  <c r="B679" i="3"/>
  <c r="C679" i="3" s="1"/>
  <c r="J679" i="3" s="1"/>
  <c r="A679" i="3"/>
  <c r="F678" i="3"/>
  <c r="E678" i="3"/>
  <c r="C678" i="3"/>
  <c r="J678" i="3" s="1"/>
  <c r="B678" i="3"/>
  <c r="K678" i="3" s="1"/>
  <c r="A678" i="3"/>
  <c r="E677" i="3"/>
  <c r="C677" i="3"/>
  <c r="J677" i="3" s="1"/>
  <c r="B677" i="3"/>
  <c r="A677" i="3" s="1"/>
  <c r="F676" i="3"/>
  <c r="E676" i="3"/>
  <c r="D676" i="3"/>
  <c r="C676" i="3"/>
  <c r="J676" i="3" s="1"/>
  <c r="B676" i="3"/>
  <c r="K676" i="3" s="1"/>
  <c r="A676" i="3"/>
  <c r="B675" i="3"/>
  <c r="A675" i="3"/>
  <c r="B674" i="3"/>
  <c r="B673" i="3"/>
  <c r="C672" i="3"/>
  <c r="J672" i="3" s="1"/>
  <c r="B672" i="3"/>
  <c r="A672" i="3"/>
  <c r="K671" i="3"/>
  <c r="E671" i="3"/>
  <c r="B671" i="3"/>
  <c r="A671" i="3"/>
  <c r="F670" i="3"/>
  <c r="E670" i="3"/>
  <c r="D670" i="3"/>
  <c r="C670" i="3"/>
  <c r="J670" i="3" s="1"/>
  <c r="B670" i="3"/>
  <c r="K670" i="3" s="1"/>
  <c r="K669" i="3"/>
  <c r="F669" i="3"/>
  <c r="E669" i="3"/>
  <c r="C669" i="3"/>
  <c r="J669" i="3" s="1"/>
  <c r="B669" i="3"/>
  <c r="D669" i="3" s="1"/>
  <c r="A669" i="3"/>
  <c r="E668" i="3"/>
  <c r="D668" i="3"/>
  <c r="C668" i="3"/>
  <c r="J668" i="3" s="1"/>
  <c r="B668" i="3"/>
  <c r="A668" i="3"/>
  <c r="K667" i="3"/>
  <c r="J667" i="3"/>
  <c r="F667" i="3"/>
  <c r="E667" i="3"/>
  <c r="D667" i="3"/>
  <c r="C667" i="3"/>
  <c r="B667" i="3"/>
  <c r="A667" i="3"/>
  <c r="B666" i="3"/>
  <c r="A666" i="3" s="1"/>
  <c r="K665" i="3"/>
  <c r="F665" i="3"/>
  <c r="E665" i="3"/>
  <c r="B665" i="3"/>
  <c r="A665" i="3" s="1"/>
  <c r="B664" i="3"/>
  <c r="A664" i="3"/>
  <c r="B663" i="3"/>
  <c r="A663" i="3"/>
  <c r="F662" i="3"/>
  <c r="E662" i="3"/>
  <c r="C662" i="3"/>
  <c r="J662" i="3" s="1"/>
  <c r="B662" i="3"/>
  <c r="K662" i="3" s="1"/>
  <c r="A662" i="3"/>
  <c r="E661" i="3"/>
  <c r="D661" i="3"/>
  <c r="B661" i="3"/>
  <c r="C661" i="3" s="1"/>
  <c r="J661" i="3" s="1"/>
  <c r="F660" i="3"/>
  <c r="E660" i="3"/>
  <c r="D660" i="3"/>
  <c r="C660" i="3"/>
  <c r="J660" i="3" s="1"/>
  <c r="B660" i="3"/>
  <c r="K660" i="3" s="1"/>
  <c r="A660" i="3"/>
  <c r="E659" i="3"/>
  <c r="C659" i="3"/>
  <c r="J659" i="3" s="1"/>
  <c r="B659" i="3"/>
  <c r="A659" i="3"/>
  <c r="D658" i="3"/>
  <c r="C658" i="3"/>
  <c r="J658" i="3" s="1"/>
  <c r="B658" i="3"/>
  <c r="E657" i="3"/>
  <c r="B657" i="3"/>
  <c r="A657" i="3" s="1"/>
  <c r="B656" i="3"/>
  <c r="B655" i="3"/>
  <c r="A655" i="3"/>
  <c r="F654" i="3"/>
  <c r="E654" i="3"/>
  <c r="C654" i="3"/>
  <c r="J654" i="3" s="1"/>
  <c r="B654" i="3"/>
  <c r="K654" i="3" s="1"/>
  <c r="A654" i="3"/>
  <c r="K653" i="3"/>
  <c r="J653" i="3"/>
  <c r="F653" i="3"/>
  <c r="E653" i="3"/>
  <c r="C653" i="3"/>
  <c r="B653" i="3"/>
  <c r="D653" i="3" s="1"/>
  <c r="A653" i="3"/>
  <c r="F652" i="3"/>
  <c r="E652" i="3"/>
  <c r="D652" i="3"/>
  <c r="C652" i="3"/>
  <c r="J652" i="3" s="1"/>
  <c r="B652" i="3"/>
  <c r="K652" i="3" s="1"/>
  <c r="K651" i="3"/>
  <c r="J651" i="3"/>
  <c r="F651" i="3"/>
  <c r="E651" i="3"/>
  <c r="D651" i="3"/>
  <c r="C651" i="3"/>
  <c r="B651" i="3"/>
  <c r="A651" i="3"/>
  <c r="E650" i="3"/>
  <c r="D650" i="3"/>
  <c r="B650" i="3"/>
  <c r="A650" i="3" s="1"/>
  <c r="B649" i="3"/>
  <c r="E648" i="3"/>
  <c r="C648" i="3"/>
  <c r="J648" i="3" s="1"/>
  <c r="B648" i="3"/>
  <c r="K647" i="3"/>
  <c r="F647" i="3"/>
  <c r="E647" i="3"/>
  <c r="D647" i="3"/>
  <c r="C647" i="3"/>
  <c r="J647" i="3" s="1"/>
  <c r="B647" i="3"/>
  <c r="A647" i="3" s="1"/>
  <c r="F646" i="3"/>
  <c r="E646" i="3"/>
  <c r="C646" i="3"/>
  <c r="J646" i="3" s="1"/>
  <c r="B646" i="3"/>
  <c r="K646" i="3" s="1"/>
  <c r="A646" i="3"/>
  <c r="B645" i="3"/>
  <c r="F645" i="3" s="1"/>
  <c r="A645" i="3"/>
  <c r="F644" i="3"/>
  <c r="E644" i="3"/>
  <c r="D644" i="3"/>
  <c r="C644" i="3"/>
  <c r="J644" i="3" s="1"/>
  <c r="B644" i="3"/>
  <c r="K644" i="3" s="1"/>
  <c r="A644" i="3"/>
  <c r="B643" i="3"/>
  <c r="A643" i="3" s="1"/>
  <c r="F642" i="3"/>
  <c r="E642" i="3"/>
  <c r="D642" i="3"/>
  <c r="C642" i="3"/>
  <c r="J642" i="3" s="1"/>
  <c r="B642" i="3"/>
  <c r="C641" i="3"/>
  <c r="J641" i="3" s="1"/>
  <c r="B641" i="3"/>
  <c r="A641" i="3"/>
  <c r="B640" i="3"/>
  <c r="A640" i="3"/>
  <c r="K639" i="3"/>
  <c r="E639" i="3"/>
  <c r="C639" i="3"/>
  <c r="J639" i="3" s="1"/>
  <c r="B639" i="3"/>
  <c r="A639" i="3" s="1"/>
  <c r="B638" i="3"/>
  <c r="A638" i="3" s="1"/>
  <c r="K637" i="3"/>
  <c r="F637" i="3"/>
  <c r="E637" i="3"/>
  <c r="C637" i="3"/>
  <c r="J637" i="3" s="1"/>
  <c r="B637" i="3"/>
  <c r="D637" i="3" s="1"/>
  <c r="A637" i="3"/>
  <c r="F636" i="3"/>
  <c r="E636" i="3"/>
  <c r="C636" i="3"/>
  <c r="J636" i="3" s="1"/>
  <c r="B636" i="3"/>
  <c r="K636" i="3" s="1"/>
  <c r="A636" i="3"/>
  <c r="K635" i="3"/>
  <c r="J635" i="3"/>
  <c r="F635" i="3"/>
  <c r="E635" i="3"/>
  <c r="D635" i="3"/>
  <c r="C635" i="3"/>
  <c r="B635" i="3"/>
  <c r="A635" i="3"/>
  <c r="E634" i="3"/>
  <c r="D634" i="3"/>
  <c r="C634" i="3"/>
  <c r="J634" i="3" s="1"/>
  <c r="B634" i="3"/>
  <c r="A634" i="3" s="1"/>
  <c r="E633" i="3"/>
  <c r="D633" i="3"/>
  <c r="C633" i="3"/>
  <c r="J633" i="3" s="1"/>
  <c r="B633" i="3"/>
  <c r="B632" i="3"/>
  <c r="A632" i="3"/>
  <c r="K631" i="3"/>
  <c r="J631" i="3"/>
  <c r="F631" i="3"/>
  <c r="E631" i="3"/>
  <c r="C631" i="3"/>
  <c r="B631" i="3"/>
  <c r="D631" i="3" s="1"/>
  <c r="A631" i="3"/>
  <c r="F630" i="3"/>
  <c r="E630" i="3"/>
  <c r="C630" i="3"/>
  <c r="J630" i="3" s="1"/>
  <c r="B630" i="3"/>
  <c r="K630" i="3" s="1"/>
  <c r="A630" i="3"/>
  <c r="K629" i="3"/>
  <c r="F629" i="3"/>
  <c r="E629" i="3"/>
  <c r="D629" i="3"/>
  <c r="C629" i="3"/>
  <c r="J629" i="3" s="1"/>
  <c r="B629" i="3"/>
  <c r="A629" i="3" s="1"/>
  <c r="F628" i="3"/>
  <c r="E628" i="3"/>
  <c r="D628" i="3"/>
  <c r="C628" i="3"/>
  <c r="J628" i="3" s="1"/>
  <c r="B628" i="3"/>
  <c r="K628" i="3" s="1"/>
  <c r="A628" i="3"/>
  <c r="J627" i="3"/>
  <c r="E627" i="3"/>
  <c r="D627" i="3"/>
  <c r="C627" i="3"/>
  <c r="B627" i="3"/>
  <c r="A627" i="3"/>
  <c r="F626" i="3"/>
  <c r="E626" i="3"/>
  <c r="C626" i="3"/>
  <c r="J626" i="3" s="1"/>
  <c r="B626" i="3"/>
  <c r="B625" i="3"/>
  <c r="F624" i="3"/>
  <c r="E624" i="3"/>
  <c r="D624" i="3"/>
  <c r="C624" i="3"/>
  <c r="J624" i="3" s="1"/>
  <c r="B624" i="3"/>
  <c r="A624" i="3" s="1"/>
  <c r="B623" i="3"/>
  <c r="A623" i="3"/>
  <c r="K622" i="3"/>
  <c r="F622" i="3"/>
  <c r="D622" i="3"/>
  <c r="B622" i="3"/>
  <c r="E622" i="3" s="1"/>
  <c r="K621" i="3"/>
  <c r="B621" i="3"/>
  <c r="A621" i="3" s="1"/>
  <c r="K620" i="3"/>
  <c r="F620" i="3"/>
  <c r="E620" i="3"/>
  <c r="D620" i="3"/>
  <c r="C620" i="3"/>
  <c r="J620" i="3" s="1"/>
  <c r="B620" i="3"/>
  <c r="A620" i="3"/>
  <c r="K619" i="3"/>
  <c r="F619" i="3"/>
  <c r="B619" i="3"/>
  <c r="B618" i="3"/>
  <c r="A618" i="3"/>
  <c r="K617" i="3"/>
  <c r="F617" i="3"/>
  <c r="E617" i="3"/>
  <c r="C617" i="3"/>
  <c r="J617" i="3" s="1"/>
  <c r="B617" i="3"/>
  <c r="D617" i="3" s="1"/>
  <c r="A617" i="3"/>
  <c r="K616" i="3"/>
  <c r="B616" i="3"/>
  <c r="A616" i="3"/>
  <c r="K615" i="3"/>
  <c r="F615" i="3"/>
  <c r="B615" i="3"/>
  <c r="K614" i="3"/>
  <c r="F614" i="3"/>
  <c r="E614" i="3"/>
  <c r="D614" i="3"/>
  <c r="C614" i="3"/>
  <c r="J614" i="3" s="1"/>
  <c r="B614" i="3"/>
  <c r="A614" i="3"/>
  <c r="K613" i="3"/>
  <c r="J613" i="3"/>
  <c r="F613" i="3"/>
  <c r="E613" i="3"/>
  <c r="D613" i="3"/>
  <c r="C613" i="3"/>
  <c r="B613" i="3"/>
  <c r="A613" i="3"/>
  <c r="C612" i="3"/>
  <c r="J612" i="3" s="1"/>
  <c r="B612" i="3"/>
  <c r="B611" i="3"/>
  <c r="K610" i="3"/>
  <c r="D610" i="3"/>
  <c r="B610" i="3"/>
  <c r="K609" i="3"/>
  <c r="B609" i="3"/>
  <c r="A609" i="3"/>
  <c r="F608" i="3"/>
  <c r="D608" i="3"/>
  <c r="C608" i="3"/>
  <c r="J608" i="3" s="1"/>
  <c r="B608" i="3"/>
  <c r="A608" i="3"/>
  <c r="K607" i="3"/>
  <c r="J607" i="3"/>
  <c r="F607" i="3"/>
  <c r="E607" i="3"/>
  <c r="D607" i="3"/>
  <c r="C607" i="3"/>
  <c r="B607" i="3"/>
  <c r="A607" i="3"/>
  <c r="B606" i="3"/>
  <c r="A606" i="3"/>
  <c r="B605" i="3"/>
  <c r="A605" i="3" s="1"/>
  <c r="K604" i="3"/>
  <c r="D604" i="3"/>
  <c r="B604" i="3"/>
  <c r="A604" i="3"/>
  <c r="B603" i="3"/>
  <c r="D603" i="3" s="1"/>
  <c r="K602" i="3"/>
  <c r="F602" i="3"/>
  <c r="E602" i="3"/>
  <c r="C602" i="3"/>
  <c r="J602" i="3" s="1"/>
  <c r="B602" i="3"/>
  <c r="D602" i="3" s="1"/>
  <c r="A602" i="3"/>
  <c r="J601" i="3"/>
  <c r="F601" i="3"/>
  <c r="E601" i="3"/>
  <c r="D601" i="3"/>
  <c r="C601" i="3"/>
  <c r="B601" i="3"/>
  <c r="K601" i="3" s="1"/>
  <c r="A601" i="3"/>
  <c r="K600" i="3"/>
  <c r="F600" i="3"/>
  <c r="E600" i="3"/>
  <c r="D600" i="3"/>
  <c r="B600" i="3"/>
  <c r="B599" i="3"/>
  <c r="A599" i="3"/>
  <c r="K598" i="3"/>
  <c r="F598" i="3"/>
  <c r="E598" i="3"/>
  <c r="D598" i="3"/>
  <c r="C598" i="3"/>
  <c r="J598" i="3" s="1"/>
  <c r="B598" i="3"/>
  <c r="A598" i="3"/>
  <c r="B597" i="3"/>
  <c r="A597" i="3" s="1"/>
  <c r="C596" i="3"/>
  <c r="J596" i="3" s="1"/>
  <c r="B596" i="3"/>
  <c r="K595" i="3"/>
  <c r="F595" i="3"/>
  <c r="E595" i="3"/>
  <c r="D595" i="3"/>
  <c r="C595" i="3"/>
  <c r="J595" i="3" s="1"/>
  <c r="B595" i="3"/>
  <c r="A595" i="3"/>
  <c r="E594" i="3"/>
  <c r="D594" i="3"/>
  <c r="C594" i="3"/>
  <c r="J594" i="3" s="1"/>
  <c r="B594" i="3"/>
  <c r="C593" i="3"/>
  <c r="J593" i="3" s="1"/>
  <c r="B593" i="3"/>
  <c r="A593" i="3"/>
  <c r="C592" i="3"/>
  <c r="J592" i="3" s="1"/>
  <c r="B592" i="3"/>
  <c r="A592" i="3"/>
  <c r="B591" i="3"/>
  <c r="A591" i="3"/>
  <c r="K590" i="3"/>
  <c r="F590" i="3"/>
  <c r="E590" i="3"/>
  <c r="B590" i="3"/>
  <c r="D590" i="3" s="1"/>
  <c r="B589" i="3"/>
  <c r="B588" i="3"/>
  <c r="A588" i="3" s="1"/>
  <c r="D587" i="3"/>
  <c r="B587" i="3"/>
  <c r="A587" i="3" s="1"/>
  <c r="D586" i="3"/>
  <c r="B586" i="3"/>
  <c r="A586" i="3"/>
  <c r="K585" i="3"/>
  <c r="J585" i="3"/>
  <c r="F585" i="3"/>
  <c r="E585" i="3"/>
  <c r="C585" i="3"/>
  <c r="B585" i="3"/>
  <c r="D585" i="3" s="1"/>
  <c r="A585" i="3"/>
  <c r="K584" i="3"/>
  <c r="B584" i="3"/>
  <c r="C584" i="3" s="1"/>
  <c r="J584" i="3" s="1"/>
  <c r="A584" i="3"/>
  <c r="K583" i="3"/>
  <c r="F583" i="3"/>
  <c r="E583" i="3"/>
  <c r="D583" i="3"/>
  <c r="B583" i="3"/>
  <c r="B582" i="3"/>
  <c r="A582" i="3"/>
  <c r="K581" i="3"/>
  <c r="F581" i="3"/>
  <c r="E581" i="3"/>
  <c r="D581" i="3"/>
  <c r="C581" i="3"/>
  <c r="J581" i="3" s="1"/>
  <c r="B581" i="3"/>
  <c r="A581" i="3"/>
  <c r="C580" i="3"/>
  <c r="J580" i="3" s="1"/>
  <c r="B580" i="3"/>
  <c r="A580" i="3"/>
  <c r="C579" i="3"/>
  <c r="J579" i="3" s="1"/>
  <c r="B579" i="3"/>
  <c r="K578" i="3"/>
  <c r="F578" i="3"/>
  <c r="E578" i="3"/>
  <c r="C578" i="3"/>
  <c r="J578" i="3" s="1"/>
  <c r="B578" i="3"/>
  <c r="D578" i="3" s="1"/>
  <c r="A578" i="3"/>
  <c r="K577" i="3"/>
  <c r="E577" i="3"/>
  <c r="B577" i="3"/>
  <c r="D577" i="3" s="1"/>
  <c r="A577" i="3"/>
  <c r="F576" i="3"/>
  <c r="E576" i="3"/>
  <c r="D576" i="3"/>
  <c r="C576" i="3"/>
  <c r="J576" i="3" s="1"/>
  <c r="B576" i="3"/>
  <c r="K576" i="3" s="1"/>
  <c r="A576" i="3"/>
  <c r="J575" i="3"/>
  <c r="F575" i="3"/>
  <c r="E575" i="3"/>
  <c r="D575" i="3"/>
  <c r="C575" i="3"/>
  <c r="B575" i="3"/>
  <c r="K575" i="3" s="1"/>
  <c r="A575" i="3"/>
  <c r="B574" i="3"/>
  <c r="B573" i="3"/>
  <c r="A573" i="3"/>
  <c r="B572" i="3"/>
  <c r="K571" i="3"/>
  <c r="B571" i="3"/>
  <c r="A571" i="3"/>
  <c r="K570" i="3"/>
  <c r="F570" i="3"/>
  <c r="C570" i="3"/>
  <c r="J570" i="3" s="1"/>
  <c r="B570" i="3"/>
  <c r="A570" i="3" s="1"/>
  <c r="K569" i="3"/>
  <c r="J569" i="3"/>
  <c r="F569" i="3"/>
  <c r="E569" i="3"/>
  <c r="C569" i="3"/>
  <c r="B569" i="3"/>
  <c r="D569" i="3" s="1"/>
  <c r="A569" i="3"/>
  <c r="K568" i="3"/>
  <c r="F568" i="3"/>
  <c r="E568" i="3"/>
  <c r="D568" i="3"/>
  <c r="B568" i="3"/>
  <c r="C568" i="3" s="1"/>
  <c r="J568" i="3" s="1"/>
  <c r="A568" i="3"/>
  <c r="K567" i="3"/>
  <c r="J567" i="3"/>
  <c r="F567" i="3"/>
  <c r="E567" i="3"/>
  <c r="D567" i="3"/>
  <c r="C567" i="3"/>
  <c r="B567" i="3"/>
  <c r="A567" i="3"/>
  <c r="K566" i="3"/>
  <c r="F566" i="3"/>
  <c r="E566" i="3"/>
  <c r="D566" i="3"/>
  <c r="C566" i="3"/>
  <c r="J566" i="3" s="1"/>
  <c r="B566" i="3"/>
  <c r="A566" i="3"/>
  <c r="K565" i="3"/>
  <c r="F565" i="3"/>
  <c r="E565" i="3"/>
  <c r="D565" i="3"/>
  <c r="C565" i="3"/>
  <c r="J565" i="3" s="1"/>
  <c r="B565" i="3"/>
  <c r="A565" i="3" s="1"/>
  <c r="E564" i="3"/>
  <c r="D564" i="3"/>
  <c r="C564" i="3"/>
  <c r="J564" i="3" s="1"/>
  <c r="B564" i="3"/>
  <c r="B563" i="3"/>
  <c r="K563" i="3" s="1"/>
  <c r="C562" i="3"/>
  <c r="J562" i="3" s="1"/>
  <c r="B562" i="3"/>
  <c r="A562" i="3"/>
  <c r="F561" i="3"/>
  <c r="D561" i="3"/>
  <c r="C561" i="3"/>
  <c r="J561" i="3" s="1"/>
  <c r="B561" i="3"/>
  <c r="K560" i="3"/>
  <c r="F560" i="3"/>
  <c r="E560" i="3"/>
  <c r="C560" i="3"/>
  <c r="J560" i="3" s="1"/>
  <c r="B560" i="3"/>
  <c r="D560" i="3" s="1"/>
  <c r="A560" i="3"/>
  <c r="B559" i="3"/>
  <c r="A559" i="3" s="1"/>
  <c r="K558" i="3"/>
  <c r="F558" i="3"/>
  <c r="E558" i="3"/>
  <c r="D558" i="3"/>
  <c r="C558" i="3"/>
  <c r="J558" i="3" s="1"/>
  <c r="B558" i="3"/>
  <c r="A558" i="3"/>
  <c r="D557" i="3"/>
  <c r="C557" i="3"/>
  <c r="J557" i="3" s="1"/>
  <c r="B557" i="3"/>
  <c r="B556" i="3"/>
  <c r="D555" i="3"/>
  <c r="B555" i="3"/>
  <c r="A555" i="3" s="1"/>
  <c r="C554" i="3"/>
  <c r="J554" i="3" s="1"/>
  <c r="B554" i="3"/>
  <c r="F554" i="3" s="1"/>
  <c r="B553" i="3"/>
  <c r="A553" i="3"/>
  <c r="K552" i="3"/>
  <c r="F552" i="3"/>
  <c r="E552" i="3"/>
  <c r="C552" i="3"/>
  <c r="J552" i="3" s="1"/>
  <c r="B552" i="3"/>
  <c r="D552" i="3" s="1"/>
  <c r="A552" i="3"/>
  <c r="K551" i="3"/>
  <c r="J551" i="3"/>
  <c r="F551" i="3"/>
  <c r="B551" i="3"/>
  <c r="C551" i="3" s="1"/>
  <c r="K550" i="3"/>
  <c r="F550" i="3"/>
  <c r="E550" i="3"/>
  <c r="D550" i="3"/>
  <c r="C550" i="3"/>
  <c r="J550" i="3" s="1"/>
  <c r="B550" i="3"/>
  <c r="A550" i="3"/>
  <c r="K549" i="3"/>
  <c r="J549" i="3"/>
  <c r="F549" i="3"/>
  <c r="E549" i="3"/>
  <c r="D549" i="3"/>
  <c r="C549" i="3"/>
  <c r="B549" i="3"/>
  <c r="A549" i="3"/>
  <c r="F548" i="3"/>
  <c r="E548" i="3"/>
  <c r="D548" i="3"/>
  <c r="C548" i="3"/>
  <c r="J548" i="3" s="1"/>
  <c r="B548" i="3"/>
  <c r="K547" i="3"/>
  <c r="J547" i="3"/>
  <c r="F547" i="3"/>
  <c r="E547" i="3"/>
  <c r="D547" i="3"/>
  <c r="C547" i="3"/>
  <c r="B547" i="3"/>
  <c r="A547" i="3" s="1"/>
  <c r="D546" i="3"/>
  <c r="B546" i="3"/>
  <c r="A546" i="3"/>
  <c r="F545" i="3"/>
  <c r="B545" i="3"/>
  <c r="K545" i="3" s="1"/>
  <c r="A545" i="3"/>
  <c r="B544" i="3"/>
  <c r="A544" i="3" s="1"/>
  <c r="K543" i="3"/>
  <c r="D543" i="3"/>
  <c r="B543" i="3"/>
  <c r="E543" i="3" s="1"/>
  <c r="A543" i="3"/>
  <c r="K542" i="3"/>
  <c r="E542" i="3"/>
  <c r="B542" i="3"/>
  <c r="F542" i="3" s="1"/>
  <c r="D541" i="3"/>
  <c r="B541" i="3"/>
  <c r="A541" i="3" s="1"/>
  <c r="K540" i="3"/>
  <c r="F540" i="3"/>
  <c r="D540" i="3"/>
  <c r="C540" i="3"/>
  <c r="J540" i="3" s="1"/>
  <c r="B540" i="3"/>
  <c r="E540" i="3" s="1"/>
  <c r="D539" i="3"/>
  <c r="C539" i="3"/>
  <c r="J539" i="3" s="1"/>
  <c r="B539" i="3"/>
  <c r="E538" i="3"/>
  <c r="C538" i="3"/>
  <c r="J538" i="3" s="1"/>
  <c r="B538" i="3"/>
  <c r="A538" i="3"/>
  <c r="D537" i="3"/>
  <c r="B537" i="3"/>
  <c r="A537" i="3" s="1"/>
  <c r="B536" i="3"/>
  <c r="A536" i="3" s="1"/>
  <c r="B535" i="3"/>
  <c r="A535" i="3"/>
  <c r="K534" i="3"/>
  <c r="F534" i="3"/>
  <c r="E534" i="3"/>
  <c r="D534" i="3"/>
  <c r="C534" i="3"/>
  <c r="J534" i="3" s="1"/>
  <c r="B534" i="3"/>
  <c r="A534" i="3"/>
  <c r="K533" i="3"/>
  <c r="J533" i="3"/>
  <c r="F533" i="3"/>
  <c r="E533" i="3"/>
  <c r="C533" i="3"/>
  <c r="B533" i="3"/>
  <c r="D533" i="3" s="1"/>
  <c r="A533" i="3"/>
  <c r="E532" i="3"/>
  <c r="D532" i="3"/>
  <c r="B532" i="3"/>
  <c r="K531" i="3"/>
  <c r="J531" i="3"/>
  <c r="F531" i="3"/>
  <c r="E531" i="3"/>
  <c r="D531" i="3"/>
  <c r="C531" i="3"/>
  <c r="B531" i="3"/>
  <c r="A531" i="3"/>
  <c r="B530" i="3"/>
  <c r="F529" i="3"/>
  <c r="E529" i="3"/>
  <c r="D529" i="3"/>
  <c r="B529" i="3"/>
  <c r="B528" i="3"/>
  <c r="A528" i="3"/>
  <c r="K527" i="3"/>
  <c r="B527" i="3"/>
  <c r="F527" i="3" s="1"/>
  <c r="A527" i="3"/>
  <c r="B526" i="3"/>
  <c r="A526" i="3"/>
  <c r="K525" i="3"/>
  <c r="E525" i="3"/>
  <c r="B525" i="3"/>
  <c r="A525" i="3"/>
  <c r="K524" i="3"/>
  <c r="F524" i="3"/>
  <c r="E524" i="3"/>
  <c r="B524" i="3"/>
  <c r="D524" i="3" s="1"/>
  <c r="K523" i="3"/>
  <c r="F523" i="3"/>
  <c r="D523" i="3"/>
  <c r="C523" i="3"/>
  <c r="J523" i="3" s="1"/>
  <c r="B523" i="3"/>
  <c r="E523" i="3" s="1"/>
  <c r="A523" i="3"/>
  <c r="K522" i="3"/>
  <c r="F522" i="3"/>
  <c r="E522" i="3"/>
  <c r="D522" i="3"/>
  <c r="C522" i="3"/>
  <c r="J522" i="3" s="1"/>
  <c r="B522" i="3"/>
  <c r="A522" i="3" s="1"/>
  <c r="F521" i="3"/>
  <c r="E521" i="3"/>
  <c r="C521" i="3"/>
  <c r="J521" i="3" s="1"/>
  <c r="B521" i="3"/>
  <c r="A521" i="3"/>
  <c r="D520" i="3"/>
  <c r="B520" i="3"/>
  <c r="D519" i="3"/>
  <c r="B519" i="3"/>
  <c r="A519" i="3"/>
  <c r="D518" i="3"/>
  <c r="C518" i="3"/>
  <c r="J518" i="3" s="1"/>
  <c r="B518" i="3"/>
  <c r="E518" i="3" s="1"/>
  <c r="K517" i="3"/>
  <c r="J517" i="3"/>
  <c r="F517" i="3"/>
  <c r="E517" i="3"/>
  <c r="D517" i="3"/>
  <c r="C517" i="3"/>
  <c r="B517" i="3"/>
  <c r="A517" i="3"/>
  <c r="B516" i="3"/>
  <c r="D516" i="3" s="1"/>
  <c r="K515" i="3"/>
  <c r="J515" i="3"/>
  <c r="F515" i="3"/>
  <c r="E515" i="3"/>
  <c r="C515" i="3"/>
  <c r="B515" i="3"/>
  <c r="D515" i="3" s="1"/>
  <c r="A515" i="3"/>
  <c r="K514" i="3"/>
  <c r="B514" i="3"/>
  <c r="F514" i="3" s="1"/>
  <c r="A514" i="3"/>
  <c r="K513" i="3"/>
  <c r="F513" i="3"/>
  <c r="E513" i="3"/>
  <c r="B513" i="3"/>
  <c r="D513" i="3" s="1"/>
  <c r="K512" i="3"/>
  <c r="F512" i="3"/>
  <c r="E512" i="3"/>
  <c r="D512" i="3"/>
  <c r="C512" i="3"/>
  <c r="J512" i="3" s="1"/>
  <c r="B512" i="3"/>
  <c r="A512" i="3"/>
  <c r="K511" i="3"/>
  <c r="J511" i="3"/>
  <c r="F511" i="3"/>
  <c r="E511" i="3"/>
  <c r="D511" i="3"/>
  <c r="C511" i="3"/>
  <c r="B511" i="3"/>
  <c r="A511" i="3"/>
  <c r="B510" i="3"/>
  <c r="K509" i="3"/>
  <c r="J509" i="3"/>
  <c r="F509" i="3"/>
  <c r="E509" i="3"/>
  <c r="D509" i="3"/>
  <c r="C509" i="3"/>
  <c r="B509" i="3"/>
  <c r="A509" i="3"/>
  <c r="E508" i="3"/>
  <c r="D508" i="3"/>
  <c r="C508" i="3"/>
  <c r="J508" i="3" s="1"/>
  <c r="B508" i="3"/>
  <c r="A508" i="3"/>
  <c r="K507" i="3"/>
  <c r="J507" i="3"/>
  <c r="F507" i="3"/>
  <c r="E507" i="3"/>
  <c r="D507" i="3"/>
  <c r="C507" i="3"/>
  <c r="B507" i="3"/>
  <c r="A507" i="3"/>
  <c r="D506" i="3"/>
  <c r="C506" i="3"/>
  <c r="J506" i="3" s="1"/>
  <c r="B506" i="3"/>
  <c r="A506" i="3"/>
  <c r="K505" i="3"/>
  <c r="J505" i="3"/>
  <c r="F505" i="3"/>
  <c r="E505" i="3"/>
  <c r="D505" i="3"/>
  <c r="C505" i="3"/>
  <c r="B505" i="3"/>
  <c r="A505" i="3"/>
  <c r="C504" i="3"/>
  <c r="J504" i="3" s="1"/>
  <c r="B504" i="3"/>
  <c r="A504" i="3"/>
  <c r="K503" i="3"/>
  <c r="J503" i="3"/>
  <c r="F503" i="3"/>
  <c r="E503" i="3"/>
  <c r="D503" i="3"/>
  <c r="C503" i="3"/>
  <c r="B503" i="3"/>
  <c r="A503" i="3"/>
  <c r="B502" i="3"/>
  <c r="A502" i="3" s="1"/>
  <c r="K501" i="3"/>
  <c r="J501" i="3"/>
  <c r="F501" i="3"/>
  <c r="E501" i="3"/>
  <c r="D501" i="3"/>
  <c r="C501" i="3"/>
  <c r="B501" i="3"/>
  <c r="A501" i="3"/>
  <c r="F500" i="3"/>
  <c r="B500" i="3"/>
  <c r="K500" i="3" s="1"/>
  <c r="A500" i="3"/>
  <c r="K499" i="3"/>
  <c r="J499" i="3"/>
  <c r="F499" i="3"/>
  <c r="E499" i="3"/>
  <c r="D499" i="3"/>
  <c r="C499" i="3"/>
  <c r="B499" i="3"/>
  <c r="A499" i="3"/>
  <c r="F498" i="3"/>
  <c r="E498" i="3"/>
  <c r="D498" i="3"/>
  <c r="C498" i="3"/>
  <c r="J498" i="3" s="1"/>
  <c r="B498" i="3"/>
  <c r="K498" i="3" s="1"/>
  <c r="A498" i="3"/>
  <c r="K497" i="3"/>
  <c r="J497" i="3"/>
  <c r="F497" i="3"/>
  <c r="E497" i="3"/>
  <c r="D497" i="3"/>
  <c r="C497" i="3"/>
  <c r="B497" i="3"/>
  <c r="A497" i="3"/>
  <c r="D496" i="3"/>
  <c r="C496" i="3"/>
  <c r="J496" i="3" s="1"/>
  <c r="B496" i="3"/>
  <c r="K496" i="3" s="1"/>
  <c r="K495" i="3"/>
  <c r="J495" i="3"/>
  <c r="F495" i="3"/>
  <c r="E495" i="3"/>
  <c r="D495" i="3"/>
  <c r="C495" i="3"/>
  <c r="B495" i="3"/>
  <c r="A495" i="3"/>
  <c r="C494" i="3"/>
  <c r="J494" i="3" s="1"/>
  <c r="B494" i="3"/>
  <c r="K494" i="3" s="1"/>
  <c r="K493" i="3"/>
  <c r="J493" i="3"/>
  <c r="F493" i="3"/>
  <c r="E493" i="3"/>
  <c r="D493" i="3"/>
  <c r="C493" i="3"/>
  <c r="B493" i="3"/>
  <c r="A493" i="3"/>
  <c r="B492" i="3"/>
  <c r="K492" i="3" s="1"/>
  <c r="K491" i="3"/>
  <c r="J491" i="3"/>
  <c r="F491" i="3"/>
  <c r="E491" i="3"/>
  <c r="D491" i="3"/>
  <c r="C491" i="3"/>
  <c r="B491" i="3"/>
  <c r="A491" i="3"/>
  <c r="B490" i="3"/>
  <c r="K490" i="3" s="1"/>
  <c r="A490" i="3"/>
  <c r="K489" i="3"/>
  <c r="J489" i="3"/>
  <c r="F489" i="3"/>
  <c r="E489" i="3"/>
  <c r="D489" i="3"/>
  <c r="C489" i="3"/>
  <c r="B489" i="3"/>
  <c r="A489" i="3"/>
  <c r="B488" i="3"/>
  <c r="K488" i="3" s="1"/>
  <c r="A488" i="3"/>
  <c r="K487" i="3"/>
  <c r="J487" i="3"/>
  <c r="F487" i="3"/>
  <c r="E487" i="3"/>
  <c r="D487" i="3"/>
  <c r="C487" i="3"/>
  <c r="B487" i="3"/>
  <c r="A487" i="3"/>
  <c r="F486" i="3"/>
  <c r="D486" i="3"/>
  <c r="B486" i="3"/>
  <c r="K486" i="3" s="1"/>
  <c r="A486" i="3"/>
  <c r="K485" i="3"/>
  <c r="J485" i="3"/>
  <c r="F485" i="3"/>
  <c r="E485" i="3"/>
  <c r="D485" i="3"/>
  <c r="C485" i="3"/>
  <c r="B485" i="3"/>
  <c r="A485" i="3"/>
  <c r="J484" i="3"/>
  <c r="F484" i="3"/>
  <c r="E484" i="3"/>
  <c r="D484" i="3"/>
  <c r="C484" i="3"/>
  <c r="B484" i="3"/>
  <c r="K484" i="3" s="1"/>
  <c r="A484" i="3"/>
  <c r="K483" i="3"/>
  <c r="J483" i="3"/>
  <c r="F483" i="3"/>
  <c r="E483" i="3"/>
  <c r="D483" i="3"/>
  <c r="C483" i="3"/>
  <c r="B483" i="3"/>
  <c r="A483" i="3"/>
  <c r="F482" i="3"/>
  <c r="E482" i="3"/>
  <c r="D482" i="3"/>
  <c r="B482" i="3"/>
  <c r="K482" i="3" s="1"/>
  <c r="K481" i="3"/>
  <c r="J481" i="3"/>
  <c r="F481" i="3"/>
  <c r="E481" i="3"/>
  <c r="D481" i="3"/>
  <c r="C481" i="3"/>
  <c r="B481" i="3"/>
  <c r="A481" i="3"/>
  <c r="F480" i="3"/>
  <c r="E480" i="3"/>
  <c r="D480" i="3"/>
  <c r="C480" i="3"/>
  <c r="J480" i="3" s="1"/>
  <c r="B480" i="3"/>
  <c r="K480" i="3" s="1"/>
  <c r="A480" i="3"/>
  <c r="K479" i="3"/>
  <c r="J479" i="3"/>
  <c r="F479" i="3"/>
  <c r="E479" i="3"/>
  <c r="D479" i="3"/>
  <c r="C479" i="3"/>
  <c r="B479" i="3"/>
  <c r="A479" i="3"/>
  <c r="D478" i="3"/>
  <c r="B478" i="3"/>
  <c r="K477" i="3"/>
  <c r="J477" i="3"/>
  <c r="F477" i="3"/>
  <c r="E477" i="3"/>
  <c r="D477" i="3"/>
  <c r="C477" i="3"/>
  <c r="B477" i="3"/>
  <c r="A477" i="3"/>
  <c r="D476" i="3"/>
  <c r="C476" i="3"/>
  <c r="J476" i="3" s="1"/>
  <c r="B476" i="3"/>
  <c r="A476" i="3" s="1"/>
  <c r="K475" i="3"/>
  <c r="J475" i="3"/>
  <c r="F475" i="3"/>
  <c r="E475" i="3"/>
  <c r="D475" i="3"/>
  <c r="C475" i="3"/>
  <c r="B475" i="3"/>
  <c r="A475" i="3"/>
  <c r="C474" i="3"/>
  <c r="J474" i="3" s="1"/>
  <c r="B474" i="3"/>
  <c r="A474" i="3" s="1"/>
  <c r="K473" i="3"/>
  <c r="J473" i="3"/>
  <c r="F473" i="3"/>
  <c r="E473" i="3"/>
  <c r="D473" i="3"/>
  <c r="C473" i="3"/>
  <c r="B473" i="3"/>
  <c r="A473" i="3"/>
  <c r="B472" i="3"/>
  <c r="K471" i="3"/>
  <c r="J471" i="3"/>
  <c r="F471" i="3"/>
  <c r="E471" i="3"/>
  <c r="D471" i="3"/>
  <c r="C471" i="3"/>
  <c r="B471" i="3"/>
  <c r="A471" i="3"/>
  <c r="B470" i="3"/>
  <c r="A470" i="3"/>
  <c r="K469" i="3"/>
  <c r="J469" i="3"/>
  <c r="F469" i="3"/>
  <c r="E469" i="3"/>
  <c r="D469" i="3"/>
  <c r="C469" i="3"/>
  <c r="B469" i="3"/>
  <c r="A469" i="3"/>
  <c r="F468" i="3"/>
  <c r="B468" i="3"/>
  <c r="K468" i="3" s="1"/>
  <c r="A468" i="3"/>
  <c r="K467" i="3"/>
  <c r="J467" i="3"/>
  <c r="F467" i="3"/>
  <c r="E467" i="3"/>
  <c r="D467" i="3"/>
  <c r="C467" i="3"/>
  <c r="B467" i="3"/>
  <c r="A467" i="3"/>
  <c r="F466" i="3"/>
  <c r="E466" i="3"/>
  <c r="D466" i="3"/>
  <c r="C466" i="3"/>
  <c r="J466" i="3" s="1"/>
  <c r="B466" i="3"/>
  <c r="K466" i="3" s="1"/>
  <c r="A466" i="3"/>
  <c r="K465" i="3"/>
  <c r="J465" i="3"/>
  <c r="F465" i="3"/>
  <c r="E465" i="3"/>
  <c r="D465" i="3"/>
  <c r="C465" i="3"/>
  <c r="B465" i="3"/>
  <c r="A465" i="3"/>
  <c r="D464" i="3"/>
  <c r="C464" i="3"/>
  <c r="J464" i="3" s="1"/>
  <c r="B464" i="3"/>
  <c r="K464" i="3" s="1"/>
  <c r="K463" i="3"/>
  <c r="J463" i="3"/>
  <c r="F463" i="3"/>
  <c r="E463" i="3"/>
  <c r="D463" i="3"/>
  <c r="C463" i="3"/>
  <c r="B463" i="3"/>
  <c r="A463" i="3"/>
  <c r="C462" i="3"/>
  <c r="J462" i="3" s="1"/>
  <c r="B462" i="3"/>
  <c r="K462" i="3" s="1"/>
  <c r="K461" i="3"/>
  <c r="J461" i="3"/>
  <c r="F461" i="3"/>
  <c r="E461" i="3"/>
  <c r="D461" i="3"/>
  <c r="C461" i="3"/>
  <c r="B461" i="3"/>
  <c r="A461" i="3"/>
  <c r="B460" i="3"/>
  <c r="K460" i="3" s="1"/>
  <c r="K459" i="3"/>
  <c r="J459" i="3"/>
  <c r="F459" i="3"/>
  <c r="E459" i="3"/>
  <c r="D459" i="3"/>
  <c r="C459" i="3"/>
  <c r="B459" i="3"/>
  <c r="A459" i="3"/>
  <c r="B458" i="3"/>
  <c r="K458" i="3" s="1"/>
  <c r="A458" i="3"/>
  <c r="K457" i="3"/>
  <c r="J457" i="3"/>
  <c r="F457" i="3"/>
  <c r="E457" i="3"/>
  <c r="D457" i="3"/>
  <c r="C457" i="3"/>
  <c r="B457" i="3"/>
  <c r="A457" i="3"/>
  <c r="B456" i="3"/>
  <c r="K456" i="3" s="1"/>
  <c r="A456" i="3"/>
  <c r="K455" i="3"/>
  <c r="J455" i="3"/>
  <c r="F455" i="3"/>
  <c r="E455" i="3"/>
  <c r="D455" i="3"/>
  <c r="C455" i="3"/>
  <c r="B455" i="3"/>
  <c r="A455" i="3"/>
  <c r="F454" i="3"/>
  <c r="D454" i="3"/>
  <c r="B454" i="3"/>
  <c r="K454" i="3" s="1"/>
  <c r="A454" i="3"/>
  <c r="K453" i="3"/>
  <c r="J453" i="3"/>
  <c r="F453" i="3"/>
  <c r="E453" i="3"/>
  <c r="D453" i="3"/>
  <c r="C453" i="3"/>
  <c r="B453" i="3"/>
  <c r="A453" i="3"/>
  <c r="J452" i="3"/>
  <c r="F452" i="3"/>
  <c r="E452" i="3"/>
  <c r="D452" i="3"/>
  <c r="C452" i="3"/>
  <c r="B452" i="3"/>
  <c r="K452" i="3" s="1"/>
  <c r="A452" i="3"/>
  <c r="K451" i="3"/>
  <c r="J451" i="3"/>
  <c r="F451" i="3"/>
  <c r="E451" i="3"/>
  <c r="D451" i="3"/>
  <c r="C451" i="3"/>
  <c r="B451" i="3"/>
  <c r="A451" i="3"/>
  <c r="F450" i="3"/>
  <c r="E450" i="3"/>
  <c r="D450" i="3"/>
  <c r="B450" i="3"/>
  <c r="K450" i="3" s="1"/>
  <c r="K449" i="3"/>
  <c r="J449" i="3"/>
  <c r="F449" i="3"/>
  <c r="E449" i="3"/>
  <c r="D449" i="3"/>
  <c r="C449" i="3"/>
  <c r="B449" i="3"/>
  <c r="A449" i="3"/>
  <c r="F448" i="3"/>
  <c r="E448" i="3"/>
  <c r="D448" i="3"/>
  <c r="C448" i="3"/>
  <c r="J448" i="3" s="1"/>
  <c r="B448" i="3"/>
  <c r="K448" i="3" s="1"/>
  <c r="A448" i="3"/>
  <c r="K447" i="3"/>
  <c r="J447" i="3"/>
  <c r="F447" i="3"/>
  <c r="E447" i="3"/>
  <c r="D447" i="3"/>
  <c r="C447" i="3"/>
  <c r="B447" i="3"/>
  <c r="A447" i="3"/>
  <c r="F446" i="3"/>
  <c r="C446" i="3"/>
  <c r="J446" i="3" s="1"/>
  <c r="B446" i="3"/>
  <c r="K445" i="3"/>
  <c r="J445" i="3"/>
  <c r="F445" i="3"/>
  <c r="E445" i="3"/>
  <c r="D445" i="3"/>
  <c r="C445" i="3"/>
  <c r="B445" i="3"/>
  <c r="A445" i="3"/>
  <c r="B444" i="3"/>
  <c r="A444" i="3" s="1"/>
  <c r="K443" i="3"/>
  <c r="J443" i="3"/>
  <c r="F443" i="3"/>
  <c r="E443" i="3"/>
  <c r="D443" i="3"/>
  <c r="C443" i="3"/>
  <c r="B443" i="3"/>
  <c r="A443" i="3"/>
  <c r="B442" i="3"/>
  <c r="A442" i="3" s="1"/>
  <c r="K441" i="3"/>
  <c r="J441" i="3"/>
  <c r="F441" i="3"/>
  <c r="E441" i="3"/>
  <c r="D441" i="3"/>
  <c r="C441" i="3"/>
  <c r="B441" i="3"/>
  <c r="A441" i="3"/>
  <c r="B440" i="3"/>
  <c r="A440" i="3"/>
  <c r="K439" i="3"/>
  <c r="J439" i="3"/>
  <c r="F439" i="3"/>
  <c r="E439" i="3"/>
  <c r="D439" i="3"/>
  <c r="C439" i="3"/>
  <c r="B439" i="3"/>
  <c r="A439" i="3"/>
  <c r="B438" i="3"/>
  <c r="A438" i="3" s="1"/>
  <c r="K437" i="3"/>
  <c r="J437" i="3"/>
  <c r="F437" i="3"/>
  <c r="E437" i="3"/>
  <c r="D437" i="3"/>
  <c r="C437" i="3"/>
  <c r="B437" i="3"/>
  <c r="A437" i="3"/>
  <c r="F436" i="3"/>
  <c r="B436" i="3"/>
  <c r="K436" i="3" s="1"/>
  <c r="A436" i="3"/>
  <c r="K435" i="3"/>
  <c r="J435" i="3"/>
  <c r="F435" i="3"/>
  <c r="E435" i="3"/>
  <c r="D435" i="3"/>
  <c r="C435" i="3"/>
  <c r="B435" i="3"/>
  <c r="A435" i="3"/>
  <c r="F434" i="3"/>
  <c r="E434" i="3"/>
  <c r="D434" i="3"/>
  <c r="C434" i="3"/>
  <c r="J434" i="3" s="1"/>
  <c r="B434" i="3"/>
  <c r="K434" i="3" s="1"/>
  <c r="A434" i="3"/>
  <c r="K433" i="3"/>
  <c r="J433" i="3"/>
  <c r="F433" i="3"/>
  <c r="E433" i="3"/>
  <c r="D433" i="3"/>
  <c r="C433" i="3"/>
  <c r="B433" i="3"/>
  <c r="A433" i="3"/>
  <c r="D432" i="3"/>
  <c r="C432" i="3"/>
  <c r="J432" i="3" s="1"/>
  <c r="B432" i="3"/>
  <c r="K432" i="3" s="1"/>
  <c r="K431" i="3"/>
  <c r="J431" i="3"/>
  <c r="F431" i="3"/>
  <c r="E431" i="3"/>
  <c r="D431" i="3"/>
  <c r="C431" i="3"/>
  <c r="B431" i="3"/>
  <c r="A431" i="3"/>
  <c r="C430" i="3"/>
  <c r="J430" i="3" s="1"/>
  <c r="B430" i="3"/>
  <c r="K430" i="3" s="1"/>
  <c r="K429" i="3"/>
  <c r="J429" i="3"/>
  <c r="F429" i="3"/>
  <c r="E429" i="3"/>
  <c r="D429" i="3"/>
  <c r="C429" i="3"/>
  <c r="B429" i="3"/>
  <c r="A429" i="3"/>
  <c r="B428" i="3"/>
  <c r="K428" i="3" s="1"/>
  <c r="K427" i="3"/>
  <c r="J427" i="3"/>
  <c r="F427" i="3"/>
  <c r="E427" i="3"/>
  <c r="D427" i="3"/>
  <c r="C427" i="3"/>
  <c r="B427" i="3"/>
  <c r="A427" i="3"/>
  <c r="C426" i="3"/>
  <c r="J426" i="3" s="1"/>
  <c r="B426" i="3"/>
  <c r="K426" i="3" s="1"/>
  <c r="A426" i="3"/>
  <c r="K425" i="3"/>
  <c r="J425" i="3"/>
  <c r="F425" i="3"/>
  <c r="E425" i="3"/>
  <c r="D425" i="3"/>
  <c r="C425" i="3"/>
  <c r="B425" i="3"/>
  <c r="A425" i="3"/>
  <c r="B424" i="3"/>
  <c r="K424" i="3" s="1"/>
  <c r="K423" i="3"/>
  <c r="J423" i="3"/>
  <c r="F423" i="3"/>
  <c r="E423" i="3"/>
  <c r="D423" i="3"/>
  <c r="C423" i="3"/>
  <c r="B423" i="3"/>
  <c r="A423" i="3"/>
  <c r="F422" i="3"/>
  <c r="D422" i="3"/>
  <c r="B422" i="3"/>
  <c r="K422" i="3" s="1"/>
  <c r="A422" i="3"/>
  <c r="K421" i="3"/>
  <c r="J421" i="3"/>
  <c r="F421" i="3"/>
  <c r="E421" i="3"/>
  <c r="D421" i="3"/>
  <c r="C421" i="3"/>
  <c r="B421" i="3"/>
  <c r="A421" i="3"/>
  <c r="J420" i="3"/>
  <c r="F420" i="3"/>
  <c r="E420" i="3"/>
  <c r="D420" i="3"/>
  <c r="C420" i="3"/>
  <c r="B420" i="3"/>
  <c r="K420" i="3" s="1"/>
  <c r="A420" i="3"/>
  <c r="K419" i="3"/>
  <c r="J419" i="3"/>
  <c r="F419" i="3"/>
  <c r="E419" i="3"/>
  <c r="D419" i="3"/>
  <c r="C419" i="3"/>
  <c r="B419" i="3"/>
  <c r="A419" i="3"/>
  <c r="F418" i="3"/>
  <c r="E418" i="3"/>
  <c r="D418" i="3"/>
  <c r="B418" i="3"/>
  <c r="K418" i="3" s="1"/>
  <c r="K417" i="3"/>
  <c r="J417" i="3"/>
  <c r="F417" i="3"/>
  <c r="E417" i="3"/>
  <c r="D417" i="3"/>
  <c r="C417" i="3"/>
  <c r="B417" i="3"/>
  <c r="A417" i="3"/>
  <c r="J416" i="3"/>
  <c r="F416" i="3"/>
  <c r="E416" i="3"/>
  <c r="D416" i="3"/>
  <c r="C416" i="3"/>
  <c r="B416" i="3"/>
  <c r="K416" i="3" s="1"/>
  <c r="A416" i="3"/>
  <c r="K415" i="3"/>
  <c r="J415" i="3"/>
  <c r="F415" i="3"/>
  <c r="E415" i="3"/>
  <c r="D415" i="3"/>
  <c r="C415" i="3"/>
  <c r="B415" i="3"/>
  <c r="A415" i="3"/>
  <c r="E414" i="3"/>
  <c r="B414" i="3"/>
  <c r="K413" i="3"/>
  <c r="J413" i="3"/>
  <c r="F413" i="3"/>
  <c r="E413" i="3"/>
  <c r="D413" i="3"/>
  <c r="C413" i="3"/>
  <c r="B413" i="3"/>
  <c r="A413" i="3"/>
  <c r="B412" i="3"/>
  <c r="A412" i="3"/>
  <c r="K411" i="3"/>
  <c r="J411" i="3"/>
  <c r="F411" i="3"/>
  <c r="E411" i="3"/>
  <c r="D411" i="3"/>
  <c r="C411" i="3"/>
  <c r="B411" i="3"/>
  <c r="A411" i="3"/>
  <c r="B410" i="3"/>
  <c r="A410" i="3"/>
  <c r="K409" i="3"/>
  <c r="J409" i="3"/>
  <c r="F409" i="3"/>
  <c r="E409" i="3"/>
  <c r="D409" i="3"/>
  <c r="C409" i="3"/>
  <c r="B409" i="3"/>
  <c r="A409" i="3"/>
  <c r="B408" i="3"/>
  <c r="A408" i="3"/>
  <c r="K407" i="3"/>
  <c r="J407" i="3"/>
  <c r="F407" i="3"/>
  <c r="E407" i="3"/>
  <c r="D407" i="3"/>
  <c r="C407" i="3"/>
  <c r="B407" i="3"/>
  <c r="A407" i="3"/>
  <c r="B406" i="3"/>
  <c r="A406" i="3" s="1"/>
  <c r="K405" i="3"/>
  <c r="J405" i="3"/>
  <c r="F405" i="3"/>
  <c r="E405" i="3"/>
  <c r="D405" i="3"/>
  <c r="C405" i="3"/>
  <c r="B405" i="3"/>
  <c r="A405" i="3"/>
  <c r="F404" i="3"/>
  <c r="B404" i="3"/>
  <c r="K404" i="3" s="1"/>
  <c r="A404" i="3"/>
  <c r="K403" i="3"/>
  <c r="J403" i="3"/>
  <c r="F403" i="3"/>
  <c r="E403" i="3"/>
  <c r="D403" i="3"/>
  <c r="C403" i="3"/>
  <c r="B403" i="3"/>
  <c r="A403" i="3"/>
  <c r="F402" i="3"/>
  <c r="E402" i="3"/>
  <c r="D402" i="3"/>
  <c r="C402" i="3"/>
  <c r="J402" i="3" s="1"/>
  <c r="B402" i="3"/>
  <c r="K402" i="3" s="1"/>
  <c r="A402" i="3"/>
  <c r="K401" i="3"/>
  <c r="J401" i="3"/>
  <c r="F401" i="3"/>
  <c r="E401" i="3"/>
  <c r="D401" i="3"/>
  <c r="C401" i="3"/>
  <c r="B401" i="3"/>
  <c r="A401" i="3"/>
  <c r="D400" i="3"/>
  <c r="C400" i="3"/>
  <c r="J400" i="3" s="1"/>
  <c r="B400" i="3"/>
  <c r="K400" i="3" s="1"/>
  <c r="K399" i="3"/>
  <c r="J399" i="3"/>
  <c r="F399" i="3"/>
  <c r="E399" i="3"/>
  <c r="D399" i="3"/>
  <c r="C399" i="3"/>
  <c r="B399" i="3"/>
  <c r="A399" i="3"/>
  <c r="C398" i="3"/>
  <c r="J398" i="3" s="1"/>
  <c r="B398" i="3"/>
  <c r="K398" i="3" s="1"/>
  <c r="K397" i="3"/>
  <c r="J397" i="3"/>
  <c r="F397" i="3"/>
  <c r="E397" i="3"/>
  <c r="D397" i="3"/>
  <c r="C397" i="3"/>
  <c r="B397" i="3"/>
  <c r="A397" i="3"/>
  <c r="B396" i="3"/>
  <c r="K396" i="3" s="1"/>
  <c r="K395" i="3"/>
  <c r="J395" i="3"/>
  <c r="F395" i="3"/>
  <c r="E395" i="3"/>
  <c r="D395" i="3"/>
  <c r="C395" i="3"/>
  <c r="B395" i="3"/>
  <c r="A395" i="3"/>
  <c r="C394" i="3"/>
  <c r="J394" i="3" s="1"/>
  <c r="B394" i="3"/>
  <c r="K394" i="3" s="1"/>
  <c r="A394" i="3"/>
  <c r="K393" i="3"/>
  <c r="J393" i="3"/>
  <c r="F393" i="3"/>
  <c r="E393" i="3"/>
  <c r="D393" i="3"/>
  <c r="C393" i="3"/>
  <c r="B393" i="3"/>
  <c r="A393" i="3"/>
  <c r="B392" i="3"/>
  <c r="K392" i="3" s="1"/>
  <c r="K391" i="3"/>
  <c r="J391" i="3"/>
  <c r="F391" i="3"/>
  <c r="E391" i="3"/>
  <c r="D391" i="3"/>
  <c r="C391" i="3"/>
  <c r="B391" i="3"/>
  <c r="A391" i="3"/>
  <c r="F390" i="3"/>
  <c r="B390" i="3"/>
  <c r="K390" i="3" s="1"/>
  <c r="A390" i="3"/>
  <c r="K389" i="3"/>
  <c r="J389" i="3"/>
  <c r="F389" i="3"/>
  <c r="E389" i="3"/>
  <c r="D389" i="3"/>
  <c r="C389" i="3"/>
  <c r="B389" i="3"/>
  <c r="A389" i="3"/>
  <c r="J388" i="3"/>
  <c r="F388" i="3"/>
  <c r="E388" i="3"/>
  <c r="D388" i="3"/>
  <c r="C388" i="3"/>
  <c r="B388" i="3"/>
  <c r="K388" i="3" s="1"/>
  <c r="A388" i="3"/>
  <c r="K387" i="3"/>
  <c r="J387" i="3"/>
  <c r="F387" i="3"/>
  <c r="E387" i="3"/>
  <c r="D387" i="3"/>
  <c r="C387" i="3"/>
  <c r="B387" i="3"/>
  <c r="A387" i="3"/>
  <c r="F386" i="3"/>
  <c r="E386" i="3"/>
  <c r="D386" i="3"/>
  <c r="B386" i="3"/>
  <c r="K386" i="3" s="1"/>
  <c r="K385" i="3"/>
  <c r="J385" i="3"/>
  <c r="F385" i="3"/>
  <c r="E385" i="3"/>
  <c r="D385" i="3"/>
  <c r="C385" i="3"/>
  <c r="B385" i="3"/>
  <c r="A385" i="3"/>
  <c r="F384" i="3"/>
  <c r="E384" i="3"/>
  <c r="D384" i="3"/>
  <c r="C384" i="3"/>
  <c r="J384" i="3" s="1"/>
  <c r="B384" i="3"/>
  <c r="K384" i="3" s="1"/>
  <c r="A384" i="3"/>
  <c r="K383" i="3"/>
  <c r="J383" i="3"/>
  <c r="F383" i="3"/>
  <c r="E383" i="3"/>
  <c r="D383" i="3"/>
  <c r="C383" i="3"/>
  <c r="B383" i="3"/>
  <c r="A383" i="3"/>
  <c r="C382" i="3"/>
  <c r="J382" i="3" s="1"/>
  <c r="B382" i="3"/>
  <c r="K381" i="3"/>
  <c r="J381" i="3"/>
  <c r="F381" i="3"/>
  <c r="E381" i="3"/>
  <c r="D381" i="3"/>
  <c r="C381" i="3"/>
  <c r="B381" i="3"/>
  <c r="A381" i="3"/>
  <c r="C380" i="3"/>
  <c r="J380" i="3" s="1"/>
  <c r="B380" i="3"/>
  <c r="A380" i="3" s="1"/>
  <c r="K379" i="3"/>
  <c r="J379" i="3"/>
  <c r="F379" i="3"/>
  <c r="E379" i="3"/>
  <c r="D379" i="3"/>
  <c r="C379" i="3"/>
  <c r="B379" i="3"/>
  <c r="A379" i="3"/>
  <c r="D378" i="3"/>
  <c r="C378" i="3"/>
  <c r="J378" i="3" s="1"/>
  <c r="B378" i="3"/>
  <c r="A378" i="3"/>
  <c r="K377" i="3"/>
  <c r="J377" i="3"/>
  <c r="F377" i="3"/>
  <c r="E377" i="3"/>
  <c r="D377" i="3"/>
  <c r="C377" i="3"/>
  <c r="B377" i="3"/>
  <c r="A377" i="3"/>
  <c r="C376" i="3"/>
  <c r="J376" i="3" s="1"/>
  <c r="B376" i="3"/>
  <c r="A376" i="3"/>
  <c r="K375" i="3"/>
  <c r="J375" i="3"/>
  <c r="F375" i="3"/>
  <c r="E375" i="3"/>
  <c r="D375" i="3"/>
  <c r="C375" i="3"/>
  <c r="B375" i="3"/>
  <c r="A375" i="3"/>
  <c r="B374" i="3"/>
  <c r="A374" i="3"/>
  <c r="K373" i="3"/>
  <c r="J373" i="3"/>
  <c r="F373" i="3"/>
  <c r="E373" i="3"/>
  <c r="D373" i="3"/>
  <c r="C373" i="3"/>
  <c r="B373" i="3"/>
  <c r="A373" i="3"/>
  <c r="F372" i="3"/>
  <c r="B372" i="3"/>
  <c r="K372" i="3" s="1"/>
  <c r="A372" i="3"/>
  <c r="K371" i="3"/>
  <c r="J371" i="3"/>
  <c r="F371" i="3"/>
  <c r="E371" i="3"/>
  <c r="D371" i="3"/>
  <c r="C371" i="3"/>
  <c r="B371" i="3"/>
  <c r="A371" i="3"/>
  <c r="J370" i="3"/>
  <c r="F370" i="3"/>
  <c r="E370" i="3"/>
  <c r="D370" i="3"/>
  <c r="C370" i="3"/>
  <c r="B370" i="3"/>
  <c r="K370" i="3" s="1"/>
  <c r="A370" i="3"/>
  <c r="K369" i="3"/>
  <c r="J369" i="3"/>
  <c r="F369" i="3"/>
  <c r="E369" i="3"/>
  <c r="D369" i="3"/>
  <c r="C369" i="3"/>
  <c r="B369" i="3"/>
  <c r="A369" i="3"/>
  <c r="F368" i="3"/>
  <c r="D368" i="3"/>
  <c r="C368" i="3"/>
  <c r="J368" i="3" s="1"/>
  <c r="B368" i="3"/>
  <c r="K368" i="3" s="1"/>
  <c r="K367" i="3"/>
  <c r="J367" i="3"/>
  <c r="F367" i="3"/>
  <c r="E367" i="3"/>
  <c r="D367" i="3"/>
  <c r="C367" i="3"/>
  <c r="B367" i="3"/>
  <c r="A367" i="3"/>
  <c r="C366" i="3"/>
  <c r="J366" i="3" s="1"/>
  <c r="B366" i="3"/>
  <c r="K366" i="3" s="1"/>
  <c r="K365" i="3"/>
  <c r="J365" i="3"/>
  <c r="F365" i="3"/>
  <c r="E365" i="3"/>
  <c r="D365" i="3"/>
  <c r="C365" i="3"/>
  <c r="B365" i="3"/>
  <c r="A365" i="3"/>
  <c r="B364" i="3"/>
  <c r="K363" i="3"/>
  <c r="J363" i="3"/>
  <c r="F363" i="3"/>
  <c r="E363" i="3"/>
  <c r="D363" i="3"/>
  <c r="C363" i="3"/>
  <c r="B363" i="3"/>
  <c r="A363" i="3"/>
  <c r="C362" i="3"/>
  <c r="J362" i="3" s="1"/>
  <c r="B362" i="3"/>
  <c r="K362" i="3" s="1"/>
  <c r="A362" i="3"/>
  <c r="K361" i="3"/>
  <c r="J361" i="3"/>
  <c r="F361" i="3"/>
  <c r="E361" i="3"/>
  <c r="D361" i="3"/>
  <c r="C361" i="3"/>
  <c r="B361" i="3"/>
  <c r="A361" i="3"/>
  <c r="B360" i="3"/>
  <c r="K360" i="3" s="1"/>
  <c r="K359" i="3"/>
  <c r="J359" i="3"/>
  <c r="F359" i="3"/>
  <c r="E359" i="3"/>
  <c r="D359" i="3"/>
  <c r="C359" i="3"/>
  <c r="B359" i="3"/>
  <c r="A359" i="3"/>
  <c r="F358" i="3"/>
  <c r="B358" i="3"/>
  <c r="K358" i="3" s="1"/>
  <c r="A358" i="3"/>
  <c r="K357" i="3"/>
  <c r="J357" i="3"/>
  <c r="F357" i="3"/>
  <c r="E357" i="3"/>
  <c r="D357" i="3"/>
  <c r="C357" i="3"/>
  <c r="B357" i="3"/>
  <c r="A357" i="3"/>
  <c r="J356" i="3"/>
  <c r="F356" i="3"/>
  <c r="E356" i="3"/>
  <c r="D356" i="3"/>
  <c r="C356" i="3"/>
  <c r="B356" i="3"/>
  <c r="K356" i="3" s="1"/>
  <c r="A356" i="3"/>
  <c r="K355" i="3"/>
  <c r="J355" i="3"/>
  <c r="F355" i="3"/>
  <c r="E355" i="3"/>
  <c r="D355" i="3"/>
  <c r="C355" i="3"/>
  <c r="B355" i="3"/>
  <c r="A355" i="3"/>
  <c r="F354" i="3"/>
  <c r="E354" i="3"/>
  <c r="D354" i="3"/>
  <c r="B354" i="3"/>
  <c r="K354" i="3" s="1"/>
  <c r="K353" i="3"/>
  <c r="J353" i="3"/>
  <c r="F353" i="3"/>
  <c r="E353" i="3"/>
  <c r="D353" i="3"/>
  <c r="C353" i="3"/>
  <c r="B353" i="3"/>
  <c r="A353" i="3"/>
  <c r="F352" i="3"/>
  <c r="E352" i="3"/>
  <c r="D352" i="3"/>
  <c r="C352" i="3"/>
  <c r="J352" i="3" s="1"/>
  <c r="B352" i="3"/>
  <c r="K352" i="3" s="1"/>
  <c r="A352" i="3"/>
  <c r="K351" i="3"/>
  <c r="J351" i="3"/>
  <c r="F351" i="3"/>
  <c r="E351" i="3"/>
  <c r="D351" i="3"/>
  <c r="C351" i="3"/>
  <c r="B351" i="3"/>
  <c r="A351" i="3"/>
  <c r="E350" i="3"/>
  <c r="B350" i="3"/>
  <c r="K349" i="3"/>
  <c r="J349" i="3"/>
  <c r="F349" i="3"/>
  <c r="E349" i="3"/>
  <c r="D349" i="3"/>
  <c r="C349" i="3"/>
  <c r="B349" i="3"/>
  <c r="A349" i="3"/>
  <c r="B348" i="3"/>
  <c r="K348" i="3" s="1"/>
  <c r="K347" i="3"/>
  <c r="J347" i="3"/>
  <c r="F347" i="3"/>
  <c r="E347" i="3"/>
  <c r="D347" i="3"/>
  <c r="C347" i="3"/>
  <c r="B347" i="3"/>
  <c r="A347" i="3"/>
  <c r="C346" i="3"/>
  <c r="J346" i="3" s="1"/>
  <c r="B346" i="3"/>
  <c r="A346" i="3" s="1"/>
  <c r="K345" i="3"/>
  <c r="J345" i="3"/>
  <c r="F345" i="3"/>
  <c r="E345" i="3"/>
  <c r="D345" i="3"/>
  <c r="C345" i="3"/>
  <c r="B345" i="3"/>
  <c r="A345" i="3"/>
  <c r="D344" i="3"/>
  <c r="B344" i="3"/>
  <c r="A344" i="3"/>
  <c r="K343" i="3"/>
  <c r="J343" i="3"/>
  <c r="F343" i="3"/>
  <c r="E343" i="3"/>
  <c r="D343" i="3"/>
  <c r="C343" i="3"/>
  <c r="B343" i="3"/>
  <c r="A343" i="3"/>
  <c r="B342" i="3"/>
  <c r="A342" i="3"/>
  <c r="K341" i="3"/>
  <c r="J341" i="3"/>
  <c r="F341" i="3"/>
  <c r="E341" i="3"/>
  <c r="D341" i="3"/>
  <c r="C341" i="3"/>
  <c r="B341" i="3"/>
  <c r="A341" i="3"/>
  <c r="B340" i="3"/>
  <c r="A340" i="3" s="1"/>
  <c r="K339" i="3"/>
  <c r="J339" i="3"/>
  <c r="F339" i="3"/>
  <c r="E339" i="3"/>
  <c r="D339" i="3"/>
  <c r="C339" i="3"/>
  <c r="B339" i="3"/>
  <c r="A339" i="3"/>
  <c r="F338" i="3"/>
  <c r="E338" i="3"/>
  <c r="D338" i="3"/>
  <c r="C338" i="3"/>
  <c r="J338" i="3" s="1"/>
  <c r="B338" i="3"/>
  <c r="K338" i="3" s="1"/>
  <c r="A338" i="3"/>
  <c r="K337" i="3"/>
  <c r="J337" i="3"/>
  <c r="F337" i="3"/>
  <c r="E337" i="3"/>
  <c r="D337" i="3"/>
  <c r="C337" i="3"/>
  <c r="B337" i="3"/>
  <c r="A337" i="3"/>
  <c r="D336" i="3"/>
  <c r="C336" i="3"/>
  <c r="J336" i="3" s="1"/>
  <c r="B336" i="3"/>
  <c r="K336" i="3" s="1"/>
  <c r="K335" i="3"/>
  <c r="J335" i="3"/>
  <c r="F335" i="3"/>
  <c r="E335" i="3"/>
  <c r="D335" i="3"/>
  <c r="C335" i="3"/>
  <c r="B335" i="3"/>
  <c r="A335" i="3"/>
  <c r="B334" i="3"/>
  <c r="K333" i="3"/>
  <c r="J333" i="3"/>
  <c r="F333" i="3"/>
  <c r="E333" i="3"/>
  <c r="D333" i="3"/>
  <c r="C333" i="3"/>
  <c r="B333" i="3"/>
  <c r="A333" i="3"/>
  <c r="B332" i="3"/>
  <c r="K331" i="3"/>
  <c r="J331" i="3"/>
  <c r="F331" i="3"/>
  <c r="E331" i="3"/>
  <c r="D331" i="3"/>
  <c r="C331" i="3"/>
  <c r="B331" i="3"/>
  <c r="A331" i="3"/>
  <c r="C330" i="3"/>
  <c r="J330" i="3" s="1"/>
  <c r="B330" i="3"/>
  <c r="K330" i="3" s="1"/>
  <c r="A330" i="3"/>
  <c r="K329" i="3"/>
  <c r="J329" i="3"/>
  <c r="F329" i="3"/>
  <c r="E329" i="3"/>
  <c r="D329" i="3"/>
  <c r="C329" i="3"/>
  <c r="B329" i="3"/>
  <c r="A329" i="3"/>
  <c r="B328" i="3"/>
  <c r="K328" i="3" s="1"/>
  <c r="K327" i="3"/>
  <c r="J327" i="3"/>
  <c r="F327" i="3"/>
  <c r="E327" i="3"/>
  <c r="D327" i="3"/>
  <c r="C327" i="3"/>
  <c r="B327" i="3"/>
  <c r="A327" i="3"/>
  <c r="F326" i="3"/>
  <c r="B326" i="3"/>
  <c r="K326" i="3" s="1"/>
  <c r="A326" i="3"/>
  <c r="K325" i="3"/>
  <c r="J325" i="3"/>
  <c r="F325" i="3"/>
  <c r="E325" i="3"/>
  <c r="D325" i="3"/>
  <c r="C325" i="3"/>
  <c r="B325" i="3"/>
  <c r="A325" i="3"/>
  <c r="J324" i="3"/>
  <c r="F324" i="3"/>
  <c r="E324" i="3"/>
  <c r="D324" i="3"/>
  <c r="C324" i="3"/>
  <c r="B324" i="3"/>
  <c r="K324" i="3" s="1"/>
  <c r="A324" i="3"/>
  <c r="K323" i="3"/>
  <c r="J323" i="3"/>
  <c r="F323" i="3"/>
  <c r="E323" i="3"/>
  <c r="D323" i="3"/>
  <c r="C323" i="3"/>
  <c r="B323" i="3"/>
  <c r="A323" i="3"/>
  <c r="F322" i="3"/>
  <c r="E322" i="3"/>
  <c r="D322" i="3"/>
  <c r="B322" i="3"/>
  <c r="K322" i="3" s="1"/>
  <c r="K321" i="3"/>
  <c r="F321" i="3"/>
  <c r="E321" i="3"/>
  <c r="D321" i="3"/>
  <c r="C321" i="3"/>
  <c r="J321" i="3" s="1"/>
  <c r="B321" i="3"/>
  <c r="A321" i="3"/>
  <c r="J320" i="3"/>
  <c r="F320" i="3"/>
  <c r="E320" i="3"/>
  <c r="D320" i="3"/>
  <c r="C320" i="3"/>
  <c r="B320" i="3"/>
  <c r="K320" i="3" s="1"/>
  <c r="A320" i="3"/>
  <c r="K319" i="3"/>
  <c r="F319" i="3"/>
  <c r="E319" i="3"/>
  <c r="D319" i="3"/>
  <c r="C319" i="3"/>
  <c r="J319" i="3" s="1"/>
  <c r="B319" i="3"/>
  <c r="A319" i="3"/>
  <c r="F318" i="3"/>
  <c r="E318" i="3"/>
  <c r="D318" i="3"/>
  <c r="C318" i="3"/>
  <c r="J318" i="3" s="1"/>
  <c r="B318" i="3"/>
  <c r="K317" i="3"/>
  <c r="F317" i="3"/>
  <c r="E317" i="3"/>
  <c r="D317" i="3"/>
  <c r="C317" i="3"/>
  <c r="J317" i="3" s="1"/>
  <c r="B317" i="3"/>
  <c r="A317" i="3"/>
  <c r="D316" i="3"/>
  <c r="B316" i="3"/>
  <c r="K316" i="3" s="1"/>
  <c r="A316" i="3"/>
  <c r="K315" i="3"/>
  <c r="F315" i="3"/>
  <c r="E315" i="3"/>
  <c r="D315" i="3"/>
  <c r="C315" i="3"/>
  <c r="J315" i="3" s="1"/>
  <c r="B315" i="3"/>
  <c r="A315" i="3"/>
  <c r="C314" i="3"/>
  <c r="J314" i="3" s="1"/>
  <c r="B314" i="3"/>
  <c r="A314" i="3" s="1"/>
  <c r="K313" i="3"/>
  <c r="F313" i="3"/>
  <c r="E313" i="3"/>
  <c r="D313" i="3"/>
  <c r="C313" i="3"/>
  <c r="J313" i="3" s="1"/>
  <c r="B313" i="3"/>
  <c r="A313" i="3"/>
  <c r="C312" i="3"/>
  <c r="J312" i="3" s="1"/>
  <c r="B312" i="3"/>
  <c r="A312" i="3" s="1"/>
  <c r="K311" i="3"/>
  <c r="J311" i="3"/>
  <c r="F311" i="3"/>
  <c r="E311" i="3"/>
  <c r="D311" i="3"/>
  <c r="C311" i="3"/>
  <c r="B311" i="3"/>
  <c r="A311" i="3"/>
  <c r="F310" i="3"/>
  <c r="B310" i="3"/>
  <c r="A310" i="3"/>
  <c r="K309" i="3"/>
  <c r="J309" i="3"/>
  <c r="F309" i="3"/>
  <c r="E309" i="3"/>
  <c r="D309" i="3"/>
  <c r="C309" i="3"/>
  <c r="B309" i="3"/>
  <c r="A309" i="3"/>
  <c r="B308" i="3"/>
  <c r="A308" i="3"/>
  <c r="K307" i="3"/>
  <c r="J307" i="3"/>
  <c r="F307" i="3"/>
  <c r="E307" i="3"/>
  <c r="D307" i="3"/>
  <c r="C307" i="3"/>
  <c r="B307" i="3"/>
  <c r="A307" i="3"/>
  <c r="F306" i="3"/>
  <c r="E306" i="3"/>
  <c r="D306" i="3"/>
  <c r="C306" i="3"/>
  <c r="J306" i="3" s="1"/>
  <c r="B306" i="3"/>
  <c r="K306" i="3" s="1"/>
  <c r="A306" i="3"/>
  <c r="K305" i="3"/>
  <c r="J305" i="3"/>
  <c r="F305" i="3"/>
  <c r="E305" i="3"/>
  <c r="D305" i="3"/>
  <c r="C305" i="3"/>
  <c r="B305" i="3"/>
  <c r="A305" i="3"/>
  <c r="B304" i="3"/>
  <c r="K303" i="3"/>
  <c r="F303" i="3"/>
  <c r="E303" i="3"/>
  <c r="D303" i="3"/>
  <c r="C303" i="3"/>
  <c r="J303" i="3" s="1"/>
  <c r="B303" i="3"/>
  <c r="A303" i="3"/>
  <c r="B302" i="3"/>
  <c r="A302" i="3"/>
  <c r="K301" i="3"/>
  <c r="F301" i="3"/>
  <c r="E301" i="3"/>
  <c r="D301" i="3"/>
  <c r="C301" i="3"/>
  <c r="J301" i="3" s="1"/>
  <c r="B301" i="3"/>
  <c r="A301" i="3"/>
  <c r="B300" i="3"/>
  <c r="A300" i="3"/>
  <c r="K299" i="3"/>
  <c r="F299" i="3"/>
  <c r="E299" i="3"/>
  <c r="D299" i="3"/>
  <c r="C299" i="3"/>
  <c r="J299" i="3" s="1"/>
  <c r="B299" i="3"/>
  <c r="A299" i="3"/>
  <c r="C298" i="3"/>
  <c r="J298" i="3" s="1"/>
  <c r="B298" i="3"/>
  <c r="K298" i="3" s="1"/>
  <c r="A298" i="3"/>
  <c r="K297" i="3"/>
  <c r="F297" i="3"/>
  <c r="E297" i="3"/>
  <c r="D297" i="3"/>
  <c r="C297" i="3"/>
  <c r="J297" i="3" s="1"/>
  <c r="B297" i="3"/>
  <c r="A297" i="3"/>
  <c r="B296" i="3"/>
  <c r="K296" i="3" s="1"/>
  <c r="K295" i="3"/>
  <c r="F295" i="3"/>
  <c r="E295" i="3"/>
  <c r="D295" i="3"/>
  <c r="C295" i="3"/>
  <c r="J295" i="3" s="1"/>
  <c r="B295" i="3"/>
  <c r="A295" i="3"/>
  <c r="F294" i="3"/>
  <c r="B294" i="3"/>
  <c r="K294" i="3" s="1"/>
  <c r="A294" i="3"/>
  <c r="K293" i="3"/>
  <c r="J293" i="3"/>
  <c r="F293" i="3"/>
  <c r="E293" i="3"/>
  <c r="D293" i="3"/>
  <c r="C293" i="3"/>
  <c r="B293" i="3"/>
  <c r="A293" i="3"/>
  <c r="J292" i="3"/>
  <c r="F292" i="3"/>
  <c r="E292" i="3"/>
  <c r="D292" i="3"/>
  <c r="C292" i="3"/>
  <c r="B292" i="3"/>
  <c r="K292" i="3" s="1"/>
  <c r="A292" i="3"/>
  <c r="K291" i="3"/>
  <c r="J291" i="3"/>
  <c r="F291" i="3"/>
  <c r="E291" i="3"/>
  <c r="D291" i="3"/>
  <c r="C291" i="3"/>
  <c r="B291" i="3"/>
  <c r="A291" i="3"/>
  <c r="F290" i="3"/>
  <c r="E290" i="3"/>
  <c r="D290" i="3"/>
  <c r="B290" i="3"/>
  <c r="K290" i="3" s="1"/>
  <c r="K289" i="3"/>
  <c r="F289" i="3"/>
  <c r="E289" i="3"/>
  <c r="D289" i="3"/>
  <c r="C289" i="3"/>
  <c r="J289" i="3" s="1"/>
  <c r="B289" i="3"/>
  <c r="A289" i="3"/>
  <c r="F288" i="3"/>
  <c r="E288" i="3"/>
  <c r="D288" i="3"/>
  <c r="C288" i="3"/>
  <c r="J288" i="3" s="1"/>
  <c r="B288" i="3"/>
  <c r="K288" i="3" s="1"/>
  <c r="A288" i="3"/>
  <c r="K287" i="3"/>
  <c r="F287" i="3"/>
  <c r="E287" i="3"/>
  <c r="D287" i="3"/>
  <c r="C287" i="3"/>
  <c r="J287" i="3" s="1"/>
  <c r="B287" i="3"/>
  <c r="A287" i="3"/>
  <c r="F286" i="3"/>
  <c r="B286" i="3"/>
  <c r="K285" i="3"/>
  <c r="F285" i="3"/>
  <c r="E285" i="3"/>
  <c r="D285" i="3"/>
  <c r="C285" i="3"/>
  <c r="J285" i="3" s="1"/>
  <c r="B285" i="3"/>
  <c r="A285" i="3"/>
  <c r="C284" i="3"/>
  <c r="J284" i="3" s="1"/>
  <c r="B284" i="3"/>
  <c r="K283" i="3"/>
  <c r="F283" i="3"/>
  <c r="E283" i="3"/>
  <c r="D283" i="3"/>
  <c r="C283" i="3"/>
  <c r="J283" i="3" s="1"/>
  <c r="B283" i="3"/>
  <c r="A283" i="3"/>
  <c r="D282" i="3"/>
  <c r="B282" i="3"/>
  <c r="A282" i="3"/>
  <c r="K281" i="3"/>
  <c r="F281" i="3"/>
  <c r="E281" i="3"/>
  <c r="D281" i="3"/>
  <c r="C281" i="3"/>
  <c r="J281" i="3" s="1"/>
  <c r="B281" i="3"/>
  <c r="A281" i="3"/>
  <c r="F280" i="3"/>
  <c r="D280" i="3"/>
  <c r="C280" i="3"/>
  <c r="J280" i="3" s="1"/>
  <c r="B280" i="3"/>
  <c r="A280" i="3"/>
  <c r="K279" i="3"/>
  <c r="J279" i="3"/>
  <c r="F279" i="3"/>
  <c r="E279" i="3"/>
  <c r="D279" i="3"/>
  <c r="C279" i="3"/>
  <c r="B279" i="3"/>
  <c r="A279" i="3"/>
  <c r="B278" i="3"/>
  <c r="K277" i="3"/>
  <c r="J277" i="3"/>
  <c r="F277" i="3"/>
  <c r="E277" i="3"/>
  <c r="D277" i="3"/>
  <c r="C277" i="3"/>
  <c r="B277" i="3"/>
  <c r="A277" i="3"/>
  <c r="D276" i="3"/>
  <c r="B276" i="3"/>
  <c r="A276" i="3" s="1"/>
  <c r="K275" i="3"/>
  <c r="J275" i="3"/>
  <c r="F275" i="3"/>
  <c r="E275" i="3"/>
  <c r="D275" i="3"/>
  <c r="C275" i="3"/>
  <c r="B275" i="3"/>
  <c r="A275" i="3"/>
  <c r="J274" i="3"/>
  <c r="F274" i="3"/>
  <c r="E274" i="3"/>
  <c r="D274" i="3"/>
  <c r="C274" i="3"/>
  <c r="B274" i="3"/>
  <c r="K274" i="3" s="1"/>
  <c r="A274" i="3"/>
  <c r="K273" i="3"/>
  <c r="J273" i="3"/>
  <c r="F273" i="3"/>
  <c r="E273" i="3"/>
  <c r="D273" i="3"/>
  <c r="C273" i="3"/>
  <c r="B273" i="3"/>
  <c r="A273" i="3"/>
  <c r="F272" i="3"/>
  <c r="D272" i="3"/>
  <c r="C272" i="3"/>
  <c r="J272" i="3" s="1"/>
  <c r="B272" i="3"/>
  <c r="K271" i="3"/>
  <c r="F271" i="3"/>
  <c r="E271" i="3"/>
  <c r="D271" i="3"/>
  <c r="C271" i="3"/>
  <c r="J271" i="3" s="1"/>
  <c r="B271" i="3"/>
  <c r="A271" i="3"/>
  <c r="C270" i="3"/>
  <c r="J270" i="3" s="1"/>
  <c r="B270" i="3"/>
  <c r="A270" i="3"/>
  <c r="K269" i="3"/>
  <c r="J269" i="3"/>
  <c r="F269" i="3"/>
  <c r="E269" i="3"/>
  <c r="D269" i="3"/>
  <c r="C269" i="3"/>
  <c r="B269" i="3"/>
  <c r="A269" i="3"/>
  <c r="B268" i="3"/>
  <c r="A268" i="3"/>
  <c r="K267" i="3"/>
  <c r="F267" i="3"/>
  <c r="E267" i="3"/>
  <c r="D267" i="3"/>
  <c r="C267" i="3"/>
  <c r="J267" i="3" s="1"/>
  <c r="B267" i="3"/>
  <c r="A267" i="3"/>
  <c r="C266" i="3"/>
  <c r="J266" i="3" s="1"/>
  <c r="B266" i="3"/>
  <c r="K266" i="3" s="1"/>
  <c r="A266" i="3"/>
  <c r="K265" i="3"/>
  <c r="F265" i="3"/>
  <c r="E265" i="3"/>
  <c r="D265" i="3"/>
  <c r="C265" i="3"/>
  <c r="J265" i="3" s="1"/>
  <c r="B265" i="3"/>
  <c r="A265" i="3"/>
  <c r="B264" i="3"/>
  <c r="K263" i="3"/>
  <c r="J263" i="3"/>
  <c r="F263" i="3"/>
  <c r="E263" i="3"/>
  <c r="D263" i="3"/>
  <c r="C263" i="3"/>
  <c r="B263" i="3"/>
  <c r="A263" i="3"/>
  <c r="F262" i="3"/>
  <c r="D262" i="3"/>
  <c r="B262" i="3"/>
  <c r="K262" i="3" s="1"/>
  <c r="A262" i="3"/>
  <c r="K261" i="3"/>
  <c r="F261" i="3"/>
  <c r="E261" i="3"/>
  <c r="D261" i="3"/>
  <c r="C261" i="3"/>
  <c r="J261" i="3" s="1"/>
  <c r="B261" i="3"/>
  <c r="A261" i="3"/>
  <c r="J260" i="3"/>
  <c r="F260" i="3"/>
  <c r="E260" i="3"/>
  <c r="D260" i="3"/>
  <c r="C260" i="3"/>
  <c r="B260" i="3"/>
  <c r="K260" i="3" s="1"/>
  <c r="A260" i="3"/>
  <c r="K259" i="3"/>
  <c r="J259" i="3"/>
  <c r="F259" i="3"/>
  <c r="E259" i="3"/>
  <c r="D259" i="3"/>
  <c r="C259" i="3"/>
  <c r="B259" i="3"/>
  <c r="A259" i="3"/>
  <c r="F258" i="3"/>
  <c r="E258" i="3"/>
  <c r="D258" i="3"/>
  <c r="B258" i="3"/>
  <c r="K258" i="3" s="1"/>
  <c r="K257" i="3"/>
  <c r="F257" i="3"/>
  <c r="E257" i="3"/>
  <c r="D257" i="3"/>
  <c r="C257" i="3"/>
  <c r="J257" i="3" s="1"/>
  <c r="B257" i="3"/>
  <c r="A257" i="3"/>
  <c r="J256" i="3"/>
  <c r="F256" i="3"/>
  <c r="E256" i="3"/>
  <c r="D256" i="3"/>
  <c r="C256" i="3"/>
  <c r="B256" i="3"/>
  <c r="K256" i="3" s="1"/>
  <c r="A256" i="3"/>
  <c r="K255" i="3"/>
  <c r="F255" i="3"/>
  <c r="E255" i="3"/>
  <c r="D255" i="3"/>
  <c r="C255" i="3"/>
  <c r="J255" i="3" s="1"/>
  <c r="B255" i="3"/>
  <c r="A255" i="3"/>
  <c r="F254" i="3"/>
  <c r="E254" i="3"/>
  <c r="D254" i="3"/>
  <c r="C254" i="3"/>
  <c r="J254" i="3" s="1"/>
  <c r="B254" i="3"/>
  <c r="K253" i="3"/>
  <c r="F253" i="3"/>
  <c r="E253" i="3"/>
  <c r="D253" i="3"/>
  <c r="C253" i="3"/>
  <c r="J253" i="3" s="1"/>
  <c r="B253" i="3"/>
  <c r="A253" i="3"/>
  <c r="F252" i="3"/>
  <c r="D252" i="3"/>
  <c r="B252" i="3"/>
  <c r="K252" i="3" s="1"/>
  <c r="K251" i="3"/>
  <c r="F251" i="3"/>
  <c r="E251" i="3"/>
  <c r="D251" i="3"/>
  <c r="C251" i="3"/>
  <c r="J251" i="3" s="1"/>
  <c r="B251" i="3"/>
  <c r="A251" i="3"/>
  <c r="E250" i="3"/>
  <c r="D250" i="3"/>
  <c r="C250" i="3"/>
  <c r="J250" i="3" s="1"/>
  <c r="B250" i="3"/>
  <c r="A250" i="3"/>
  <c r="K249" i="3"/>
  <c r="F249" i="3"/>
  <c r="E249" i="3"/>
  <c r="D249" i="3"/>
  <c r="C249" i="3"/>
  <c r="J249" i="3" s="1"/>
  <c r="B249" i="3"/>
  <c r="A249" i="3"/>
  <c r="F248" i="3"/>
  <c r="B248" i="3"/>
  <c r="A248" i="3"/>
  <c r="K247" i="3"/>
  <c r="J247" i="3"/>
  <c r="F247" i="3"/>
  <c r="E247" i="3"/>
  <c r="D247" i="3"/>
  <c r="C247" i="3"/>
  <c r="B247" i="3"/>
  <c r="A247" i="3"/>
  <c r="C246" i="3"/>
  <c r="J246" i="3" s="1"/>
  <c r="B246" i="3"/>
  <c r="A246" i="3" s="1"/>
  <c r="K245" i="3"/>
  <c r="J245" i="3"/>
  <c r="F245" i="3"/>
  <c r="E245" i="3"/>
  <c r="D245" i="3"/>
  <c r="C245" i="3"/>
  <c r="B245" i="3"/>
  <c r="A245" i="3"/>
  <c r="F244" i="3"/>
  <c r="B244" i="3"/>
  <c r="A244" i="3"/>
  <c r="K243" i="3"/>
  <c r="J243" i="3"/>
  <c r="F243" i="3"/>
  <c r="E243" i="3"/>
  <c r="D243" i="3"/>
  <c r="C243" i="3"/>
  <c r="B243" i="3"/>
  <c r="A243" i="3"/>
  <c r="J242" i="3"/>
  <c r="F242" i="3"/>
  <c r="E242" i="3"/>
  <c r="D242" i="3"/>
  <c r="C242" i="3"/>
  <c r="B242" i="3"/>
  <c r="K242" i="3" s="1"/>
  <c r="A242" i="3"/>
  <c r="K241" i="3"/>
  <c r="J241" i="3"/>
  <c r="F241" i="3"/>
  <c r="E241" i="3"/>
  <c r="D241" i="3"/>
  <c r="C241" i="3"/>
  <c r="B241" i="3"/>
  <c r="A241" i="3"/>
  <c r="B240" i="3"/>
  <c r="K239" i="3"/>
  <c r="F239" i="3"/>
  <c r="E239" i="3"/>
  <c r="D239" i="3"/>
  <c r="C239" i="3"/>
  <c r="J239" i="3" s="1"/>
  <c r="B239" i="3"/>
  <c r="A239" i="3"/>
  <c r="E238" i="3"/>
  <c r="C238" i="3"/>
  <c r="J238" i="3" s="1"/>
  <c r="B238" i="3"/>
  <c r="A238" i="3"/>
  <c r="K237" i="3"/>
  <c r="J237" i="3"/>
  <c r="F237" i="3"/>
  <c r="E237" i="3"/>
  <c r="D237" i="3"/>
  <c r="C237" i="3"/>
  <c r="B237" i="3"/>
  <c r="A237" i="3"/>
  <c r="B236" i="3"/>
  <c r="A236" i="3" s="1"/>
  <c r="K235" i="3"/>
  <c r="F235" i="3"/>
  <c r="E235" i="3"/>
  <c r="D235" i="3"/>
  <c r="C235" i="3"/>
  <c r="J235" i="3" s="1"/>
  <c r="B235" i="3"/>
  <c r="A235" i="3"/>
  <c r="B234" i="3"/>
  <c r="A234" i="3"/>
  <c r="K233" i="3"/>
  <c r="F233" i="3"/>
  <c r="E233" i="3"/>
  <c r="D233" i="3"/>
  <c r="C233" i="3"/>
  <c r="J233" i="3" s="1"/>
  <c r="B233" i="3"/>
  <c r="A233" i="3"/>
  <c r="B232" i="3"/>
  <c r="A232" i="3" s="1"/>
  <c r="K231" i="3"/>
  <c r="J231" i="3"/>
  <c r="F231" i="3"/>
  <c r="E231" i="3"/>
  <c r="D231" i="3"/>
  <c r="C231" i="3"/>
  <c r="B231" i="3"/>
  <c r="A231" i="3"/>
  <c r="F230" i="3"/>
  <c r="D230" i="3"/>
  <c r="B230" i="3"/>
  <c r="K230" i="3" s="1"/>
  <c r="A230" i="3"/>
  <c r="K229" i="3"/>
  <c r="J229" i="3"/>
  <c r="F229" i="3"/>
  <c r="E229" i="3"/>
  <c r="D229" i="3"/>
  <c r="C229" i="3"/>
  <c r="B229" i="3"/>
  <c r="A229" i="3"/>
  <c r="J228" i="3"/>
  <c r="F228" i="3"/>
  <c r="E228" i="3"/>
  <c r="D228" i="3"/>
  <c r="C228" i="3"/>
  <c r="B228" i="3"/>
  <c r="K228" i="3" s="1"/>
  <c r="A228" i="3"/>
  <c r="K227" i="3"/>
  <c r="J227" i="3"/>
  <c r="F227" i="3"/>
  <c r="E227" i="3"/>
  <c r="D227" i="3"/>
  <c r="C227" i="3"/>
  <c r="B227" i="3"/>
  <c r="A227" i="3"/>
  <c r="F226" i="3"/>
  <c r="E226" i="3"/>
  <c r="D226" i="3"/>
  <c r="B226" i="3"/>
  <c r="K226" i="3" s="1"/>
  <c r="K225" i="3"/>
  <c r="J225" i="3"/>
  <c r="F225" i="3"/>
  <c r="E225" i="3"/>
  <c r="D225" i="3"/>
  <c r="C225" i="3"/>
  <c r="B225" i="3"/>
  <c r="A225" i="3"/>
  <c r="J224" i="3"/>
  <c r="F224" i="3"/>
  <c r="E224" i="3"/>
  <c r="D224" i="3"/>
  <c r="C224" i="3"/>
  <c r="B224" i="3"/>
  <c r="K224" i="3" s="1"/>
  <c r="A224" i="3"/>
  <c r="K223" i="3"/>
  <c r="F223" i="3"/>
  <c r="E223" i="3"/>
  <c r="D223" i="3"/>
  <c r="C223" i="3"/>
  <c r="J223" i="3" s="1"/>
  <c r="B223" i="3"/>
  <c r="A223" i="3"/>
  <c r="F222" i="3"/>
  <c r="E222" i="3"/>
  <c r="B222" i="3"/>
  <c r="K221" i="3"/>
  <c r="F221" i="3"/>
  <c r="E221" i="3"/>
  <c r="D221" i="3"/>
  <c r="C221" i="3"/>
  <c r="J221" i="3" s="1"/>
  <c r="B221" i="3"/>
  <c r="A221" i="3"/>
  <c r="B220" i="3"/>
  <c r="A220" i="3"/>
  <c r="K219" i="3"/>
  <c r="F219" i="3"/>
  <c r="E219" i="3"/>
  <c r="D219" i="3"/>
  <c r="C219" i="3"/>
  <c r="J219" i="3" s="1"/>
  <c r="B219" i="3"/>
  <c r="A219" i="3"/>
  <c r="J218" i="3"/>
  <c r="E218" i="3"/>
  <c r="C218" i="3"/>
  <c r="B218" i="3"/>
  <c r="A218" i="3"/>
  <c r="K217" i="3"/>
  <c r="F217" i="3"/>
  <c r="E217" i="3"/>
  <c r="D217" i="3"/>
  <c r="C217" i="3"/>
  <c r="J217" i="3" s="1"/>
  <c r="B217" i="3"/>
  <c r="A217" i="3"/>
  <c r="C216" i="3"/>
  <c r="J216" i="3" s="1"/>
  <c r="B216" i="3"/>
  <c r="K215" i="3"/>
  <c r="J215" i="3"/>
  <c r="F215" i="3"/>
  <c r="E215" i="3"/>
  <c r="D215" i="3"/>
  <c r="C215" i="3"/>
  <c r="B215" i="3"/>
  <c r="A215" i="3"/>
  <c r="B214" i="3"/>
  <c r="A214" i="3"/>
  <c r="K213" i="3"/>
  <c r="J213" i="3"/>
  <c r="F213" i="3"/>
  <c r="E213" i="3"/>
  <c r="D213" i="3"/>
  <c r="C213" i="3"/>
  <c r="B213" i="3"/>
  <c r="A213" i="3"/>
  <c r="D212" i="3"/>
  <c r="B212" i="3"/>
  <c r="A212" i="3" s="1"/>
  <c r="K211" i="3"/>
  <c r="J211" i="3"/>
  <c r="F211" i="3"/>
  <c r="E211" i="3"/>
  <c r="D211" i="3"/>
  <c r="C211" i="3"/>
  <c r="B211" i="3"/>
  <c r="A211" i="3"/>
  <c r="J210" i="3"/>
  <c r="F210" i="3"/>
  <c r="E210" i="3"/>
  <c r="D210" i="3"/>
  <c r="C210" i="3"/>
  <c r="B210" i="3"/>
  <c r="K210" i="3" s="1"/>
  <c r="A210" i="3"/>
  <c r="K209" i="3"/>
  <c r="J209" i="3"/>
  <c r="F209" i="3"/>
  <c r="E209" i="3"/>
  <c r="D209" i="3"/>
  <c r="C209" i="3"/>
  <c r="B209" i="3"/>
  <c r="A209" i="3"/>
  <c r="F208" i="3"/>
  <c r="E208" i="3"/>
  <c r="D208" i="3"/>
  <c r="B208" i="3"/>
  <c r="K207" i="3"/>
  <c r="F207" i="3"/>
  <c r="E207" i="3"/>
  <c r="D207" i="3"/>
  <c r="C207" i="3"/>
  <c r="J207" i="3" s="1"/>
  <c r="B207" i="3"/>
  <c r="A207" i="3"/>
  <c r="E206" i="3"/>
  <c r="C206" i="3"/>
  <c r="J206" i="3" s="1"/>
  <c r="B206" i="3"/>
  <c r="A206" i="3"/>
  <c r="K205" i="3"/>
  <c r="F205" i="3"/>
  <c r="E205" i="3"/>
  <c r="D205" i="3"/>
  <c r="C205" i="3"/>
  <c r="J205" i="3" s="1"/>
  <c r="B205" i="3"/>
  <c r="A205" i="3"/>
  <c r="D204" i="3"/>
  <c r="C204" i="3"/>
  <c r="J204" i="3" s="1"/>
  <c r="B204" i="3"/>
  <c r="A204" i="3"/>
  <c r="K203" i="3"/>
  <c r="F203" i="3"/>
  <c r="E203" i="3"/>
  <c r="D203" i="3"/>
  <c r="C203" i="3"/>
  <c r="J203" i="3" s="1"/>
  <c r="B203" i="3"/>
  <c r="A203" i="3"/>
  <c r="B202" i="3"/>
  <c r="C202" i="3" s="1"/>
  <c r="J202" i="3" s="1"/>
  <c r="K201" i="3"/>
  <c r="F201" i="3"/>
  <c r="E201" i="3"/>
  <c r="D201" i="3"/>
  <c r="C201" i="3"/>
  <c r="J201" i="3" s="1"/>
  <c r="B201" i="3"/>
  <c r="A201" i="3"/>
  <c r="B200" i="3"/>
  <c r="A200" i="3" s="1"/>
  <c r="K199" i="3"/>
  <c r="F199" i="3"/>
  <c r="E199" i="3"/>
  <c r="D199" i="3"/>
  <c r="C199" i="3"/>
  <c r="J199" i="3" s="1"/>
  <c r="B199" i="3"/>
  <c r="A199" i="3"/>
  <c r="F198" i="3"/>
  <c r="D198" i="3"/>
  <c r="B198" i="3"/>
  <c r="K198" i="3" s="1"/>
  <c r="A198" i="3"/>
  <c r="K197" i="3"/>
  <c r="J197" i="3"/>
  <c r="F197" i="3"/>
  <c r="E197" i="3"/>
  <c r="D197" i="3"/>
  <c r="C197" i="3"/>
  <c r="B197" i="3"/>
  <c r="A197" i="3"/>
  <c r="J196" i="3"/>
  <c r="F196" i="3"/>
  <c r="E196" i="3"/>
  <c r="D196" i="3"/>
  <c r="C196" i="3"/>
  <c r="B196" i="3"/>
  <c r="K196" i="3" s="1"/>
  <c r="A196" i="3"/>
  <c r="K195" i="3"/>
  <c r="J195" i="3"/>
  <c r="F195" i="3"/>
  <c r="E195" i="3"/>
  <c r="D195" i="3"/>
  <c r="C195" i="3"/>
  <c r="B195" i="3"/>
  <c r="A195" i="3"/>
  <c r="F194" i="3"/>
  <c r="E194" i="3"/>
  <c r="D194" i="3"/>
  <c r="B194" i="3"/>
  <c r="K194" i="3" s="1"/>
  <c r="K193" i="3"/>
  <c r="F193" i="3"/>
  <c r="E193" i="3"/>
  <c r="D193" i="3"/>
  <c r="C193" i="3"/>
  <c r="J193" i="3" s="1"/>
  <c r="B193" i="3"/>
  <c r="A193" i="3"/>
  <c r="F192" i="3"/>
  <c r="E192" i="3"/>
  <c r="D192" i="3"/>
  <c r="C192" i="3"/>
  <c r="J192" i="3" s="1"/>
  <c r="B192" i="3"/>
  <c r="K192" i="3" s="1"/>
  <c r="A192" i="3"/>
  <c r="K191" i="3"/>
  <c r="F191" i="3"/>
  <c r="E191" i="3"/>
  <c r="D191" i="3"/>
  <c r="C191" i="3"/>
  <c r="J191" i="3" s="1"/>
  <c r="B191" i="3"/>
  <c r="A191" i="3"/>
  <c r="J190" i="3"/>
  <c r="C190" i="3"/>
  <c r="B190" i="3"/>
  <c r="K189" i="3"/>
  <c r="F189" i="3"/>
  <c r="E189" i="3"/>
  <c r="D189" i="3"/>
  <c r="C189" i="3"/>
  <c r="J189" i="3" s="1"/>
  <c r="B189" i="3"/>
  <c r="A189" i="3"/>
  <c r="F188" i="3"/>
  <c r="E188" i="3"/>
  <c r="D188" i="3"/>
  <c r="C188" i="3"/>
  <c r="J188" i="3" s="1"/>
  <c r="B188" i="3"/>
  <c r="K188" i="3" s="1"/>
  <c r="A188" i="3"/>
  <c r="K187" i="3"/>
  <c r="F187" i="3"/>
  <c r="E187" i="3"/>
  <c r="D187" i="3"/>
  <c r="C187" i="3"/>
  <c r="J187" i="3" s="1"/>
  <c r="B187" i="3"/>
  <c r="A187" i="3"/>
  <c r="E186" i="3"/>
  <c r="C186" i="3"/>
  <c r="J186" i="3" s="1"/>
  <c r="B186" i="3"/>
  <c r="A186" i="3"/>
  <c r="K185" i="3"/>
  <c r="F185" i="3"/>
  <c r="E185" i="3"/>
  <c r="D185" i="3"/>
  <c r="C185" i="3"/>
  <c r="J185" i="3" s="1"/>
  <c r="B185" i="3"/>
  <c r="A185" i="3"/>
  <c r="F184" i="3"/>
  <c r="D184" i="3"/>
  <c r="B184" i="3"/>
  <c r="K183" i="3"/>
  <c r="J183" i="3"/>
  <c r="F183" i="3"/>
  <c r="E183" i="3"/>
  <c r="D183" i="3"/>
  <c r="C183" i="3"/>
  <c r="B183" i="3"/>
  <c r="A183" i="3"/>
  <c r="B182" i="3"/>
  <c r="K181" i="3"/>
  <c r="J181" i="3"/>
  <c r="F181" i="3"/>
  <c r="E181" i="3"/>
  <c r="D181" i="3"/>
  <c r="C181" i="3"/>
  <c r="B181" i="3"/>
  <c r="A181" i="3"/>
  <c r="B180" i="3"/>
  <c r="A180" i="3"/>
  <c r="K179" i="3"/>
  <c r="J179" i="3"/>
  <c r="F179" i="3"/>
  <c r="E179" i="3"/>
  <c r="D179" i="3"/>
  <c r="C179" i="3"/>
  <c r="B179" i="3"/>
  <c r="A179" i="3"/>
  <c r="F178" i="3"/>
  <c r="E178" i="3"/>
  <c r="D178" i="3"/>
  <c r="C178" i="3"/>
  <c r="J178" i="3" s="1"/>
  <c r="B178" i="3"/>
  <c r="K178" i="3" s="1"/>
  <c r="A178" i="3"/>
  <c r="K177" i="3"/>
  <c r="F177" i="3"/>
  <c r="E177" i="3"/>
  <c r="D177" i="3"/>
  <c r="B177" i="3"/>
  <c r="C177" i="3" s="1"/>
  <c r="J177" i="3" s="1"/>
  <c r="F176" i="3"/>
  <c r="E176" i="3"/>
  <c r="D176" i="3"/>
  <c r="B176" i="3"/>
  <c r="K175" i="3"/>
  <c r="F175" i="3"/>
  <c r="E175" i="3"/>
  <c r="D175" i="3"/>
  <c r="C175" i="3"/>
  <c r="J175" i="3" s="1"/>
  <c r="B175" i="3"/>
  <c r="A175" i="3"/>
  <c r="E174" i="3"/>
  <c r="C174" i="3"/>
  <c r="J174" i="3" s="1"/>
  <c r="B174" i="3"/>
  <c r="A174" i="3"/>
  <c r="J173" i="3"/>
  <c r="C173" i="3"/>
  <c r="B173" i="3"/>
  <c r="B172" i="3"/>
  <c r="A172" i="3"/>
  <c r="F171" i="3"/>
  <c r="D171" i="3"/>
  <c r="C171" i="3"/>
  <c r="J171" i="3" s="1"/>
  <c r="B171" i="3"/>
  <c r="A171" i="3"/>
  <c r="B170" i="3"/>
  <c r="A170" i="3"/>
  <c r="B169" i="3"/>
  <c r="B168" i="3"/>
  <c r="A168" i="3"/>
  <c r="K167" i="3"/>
  <c r="F167" i="3"/>
  <c r="B167" i="3"/>
  <c r="E167" i="3" s="1"/>
  <c r="A167" i="3"/>
  <c r="F166" i="3"/>
  <c r="D166" i="3"/>
  <c r="B166" i="3"/>
  <c r="K166" i="3" s="1"/>
  <c r="A166" i="3"/>
  <c r="B165" i="3"/>
  <c r="A165" i="3"/>
  <c r="J164" i="3"/>
  <c r="F164" i="3"/>
  <c r="E164" i="3"/>
  <c r="D164" i="3"/>
  <c r="C164" i="3"/>
  <c r="B164" i="3"/>
  <c r="K164" i="3" s="1"/>
  <c r="A164" i="3"/>
  <c r="K163" i="3"/>
  <c r="B163" i="3"/>
  <c r="A163" i="3" s="1"/>
  <c r="F162" i="3"/>
  <c r="E162" i="3"/>
  <c r="D162" i="3"/>
  <c r="B162" i="3"/>
  <c r="K162" i="3" s="1"/>
  <c r="F161" i="3"/>
  <c r="E161" i="3"/>
  <c r="D161" i="3"/>
  <c r="C161" i="3"/>
  <c r="J161" i="3" s="1"/>
  <c r="B161" i="3"/>
  <c r="K161" i="3" s="1"/>
  <c r="A161" i="3"/>
  <c r="J160" i="3"/>
  <c r="F160" i="3"/>
  <c r="E160" i="3"/>
  <c r="D160" i="3"/>
  <c r="C160" i="3"/>
  <c r="B160" i="3"/>
  <c r="K160" i="3" s="1"/>
  <c r="A160" i="3"/>
  <c r="D159" i="3"/>
  <c r="C159" i="3"/>
  <c r="J159" i="3" s="1"/>
  <c r="B159" i="3"/>
  <c r="F158" i="3"/>
  <c r="E158" i="3"/>
  <c r="C158" i="3"/>
  <c r="J158" i="3" s="1"/>
  <c r="B158" i="3"/>
  <c r="D157" i="3"/>
  <c r="C157" i="3"/>
  <c r="J157" i="3" s="1"/>
  <c r="B157" i="3"/>
  <c r="D156" i="3"/>
  <c r="C156" i="3"/>
  <c r="J156" i="3" s="1"/>
  <c r="B156" i="3"/>
  <c r="K156" i="3" s="1"/>
  <c r="A156" i="3"/>
  <c r="D155" i="3"/>
  <c r="C155" i="3"/>
  <c r="J155" i="3" s="1"/>
  <c r="B155" i="3"/>
  <c r="A155" i="3"/>
  <c r="E154" i="3"/>
  <c r="C154" i="3"/>
  <c r="J154" i="3" s="1"/>
  <c r="B154" i="3"/>
  <c r="B153" i="3"/>
  <c r="A153" i="3" s="1"/>
  <c r="F152" i="3"/>
  <c r="D152" i="3"/>
  <c r="C152" i="3"/>
  <c r="J152" i="3" s="1"/>
  <c r="B152" i="3"/>
  <c r="A152" i="3"/>
  <c r="B151" i="3"/>
  <c r="A151" i="3"/>
  <c r="B150" i="3"/>
  <c r="E150" i="3" s="1"/>
  <c r="K149" i="3"/>
  <c r="F149" i="3"/>
  <c r="D149" i="3"/>
  <c r="B149" i="3"/>
  <c r="E149" i="3" s="1"/>
  <c r="A149" i="3"/>
  <c r="E148" i="3"/>
  <c r="D148" i="3"/>
  <c r="B148" i="3"/>
  <c r="K147" i="3"/>
  <c r="J147" i="3"/>
  <c r="F147" i="3"/>
  <c r="E147" i="3"/>
  <c r="D147" i="3"/>
  <c r="C147" i="3"/>
  <c r="B147" i="3"/>
  <c r="A147" i="3"/>
  <c r="F146" i="3"/>
  <c r="E146" i="3"/>
  <c r="D146" i="3"/>
  <c r="C146" i="3"/>
  <c r="J146" i="3" s="1"/>
  <c r="B146" i="3"/>
  <c r="K146" i="3" s="1"/>
  <c r="A146" i="3"/>
  <c r="K145" i="3"/>
  <c r="F145" i="3"/>
  <c r="E145" i="3"/>
  <c r="D145" i="3"/>
  <c r="B145" i="3"/>
  <c r="C145" i="3" s="1"/>
  <c r="J145" i="3" s="1"/>
  <c r="B144" i="3"/>
  <c r="K143" i="3"/>
  <c r="J143" i="3"/>
  <c r="F143" i="3"/>
  <c r="E143" i="3"/>
  <c r="D143" i="3"/>
  <c r="C143" i="3"/>
  <c r="B143" i="3"/>
  <c r="A143" i="3"/>
  <c r="B142" i="3"/>
  <c r="A142" i="3"/>
  <c r="B141" i="3"/>
  <c r="D140" i="3"/>
  <c r="C140" i="3"/>
  <c r="J140" i="3" s="1"/>
  <c r="B140" i="3"/>
  <c r="A140" i="3"/>
  <c r="B139" i="3"/>
  <c r="A139" i="3" s="1"/>
  <c r="B138" i="3"/>
  <c r="K137" i="3"/>
  <c r="E137" i="3"/>
  <c r="D137" i="3"/>
  <c r="B137" i="3"/>
  <c r="F137" i="3" s="1"/>
  <c r="A137" i="3"/>
  <c r="B136" i="3"/>
  <c r="A136" i="3" s="1"/>
  <c r="F135" i="3"/>
  <c r="C135" i="3"/>
  <c r="J135" i="3" s="1"/>
  <c r="B135" i="3"/>
  <c r="E135" i="3" s="1"/>
  <c r="A135" i="3"/>
  <c r="F134" i="3"/>
  <c r="D134" i="3"/>
  <c r="B134" i="3"/>
  <c r="K134" i="3" s="1"/>
  <c r="A134" i="3"/>
  <c r="B133" i="3"/>
  <c r="A133" i="3"/>
  <c r="J132" i="3"/>
  <c r="F132" i="3"/>
  <c r="E132" i="3"/>
  <c r="D132" i="3"/>
  <c r="C132" i="3"/>
  <c r="B132" i="3"/>
  <c r="K132" i="3" s="1"/>
  <c r="A132" i="3"/>
  <c r="E131" i="3"/>
  <c r="D131" i="3"/>
  <c r="B131" i="3"/>
  <c r="C131" i="3" s="1"/>
  <c r="J131" i="3" s="1"/>
  <c r="A131" i="3"/>
  <c r="F130" i="3"/>
  <c r="E130" i="3"/>
  <c r="D130" i="3"/>
  <c r="B130" i="3"/>
  <c r="K130" i="3" s="1"/>
  <c r="J129" i="3"/>
  <c r="F129" i="3"/>
  <c r="E129" i="3"/>
  <c r="D129" i="3"/>
  <c r="C129" i="3"/>
  <c r="B129" i="3"/>
  <c r="K129" i="3" s="1"/>
  <c r="A129" i="3"/>
  <c r="F128" i="3"/>
  <c r="E128" i="3"/>
  <c r="D128" i="3"/>
  <c r="C128" i="3"/>
  <c r="J128" i="3" s="1"/>
  <c r="B128" i="3"/>
  <c r="K128" i="3" s="1"/>
  <c r="A128" i="3"/>
  <c r="B127" i="3"/>
  <c r="C127" i="3" s="1"/>
  <c r="J127" i="3" s="1"/>
  <c r="J126" i="3"/>
  <c r="C126" i="3"/>
  <c r="B126" i="3"/>
  <c r="B125" i="3"/>
  <c r="B124" i="3"/>
  <c r="A124" i="3"/>
  <c r="B123" i="3"/>
  <c r="A123" i="3"/>
  <c r="B122" i="3"/>
  <c r="B121" i="3"/>
  <c r="K121" i="3" s="1"/>
  <c r="F120" i="3"/>
  <c r="B120" i="3"/>
  <c r="A120" i="3"/>
  <c r="B119" i="3"/>
  <c r="A119" i="3"/>
  <c r="B118" i="3"/>
  <c r="A118" i="3" s="1"/>
  <c r="K117" i="3"/>
  <c r="F117" i="3"/>
  <c r="D117" i="3"/>
  <c r="B117" i="3"/>
  <c r="E117" i="3" s="1"/>
  <c r="A117" i="3"/>
  <c r="B116" i="3"/>
  <c r="K115" i="3"/>
  <c r="J115" i="3"/>
  <c r="F115" i="3"/>
  <c r="E115" i="3"/>
  <c r="D115" i="3"/>
  <c r="C115" i="3"/>
  <c r="B115" i="3"/>
  <c r="A115" i="3"/>
  <c r="F114" i="3"/>
  <c r="E114" i="3"/>
  <c r="D114" i="3"/>
  <c r="C114" i="3"/>
  <c r="J114" i="3" s="1"/>
  <c r="B114" i="3"/>
  <c r="K114" i="3" s="1"/>
  <c r="A114" i="3"/>
  <c r="K113" i="3"/>
  <c r="F113" i="3"/>
  <c r="E113" i="3"/>
  <c r="D113" i="3"/>
  <c r="B113" i="3"/>
  <c r="C113" i="3" s="1"/>
  <c r="J113" i="3" s="1"/>
  <c r="F112" i="3"/>
  <c r="B112" i="3"/>
  <c r="D112" i="3" s="1"/>
  <c r="K111" i="3"/>
  <c r="F111" i="3"/>
  <c r="E111" i="3"/>
  <c r="D111" i="3"/>
  <c r="C111" i="3"/>
  <c r="J111" i="3" s="1"/>
  <c r="B111" i="3"/>
  <c r="A111" i="3"/>
  <c r="E110" i="3"/>
  <c r="C110" i="3"/>
  <c r="J110" i="3" s="1"/>
  <c r="B110" i="3"/>
  <c r="B109" i="3"/>
  <c r="D108" i="3"/>
  <c r="C108" i="3"/>
  <c r="J108" i="3" s="1"/>
  <c r="B108" i="3"/>
  <c r="A108" i="3"/>
  <c r="K107" i="3"/>
  <c r="F107" i="3"/>
  <c r="E107" i="3"/>
  <c r="D107" i="3"/>
  <c r="C107" i="3"/>
  <c r="J107" i="3" s="1"/>
  <c r="B107" i="3"/>
  <c r="A107" i="3"/>
  <c r="B106" i="3"/>
  <c r="C106" i="3" s="1"/>
  <c r="J106" i="3" s="1"/>
  <c r="D105" i="3"/>
  <c r="B105" i="3"/>
  <c r="B104" i="3"/>
  <c r="A104" i="3"/>
  <c r="K103" i="3"/>
  <c r="C103" i="3"/>
  <c r="J103" i="3" s="1"/>
  <c r="B103" i="3"/>
  <c r="E103" i="3" s="1"/>
  <c r="F102" i="3"/>
  <c r="D102" i="3"/>
  <c r="B102" i="3"/>
  <c r="K102" i="3" s="1"/>
  <c r="A102" i="3"/>
  <c r="K101" i="3"/>
  <c r="J101" i="3"/>
  <c r="F101" i="3"/>
  <c r="E101" i="3"/>
  <c r="C101" i="3"/>
  <c r="B101" i="3"/>
  <c r="D101" i="3" s="1"/>
  <c r="A101" i="3"/>
  <c r="J100" i="3"/>
  <c r="F100" i="3"/>
  <c r="E100" i="3"/>
  <c r="D100" i="3"/>
  <c r="C100" i="3"/>
  <c r="B100" i="3"/>
  <c r="K100" i="3" s="1"/>
  <c r="A100" i="3"/>
  <c r="B99" i="3"/>
  <c r="D99" i="3" s="1"/>
  <c r="F98" i="3"/>
  <c r="E98" i="3"/>
  <c r="D98" i="3"/>
  <c r="B98" i="3"/>
  <c r="K98" i="3" s="1"/>
  <c r="F97" i="3"/>
  <c r="E97" i="3"/>
  <c r="D97" i="3"/>
  <c r="C97" i="3"/>
  <c r="J97" i="3" s="1"/>
  <c r="B97" i="3"/>
  <c r="K97" i="3" s="1"/>
  <c r="A97" i="3"/>
  <c r="J96" i="3"/>
  <c r="F96" i="3"/>
  <c r="E96" i="3"/>
  <c r="D96" i="3"/>
  <c r="C96" i="3"/>
  <c r="B96" i="3"/>
  <c r="K96" i="3" s="1"/>
  <c r="A96" i="3"/>
  <c r="B95" i="3"/>
  <c r="B94" i="3"/>
  <c r="E93" i="3"/>
  <c r="D93" i="3"/>
  <c r="B93" i="3"/>
  <c r="A93" i="3"/>
  <c r="B92" i="3"/>
  <c r="A92" i="3" s="1"/>
  <c r="C91" i="3"/>
  <c r="J91" i="3" s="1"/>
  <c r="B91" i="3"/>
  <c r="A91" i="3"/>
  <c r="E90" i="3"/>
  <c r="D90" i="3"/>
  <c r="B90" i="3"/>
  <c r="A90" i="3"/>
  <c r="K89" i="3"/>
  <c r="C89" i="3"/>
  <c r="J89" i="3" s="1"/>
  <c r="B89" i="3"/>
  <c r="A89" i="3"/>
  <c r="J88" i="3"/>
  <c r="F88" i="3"/>
  <c r="C88" i="3"/>
  <c r="B88" i="3"/>
  <c r="A88" i="3"/>
  <c r="K87" i="3"/>
  <c r="B87" i="3"/>
  <c r="E86" i="3"/>
  <c r="C86" i="3"/>
  <c r="J86" i="3" s="1"/>
  <c r="B86" i="3"/>
  <c r="A86" i="3"/>
  <c r="K85" i="3"/>
  <c r="F85" i="3"/>
  <c r="D85" i="3"/>
  <c r="B85" i="3"/>
  <c r="E85" i="3" s="1"/>
  <c r="A85" i="3"/>
  <c r="K84" i="3"/>
  <c r="F84" i="3"/>
  <c r="B84" i="3"/>
  <c r="D84" i="3" s="1"/>
  <c r="A84" i="3"/>
  <c r="K83" i="3"/>
  <c r="F83" i="3"/>
  <c r="D83" i="3"/>
  <c r="B83" i="3"/>
  <c r="E83" i="3" s="1"/>
  <c r="A83" i="3"/>
  <c r="B82" i="3"/>
  <c r="F82" i="3" s="1"/>
  <c r="K81" i="3"/>
  <c r="F81" i="3"/>
  <c r="D81" i="3"/>
  <c r="B81" i="3"/>
  <c r="E81" i="3" s="1"/>
  <c r="A81" i="3"/>
  <c r="K80" i="3"/>
  <c r="B80" i="3"/>
  <c r="A80" i="3" s="1"/>
  <c r="K79" i="3"/>
  <c r="F79" i="3"/>
  <c r="D79" i="3"/>
  <c r="B79" i="3"/>
  <c r="E79" i="3" s="1"/>
  <c r="A79" i="3"/>
  <c r="K78" i="3"/>
  <c r="F78" i="3"/>
  <c r="E78" i="3"/>
  <c r="C78" i="3"/>
  <c r="J78" i="3" s="1"/>
  <c r="B78" i="3"/>
  <c r="D78" i="3" s="1"/>
  <c r="A78" i="3"/>
  <c r="K77" i="3"/>
  <c r="F77" i="3"/>
  <c r="D77" i="3"/>
  <c r="B77" i="3"/>
  <c r="E77" i="3" s="1"/>
  <c r="A77" i="3"/>
  <c r="B76" i="3"/>
  <c r="D76" i="3" s="1"/>
  <c r="A76" i="3"/>
  <c r="K75" i="3"/>
  <c r="F75" i="3"/>
  <c r="D75" i="3"/>
  <c r="B75" i="3"/>
  <c r="E75" i="3" s="1"/>
  <c r="A75" i="3"/>
  <c r="K74" i="3"/>
  <c r="B74" i="3"/>
  <c r="D74" i="3" s="1"/>
  <c r="K73" i="3"/>
  <c r="F73" i="3"/>
  <c r="D73" i="3"/>
  <c r="B73" i="3"/>
  <c r="E73" i="3" s="1"/>
  <c r="A73" i="3"/>
  <c r="K72" i="3"/>
  <c r="F72" i="3"/>
  <c r="E72" i="3"/>
  <c r="C72" i="3"/>
  <c r="J72" i="3" s="1"/>
  <c r="B72" i="3"/>
  <c r="D72" i="3" s="1"/>
  <c r="A72" i="3"/>
  <c r="K71" i="3"/>
  <c r="F71" i="3"/>
  <c r="D71" i="3"/>
  <c r="B71" i="3"/>
  <c r="E71" i="3" s="1"/>
  <c r="A71" i="3"/>
  <c r="B70" i="3"/>
  <c r="D70" i="3" s="1"/>
  <c r="A70" i="3"/>
  <c r="K69" i="3"/>
  <c r="F69" i="3"/>
  <c r="D69" i="3"/>
  <c r="B69" i="3"/>
  <c r="E69" i="3" s="1"/>
  <c r="A69" i="3"/>
  <c r="B68" i="3"/>
  <c r="F68" i="3" s="1"/>
  <c r="A68" i="3"/>
  <c r="K67" i="3"/>
  <c r="F67" i="3"/>
  <c r="D67" i="3"/>
  <c r="B67" i="3"/>
  <c r="E67" i="3" s="1"/>
  <c r="A67" i="3"/>
  <c r="B66" i="3"/>
  <c r="A66" i="3"/>
  <c r="K65" i="3"/>
  <c r="F65" i="3"/>
  <c r="D65" i="3"/>
  <c r="B65" i="3"/>
  <c r="E65" i="3" s="1"/>
  <c r="A65" i="3"/>
  <c r="K64" i="3"/>
  <c r="C64" i="3"/>
  <c r="J64" i="3" s="1"/>
  <c r="B64" i="3"/>
  <c r="D64" i="3" s="1"/>
  <c r="K63" i="3"/>
  <c r="F63" i="3"/>
  <c r="D63" i="3"/>
  <c r="B63" i="3"/>
  <c r="E63" i="3" s="1"/>
  <c r="A63" i="3"/>
  <c r="K62" i="3"/>
  <c r="F62" i="3"/>
  <c r="E62" i="3"/>
  <c r="B62" i="3"/>
  <c r="D62" i="3" s="1"/>
  <c r="A62" i="3"/>
  <c r="K61" i="3"/>
  <c r="F61" i="3"/>
  <c r="D61" i="3"/>
  <c r="B61" i="3"/>
  <c r="E61" i="3" s="1"/>
  <c r="A61" i="3"/>
  <c r="B60" i="3"/>
  <c r="A60" i="3"/>
  <c r="K59" i="3"/>
  <c r="F59" i="3"/>
  <c r="D59" i="3"/>
  <c r="B59" i="3"/>
  <c r="E59" i="3" s="1"/>
  <c r="A59" i="3"/>
  <c r="F58" i="3"/>
  <c r="C58" i="3"/>
  <c r="J58" i="3" s="1"/>
  <c r="B58" i="3"/>
  <c r="K57" i="3"/>
  <c r="F57" i="3"/>
  <c r="D57" i="3"/>
  <c r="B57" i="3"/>
  <c r="E57" i="3" s="1"/>
  <c r="A57" i="3"/>
  <c r="K56" i="3"/>
  <c r="C56" i="3"/>
  <c r="J56" i="3" s="1"/>
  <c r="B56" i="3"/>
  <c r="K55" i="3"/>
  <c r="F55" i="3"/>
  <c r="D55" i="3"/>
  <c r="B55" i="3"/>
  <c r="E55" i="3" s="1"/>
  <c r="A55" i="3"/>
  <c r="E54" i="3"/>
  <c r="C54" i="3"/>
  <c r="J54" i="3" s="1"/>
  <c r="B54" i="3"/>
  <c r="D54" i="3" s="1"/>
  <c r="A54" i="3"/>
  <c r="K53" i="3"/>
  <c r="F53" i="3"/>
  <c r="D53" i="3"/>
  <c r="B53" i="3"/>
  <c r="E53" i="3" s="1"/>
  <c r="A53" i="3"/>
  <c r="K52" i="3"/>
  <c r="F52" i="3"/>
  <c r="B52" i="3"/>
  <c r="D52" i="3" s="1"/>
  <c r="A52" i="3"/>
  <c r="K51" i="3"/>
  <c r="F51" i="3"/>
  <c r="D51" i="3"/>
  <c r="B51" i="3"/>
  <c r="E51" i="3" s="1"/>
  <c r="A51" i="3"/>
  <c r="F50" i="3"/>
  <c r="E50" i="3"/>
  <c r="C50" i="3"/>
  <c r="J50" i="3" s="1"/>
  <c r="B50" i="3"/>
  <c r="K49" i="3"/>
  <c r="F49" i="3"/>
  <c r="D49" i="3"/>
  <c r="B49" i="3"/>
  <c r="E49" i="3" s="1"/>
  <c r="A49" i="3"/>
  <c r="K48" i="3"/>
  <c r="E48" i="3"/>
  <c r="B48" i="3"/>
  <c r="A48" i="3"/>
  <c r="K47" i="3"/>
  <c r="F47" i="3"/>
  <c r="D47" i="3"/>
  <c r="B47" i="3"/>
  <c r="E47" i="3" s="1"/>
  <c r="A47" i="3"/>
  <c r="K46" i="3"/>
  <c r="F46" i="3"/>
  <c r="E46" i="3"/>
  <c r="C46" i="3"/>
  <c r="J46" i="3" s="1"/>
  <c r="B46" i="3"/>
  <c r="D46" i="3" s="1"/>
  <c r="A46" i="3"/>
  <c r="K45" i="3"/>
  <c r="F45" i="3"/>
  <c r="D45" i="3"/>
  <c r="B45" i="3"/>
  <c r="E45" i="3" s="1"/>
  <c r="A45" i="3"/>
  <c r="B44" i="3"/>
  <c r="A44" i="3"/>
  <c r="K43" i="3"/>
  <c r="F43" i="3"/>
  <c r="D43" i="3"/>
  <c r="B43" i="3"/>
  <c r="E43" i="3" s="1"/>
  <c r="A43" i="3"/>
  <c r="K42" i="3"/>
  <c r="B42" i="3"/>
  <c r="D42" i="3" s="1"/>
  <c r="K41" i="3"/>
  <c r="F41" i="3"/>
  <c r="D41" i="3"/>
  <c r="B41" i="3"/>
  <c r="E41" i="3" s="1"/>
  <c r="A41" i="3"/>
  <c r="K40" i="3"/>
  <c r="J40" i="3"/>
  <c r="F40" i="3"/>
  <c r="E40" i="3"/>
  <c r="C40" i="3"/>
  <c r="B40" i="3"/>
  <c r="D40" i="3" s="1"/>
  <c r="A40" i="3"/>
  <c r="K39" i="3"/>
  <c r="F39" i="3"/>
  <c r="D39" i="3"/>
  <c r="B39" i="3"/>
  <c r="E39" i="3" s="1"/>
  <c r="A39" i="3"/>
  <c r="B38" i="3"/>
  <c r="D38" i="3" s="1"/>
  <c r="A38" i="3"/>
  <c r="K37" i="3"/>
  <c r="F37" i="3"/>
  <c r="D37" i="3"/>
  <c r="B37" i="3"/>
  <c r="E37" i="3" s="1"/>
  <c r="A37" i="3"/>
  <c r="F36" i="3"/>
  <c r="B36" i="3"/>
  <c r="A36" i="3" s="1"/>
  <c r="K35" i="3"/>
  <c r="F35" i="3"/>
  <c r="D35" i="3"/>
  <c r="B35" i="3"/>
  <c r="E35" i="3" s="1"/>
  <c r="A35" i="3"/>
  <c r="B34" i="3"/>
  <c r="A34" i="3" s="1"/>
  <c r="K33" i="3"/>
  <c r="F33" i="3"/>
  <c r="D33" i="3"/>
  <c r="B33" i="3"/>
  <c r="E33" i="3" s="1"/>
  <c r="A33" i="3"/>
  <c r="K32" i="3"/>
  <c r="C32" i="3"/>
  <c r="J32" i="3" s="1"/>
  <c r="B32" i="3"/>
  <c r="D32" i="3" s="1"/>
  <c r="K31" i="3"/>
  <c r="F31" i="3"/>
  <c r="D31" i="3"/>
  <c r="B31" i="3"/>
  <c r="E31" i="3" s="1"/>
  <c r="A31" i="3"/>
  <c r="K30" i="3"/>
  <c r="F30" i="3"/>
  <c r="E30" i="3"/>
  <c r="B30" i="3"/>
  <c r="D30" i="3" s="1"/>
  <c r="A30" i="3"/>
  <c r="K29" i="3"/>
  <c r="F29" i="3"/>
  <c r="D29" i="3"/>
  <c r="B29" i="3"/>
  <c r="E29" i="3" s="1"/>
  <c r="A29" i="3"/>
  <c r="F28" i="3"/>
  <c r="E28" i="3"/>
  <c r="C28" i="3"/>
  <c r="J28" i="3" s="1"/>
  <c r="B28" i="3"/>
  <c r="K27" i="3"/>
  <c r="F27" i="3"/>
  <c r="D27" i="3"/>
  <c r="B27" i="3"/>
  <c r="E27" i="3" s="1"/>
  <c r="A27" i="3"/>
  <c r="B26" i="3"/>
  <c r="F26" i="3" s="1"/>
  <c r="A26" i="3"/>
  <c r="K25" i="3"/>
  <c r="F25" i="3"/>
  <c r="D25" i="3"/>
  <c r="B25" i="3"/>
  <c r="E25" i="3" s="1"/>
  <c r="A25" i="3"/>
  <c r="F24" i="3"/>
  <c r="E24" i="3"/>
  <c r="B24" i="3"/>
  <c r="A24" i="3" s="1"/>
  <c r="K23" i="3"/>
  <c r="F23" i="3"/>
  <c r="D23" i="3"/>
  <c r="B23" i="3"/>
  <c r="E23" i="3" s="1"/>
  <c r="A23" i="3"/>
  <c r="K22" i="3"/>
  <c r="E22" i="3"/>
  <c r="D22" i="3"/>
  <c r="C22" i="3"/>
  <c r="J22" i="3" s="1"/>
  <c r="B22" i="3"/>
  <c r="F22" i="3" s="1"/>
  <c r="A22" i="3"/>
  <c r="K21" i="3"/>
  <c r="F21" i="3"/>
  <c r="D21" i="3"/>
  <c r="B21" i="3"/>
  <c r="E21" i="3" s="1"/>
  <c r="A21" i="3"/>
  <c r="B20" i="3"/>
  <c r="C20" i="3" s="1"/>
  <c r="J20" i="3" s="1"/>
  <c r="A20" i="3"/>
  <c r="K19" i="3"/>
  <c r="F19" i="3"/>
  <c r="D19" i="3"/>
  <c r="B19" i="3"/>
  <c r="E19" i="3" s="1"/>
  <c r="A19" i="3"/>
  <c r="K18" i="3"/>
  <c r="D18" i="3"/>
  <c r="C18" i="3"/>
  <c r="J18" i="3" s="1"/>
  <c r="B18" i="3"/>
  <c r="F18" i="3" s="1"/>
  <c r="A18" i="3"/>
  <c r="K17" i="3"/>
  <c r="F17" i="3"/>
  <c r="D17" i="3"/>
  <c r="B17" i="3"/>
  <c r="E17" i="3" s="1"/>
  <c r="A17" i="3"/>
  <c r="K16" i="3"/>
  <c r="F16" i="3"/>
  <c r="B16" i="3"/>
  <c r="E16" i="3" s="1"/>
  <c r="K15" i="3"/>
  <c r="F15" i="3"/>
  <c r="D15" i="3"/>
  <c r="B15" i="3"/>
  <c r="E15" i="3" s="1"/>
  <c r="A15" i="3"/>
  <c r="K14" i="3"/>
  <c r="F14" i="3"/>
  <c r="E14" i="3"/>
  <c r="D14" i="3"/>
  <c r="B14" i="3"/>
  <c r="C14" i="3" s="1"/>
  <c r="J14" i="3" s="1"/>
  <c r="A14" i="3"/>
  <c r="K13" i="3"/>
  <c r="F13" i="3"/>
  <c r="D13" i="3"/>
  <c r="B13" i="3"/>
  <c r="E13" i="3" s="1"/>
  <c r="A13" i="3"/>
  <c r="B12" i="3"/>
  <c r="C12" i="3" s="1"/>
  <c r="J12" i="3" s="1"/>
  <c r="K11" i="3"/>
  <c r="F11" i="3"/>
  <c r="D11" i="3"/>
  <c r="B11" i="3"/>
  <c r="E11" i="3" s="1"/>
  <c r="A11" i="3"/>
  <c r="D10" i="3"/>
  <c r="C10" i="3"/>
  <c r="J10" i="3" s="1"/>
  <c r="B10" i="3"/>
  <c r="F10" i="3" s="1"/>
  <c r="K9" i="3"/>
  <c r="F9" i="3"/>
  <c r="D9" i="3"/>
  <c r="B9" i="3"/>
  <c r="E9" i="3" s="1"/>
  <c r="A9" i="3"/>
  <c r="B8" i="3"/>
  <c r="F8" i="3" s="1"/>
  <c r="K7" i="3"/>
  <c r="F7" i="3"/>
  <c r="D7" i="3"/>
  <c r="B7" i="3"/>
  <c r="E7" i="3" s="1"/>
  <c r="A7" i="3"/>
  <c r="K6" i="3"/>
  <c r="E6" i="3"/>
  <c r="D6" i="3"/>
  <c r="C6" i="3"/>
  <c r="J6" i="3" s="1"/>
  <c r="B6" i="3"/>
  <c r="F6" i="3" s="1"/>
  <c r="A6" i="3"/>
  <c r="K5" i="3"/>
  <c r="F5" i="3"/>
  <c r="D5" i="3"/>
  <c r="B5" i="3"/>
  <c r="E5" i="3" s="1"/>
  <c r="A5" i="3"/>
  <c r="C4" i="3"/>
  <c r="J4" i="3" s="1"/>
  <c r="B4" i="3"/>
  <c r="K3" i="3"/>
  <c r="F3" i="3"/>
  <c r="D3" i="3"/>
  <c r="B3" i="3"/>
  <c r="E3" i="3" s="1"/>
  <c r="A3" i="3"/>
  <c r="K2" i="3"/>
  <c r="D2" i="3"/>
  <c r="C2" i="3"/>
  <c r="J2" i="3" s="1"/>
  <c r="B2" i="3"/>
  <c r="F2" i="3" s="1"/>
  <c r="A2" i="3"/>
  <c r="K4" i="3" l="1"/>
  <c r="F4" i="3"/>
  <c r="E4" i="3"/>
  <c r="D4" i="3"/>
  <c r="D58" i="3"/>
  <c r="K58" i="3"/>
  <c r="E58" i="3"/>
  <c r="F87" i="3"/>
  <c r="E87" i="3"/>
  <c r="D87" i="3"/>
  <c r="C87" i="3"/>
  <c r="J87" i="3" s="1"/>
  <c r="A87" i="3"/>
  <c r="A99" i="3"/>
  <c r="A121" i="3"/>
  <c r="K148" i="3"/>
  <c r="C148" i="3"/>
  <c r="J148" i="3" s="1"/>
  <c r="A148" i="3"/>
  <c r="K157" i="3"/>
  <c r="F157" i="3"/>
  <c r="A157" i="3"/>
  <c r="K743" i="3"/>
  <c r="F743" i="3"/>
  <c r="D743" i="3"/>
  <c r="C743" i="3"/>
  <c r="J743" i="3" s="1"/>
  <c r="A743" i="3"/>
  <c r="E743" i="3"/>
  <c r="K122" i="3"/>
  <c r="F122" i="3"/>
  <c r="E122" i="3"/>
  <c r="D122" i="3"/>
  <c r="A122" i="3"/>
  <c r="D133" i="3"/>
  <c r="K133" i="3"/>
  <c r="F133" i="3"/>
  <c r="E133" i="3"/>
  <c r="C133" i="3"/>
  <c r="J133" i="3" s="1"/>
  <c r="F148" i="3"/>
  <c r="E157" i="3"/>
  <c r="E10" i="3"/>
  <c r="E68" i="3"/>
  <c r="E99" i="3"/>
  <c r="D127" i="3"/>
  <c r="A8" i="3"/>
  <c r="A28" i="3"/>
  <c r="K28" i="3"/>
  <c r="C122" i="3"/>
  <c r="J122" i="3" s="1"/>
  <c r="F127" i="3"/>
  <c r="K154" i="3"/>
  <c r="F154" i="3"/>
  <c r="A154" i="3"/>
  <c r="K172" i="3"/>
  <c r="F172" i="3"/>
  <c r="E172" i="3"/>
  <c r="D172" i="3"/>
  <c r="C172" i="3"/>
  <c r="J172" i="3" s="1"/>
  <c r="K284" i="3"/>
  <c r="A284" i="3"/>
  <c r="F284" i="3"/>
  <c r="E284" i="3"/>
  <c r="D284" i="3"/>
  <c r="K92" i="3"/>
  <c r="F92" i="3"/>
  <c r="E92" i="3"/>
  <c r="D92" i="3"/>
  <c r="C92" i="3"/>
  <c r="J92" i="3" s="1"/>
  <c r="K182" i="3"/>
  <c r="D182" i="3"/>
  <c r="F182" i="3"/>
  <c r="E182" i="3"/>
  <c r="A182" i="3"/>
  <c r="K278" i="3"/>
  <c r="D278" i="3"/>
  <c r="F278" i="3"/>
  <c r="E278" i="3"/>
  <c r="C278" i="3"/>
  <c r="J278" i="3" s="1"/>
  <c r="A278" i="3"/>
  <c r="K10" i="3"/>
  <c r="D34" i="3"/>
  <c r="K34" i="3"/>
  <c r="F34" i="3"/>
  <c r="E34" i="3"/>
  <c r="K138" i="3"/>
  <c r="F138" i="3"/>
  <c r="E138" i="3"/>
  <c r="D138" i="3"/>
  <c r="C138" i="3"/>
  <c r="J138" i="3" s="1"/>
  <c r="A138" i="3"/>
  <c r="C8" i="3"/>
  <c r="J8" i="3" s="1"/>
  <c r="D28" i="3"/>
  <c r="C34" i="3"/>
  <c r="J34" i="3" s="1"/>
  <c r="D50" i="3"/>
  <c r="A50" i="3"/>
  <c r="D56" i="3"/>
  <c r="F56" i="3"/>
  <c r="E56" i="3"/>
  <c r="A56" i="3"/>
  <c r="D154" i="3"/>
  <c r="C182" i="3"/>
  <c r="J182" i="3" s="1"/>
  <c r="K216" i="3"/>
  <c r="E216" i="3"/>
  <c r="F216" i="3"/>
  <c r="D216" i="3"/>
  <c r="A216" i="3"/>
  <c r="K118" i="3"/>
  <c r="D118" i="3"/>
  <c r="F118" i="3"/>
  <c r="C118" i="3"/>
  <c r="J118" i="3" s="1"/>
  <c r="K139" i="3"/>
  <c r="F139" i="3"/>
  <c r="E139" i="3"/>
  <c r="D139" i="3"/>
  <c r="C139" i="3"/>
  <c r="J139" i="3" s="1"/>
  <c r="K236" i="3"/>
  <c r="F236" i="3"/>
  <c r="E236" i="3"/>
  <c r="D236" i="3"/>
  <c r="C236" i="3"/>
  <c r="J236" i="3" s="1"/>
  <c r="C82" i="3"/>
  <c r="J82" i="3" s="1"/>
  <c r="E118" i="3"/>
  <c r="K124" i="3"/>
  <c r="E124" i="3"/>
  <c r="K836" i="3"/>
  <c r="F836" i="3"/>
  <c r="A836" i="3"/>
  <c r="E836" i="3"/>
  <c r="C836" i="3"/>
  <c r="J836" i="3" s="1"/>
  <c r="D836" i="3"/>
  <c r="C99" i="3"/>
  <c r="J99" i="3" s="1"/>
  <c r="K99" i="3"/>
  <c r="F99" i="3"/>
  <c r="K200" i="3"/>
  <c r="F200" i="3"/>
  <c r="E200" i="3"/>
  <c r="D200" i="3"/>
  <c r="C200" i="3"/>
  <c r="J200" i="3" s="1"/>
  <c r="K472" i="3"/>
  <c r="F472" i="3"/>
  <c r="E472" i="3"/>
  <c r="D472" i="3"/>
  <c r="A472" i="3"/>
  <c r="C472" i="3"/>
  <c r="J472" i="3" s="1"/>
  <c r="C124" i="3"/>
  <c r="J124" i="3" s="1"/>
  <c r="C26" i="3"/>
  <c r="J26" i="3" s="1"/>
  <c r="D60" i="3"/>
  <c r="K60" i="3"/>
  <c r="D124" i="3"/>
  <c r="K144" i="3"/>
  <c r="A144" i="3"/>
  <c r="F144" i="3"/>
  <c r="C144" i="3"/>
  <c r="J144" i="3" s="1"/>
  <c r="D165" i="3"/>
  <c r="K165" i="3"/>
  <c r="F165" i="3"/>
  <c r="F169" i="3"/>
  <c r="K169" i="3"/>
  <c r="E169" i="3"/>
  <c r="D169" i="3"/>
  <c r="A169" i="3"/>
  <c r="K332" i="3"/>
  <c r="F332" i="3"/>
  <c r="E332" i="3"/>
  <c r="D332" i="3"/>
  <c r="C332" i="3"/>
  <c r="J332" i="3" s="1"/>
  <c r="A332" i="3"/>
  <c r="F121" i="3"/>
  <c r="E121" i="3"/>
  <c r="D121" i="3"/>
  <c r="C121" i="3"/>
  <c r="J121" i="3" s="1"/>
  <c r="D68" i="3"/>
  <c r="K68" i="3"/>
  <c r="C68" i="3"/>
  <c r="J68" i="3" s="1"/>
  <c r="D44" i="3"/>
  <c r="K44" i="3"/>
  <c r="F44" i="3"/>
  <c r="E44" i="3"/>
  <c r="C44" i="3"/>
  <c r="J44" i="3" s="1"/>
  <c r="C38" i="3"/>
  <c r="J38" i="3" s="1"/>
  <c r="E38" i="3"/>
  <c r="D66" i="3"/>
  <c r="K66" i="3"/>
  <c r="F66" i="3"/>
  <c r="E66" i="3"/>
  <c r="C66" i="3"/>
  <c r="J66" i="3" s="1"/>
  <c r="K94" i="3"/>
  <c r="A94" i="3"/>
  <c r="F94" i="3"/>
  <c r="D94" i="3"/>
  <c r="C94" i="3"/>
  <c r="J94" i="3" s="1"/>
  <c r="K104" i="3"/>
  <c r="F104" i="3"/>
  <c r="E104" i="3"/>
  <c r="D104" i="3"/>
  <c r="C104" i="3"/>
  <c r="J104" i="3" s="1"/>
  <c r="F124" i="3"/>
  <c r="D144" i="3"/>
  <c r="C165" i="3"/>
  <c r="J165" i="3" s="1"/>
  <c r="C169" i="3"/>
  <c r="J169" i="3" s="1"/>
  <c r="K240" i="3"/>
  <c r="A240" i="3"/>
  <c r="F240" i="3"/>
  <c r="E240" i="3"/>
  <c r="D240" i="3"/>
  <c r="K127" i="3"/>
  <c r="A127" i="3"/>
  <c r="E127" i="3"/>
  <c r="K20" i="3"/>
  <c r="F20" i="3"/>
  <c r="E20" i="3"/>
  <c r="D20" i="3"/>
  <c r="E26" i="3"/>
  <c r="K38" i="3"/>
  <c r="D48" i="3"/>
  <c r="F48" i="3"/>
  <c r="E60" i="3"/>
  <c r="C70" i="3"/>
  <c r="J70" i="3" s="1"/>
  <c r="E94" i="3"/>
  <c r="K125" i="3"/>
  <c r="F125" i="3"/>
  <c r="E125" i="3"/>
  <c r="D125" i="3"/>
  <c r="A125" i="3"/>
  <c r="A141" i="3"/>
  <c r="K141" i="3"/>
  <c r="F141" i="3"/>
  <c r="D141" i="3"/>
  <c r="E144" i="3"/>
  <c r="F151" i="3"/>
  <c r="E151" i="3"/>
  <c r="D151" i="3"/>
  <c r="C151" i="3"/>
  <c r="J151" i="3" s="1"/>
  <c r="K151" i="3"/>
  <c r="E165" i="3"/>
  <c r="K220" i="3"/>
  <c r="F220" i="3"/>
  <c r="E220" i="3"/>
  <c r="C220" i="3"/>
  <c r="J220" i="3" s="1"/>
  <c r="C240" i="3"/>
  <c r="J240" i="3" s="1"/>
  <c r="D82" i="3"/>
  <c r="A82" i="3"/>
  <c r="E82" i="3"/>
  <c r="A12" i="3"/>
  <c r="K12" i="3"/>
  <c r="F38" i="3"/>
  <c r="D12" i="3"/>
  <c r="C48" i="3"/>
  <c r="J48" i="3" s="1"/>
  <c r="F60" i="3"/>
  <c r="E70" i="3"/>
  <c r="F105" i="3"/>
  <c r="K105" i="3"/>
  <c r="C105" i="3"/>
  <c r="J105" i="3" s="1"/>
  <c r="A105" i="3"/>
  <c r="K110" i="3"/>
  <c r="F110" i="3"/>
  <c r="A110" i="3"/>
  <c r="C125" i="3"/>
  <c r="J125" i="3" s="1"/>
  <c r="C141" i="3"/>
  <c r="J141" i="3" s="1"/>
  <c r="D220" i="3"/>
  <c r="K82" i="3"/>
  <c r="K26" i="3"/>
  <c r="D36" i="3"/>
  <c r="K36" i="3"/>
  <c r="C36" i="3"/>
  <c r="J36" i="3" s="1"/>
  <c r="F70" i="3"/>
  <c r="D80" i="3"/>
  <c r="F80" i="3"/>
  <c r="C80" i="3"/>
  <c r="J80" i="3" s="1"/>
  <c r="K95" i="3"/>
  <c r="A95" i="3"/>
  <c r="F95" i="3"/>
  <c r="E95" i="3"/>
  <c r="D95" i="3"/>
  <c r="C95" i="3"/>
  <c r="J95" i="3" s="1"/>
  <c r="K116" i="3"/>
  <c r="C116" i="3"/>
  <c r="J116" i="3" s="1"/>
  <c r="F116" i="3"/>
  <c r="E116" i="3"/>
  <c r="A116" i="3"/>
  <c r="E141" i="3"/>
  <c r="C163" i="3"/>
  <c r="J163" i="3" s="1"/>
  <c r="F163" i="3"/>
  <c r="D163" i="3"/>
  <c r="K304" i="3"/>
  <c r="F304" i="3"/>
  <c r="E304" i="3"/>
  <c r="A304" i="3"/>
  <c r="D304" i="3"/>
  <c r="C304" i="3"/>
  <c r="J304" i="3" s="1"/>
  <c r="K8" i="3"/>
  <c r="D8" i="3"/>
  <c r="E8" i="3"/>
  <c r="D26" i="3"/>
  <c r="K50" i="3"/>
  <c r="C60" i="3"/>
  <c r="J60" i="3" s="1"/>
  <c r="E12" i="3"/>
  <c r="K24" i="3"/>
  <c r="D24" i="3"/>
  <c r="A4" i="3"/>
  <c r="A10" i="3"/>
  <c r="F12" i="3"/>
  <c r="C24" i="3"/>
  <c r="J24" i="3" s="1"/>
  <c r="E36" i="3"/>
  <c r="A58" i="3"/>
  <c r="K70" i="3"/>
  <c r="E80" i="3"/>
  <c r="E105" i="3"/>
  <c r="D110" i="3"/>
  <c r="D116" i="3"/>
  <c r="E163" i="3"/>
  <c r="K171" i="3"/>
  <c r="E171" i="3"/>
  <c r="K184" i="3"/>
  <c r="E184" i="3"/>
  <c r="C184" i="3"/>
  <c r="J184" i="3" s="1"/>
  <c r="A184" i="3"/>
  <c r="K334" i="3"/>
  <c r="F334" i="3"/>
  <c r="E334" i="3"/>
  <c r="D334" i="3"/>
  <c r="A334" i="3"/>
  <c r="K342" i="3"/>
  <c r="E342" i="3"/>
  <c r="D342" i="3"/>
  <c r="K440" i="3"/>
  <c r="F440" i="3"/>
  <c r="E440" i="3"/>
  <c r="D440" i="3"/>
  <c r="K599" i="3"/>
  <c r="F599" i="3"/>
  <c r="E599" i="3"/>
  <c r="D599" i="3"/>
  <c r="K656" i="3"/>
  <c r="A656" i="3"/>
  <c r="K912" i="3"/>
  <c r="F912" i="3"/>
  <c r="E912" i="3"/>
  <c r="C912" i="3"/>
  <c r="J912" i="3" s="1"/>
  <c r="K174" i="3"/>
  <c r="F174" i="3"/>
  <c r="K186" i="3"/>
  <c r="F186" i="3"/>
  <c r="K206" i="3"/>
  <c r="F206" i="3"/>
  <c r="A252" i="3"/>
  <c r="K308" i="3"/>
  <c r="D308" i="3"/>
  <c r="C308" i="3"/>
  <c r="J308" i="3" s="1"/>
  <c r="C334" i="3"/>
  <c r="J334" i="3" s="1"/>
  <c r="C342" i="3"/>
  <c r="J342" i="3" s="1"/>
  <c r="K408" i="3"/>
  <c r="F408" i="3"/>
  <c r="E408" i="3"/>
  <c r="D408" i="3"/>
  <c r="C440" i="3"/>
  <c r="J440" i="3" s="1"/>
  <c r="K510" i="3"/>
  <c r="A510" i="3"/>
  <c r="F526" i="3"/>
  <c r="E526" i="3"/>
  <c r="D526" i="3"/>
  <c r="C526" i="3"/>
  <c r="J526" i="3" s="1"/>
  <c r="C599" i="3"/>
  <c r="J599" i="3" s="1"/>
  <c r="A611" i="3"/>
  <c r="K611" i="3"/>
  <c r="F611" i="3"/>
  <c r="E611" i="3"/>
  <c r="D611" i="3"/>
  <c r="C611" i="3"/>
  <c r="J611" i="3" s="1"/>
  <c r="C656" i="3"/>
  <c r="J656" i="3" s="1"/>
  <c r="D912" i="3"/>
  <c r="E1336" i="3"/>
  <c r="D1336" i="3"/>
  <c r="C1336" i="3"/>
  <c r="J1336" i="3" s="1"/>
  <c r="K1336" i="3"/>
  <c r="F1336" i="3"/>
  <c r="A1336" i="3"/>
  <c r="K232" i="3"/>
  <c r="F232" i="3"/>
  <c r="E232" i="3"/>
  <c r="D232" i="3"/>
  <c r="C232" i="3"/>
  <c r="J232" i="3" s="1"/>
  <c r="K282" i="3"/>
  <c r="F282" i="3"/>
  <c r="E308" i="3"/>
  <c r="F342" i="3"/>
  <c r="C408" i="3"/>
  <c r="J408" i="3" s="1"/>
  <c r="K478" i="3"/>
  <c r="A478" i="3"/>
  <c r="C510" i="3"/>
  <c r="J510" i="3" s="1"/>
  <c r="K520" i="3"/>
  <c r="A520" i="3"/>
  <c r="K526" i="3"/>
  <c r="E586" i="3"/>
  <c r="K586" i="3"/>
  <c r="F586" i="3"/>
  <c r="D656" i="3"/>
  <c r="A697" i="3"/>
  <c r="K697" i="3"/>
  <c r="F697" i="3"/>
  <c r="E697" i="3"/>
  <c r="K824" i="3"/>
  <c r="F824" i="3"/>
  <c r="E824" i="3"/>
  <c r="D824" i="3"/>
  <c r="K88" i="3"/>
  <c r="E88" i="3"/>
  <c r="K91" i="3"/>
  <c r="F91" i="3"/>
  <c r="E91" i="3"/>
  <c r="K158" i="3"/>
  <c r="A158" i="3"/>
  <c r="K168" i="3"/>
  <c r="F168" i="3"/>
  <c r="E168" i="3"/>
  <c r="D168" i="3"/>
  <c r="C168" i="3"/>
  <c r="J168" i="3" s="1"/>
  <c r="D174" i="3"/>
  <c r="D186" i="3"/>
  <c r="D206" i="3"/>
  <c r="K218" i="3"/>
  <c r="F218" i="3"/>
  <c r="K238" i="3"/>
  <c r="F238" i="3"/>
  <c r="C252" i="3"/>
  <c r="J252" i="3" s="1"/>
  <c r="K264" i="3"/>
  <c r="F264" i="3"/>
  <c r="E264" i="3"/>
  <c r="D264" i="3"/>
  <c r="C264" i="3"/>
  <c r="J264" i="3" s="1"/>
  <c r="A264" i="3"/>
  <c r="K270" i="3"/>
  <c r="F270" i="3"/>
  <c r="D270" i="3"/>
  <c r="C282" i="3"/>
  <c r="J282" i="3" s="1"/>
  <c r="K300" i="3"/>
  <c r="F300" i="3"/>
  <c r="E300" i="3"/>
  <c r="D300" i="3"/>
  <c r="C300" i="3"/>
  <c r="J300" i="3" s="1"/>
  <c r="F308" i="3"/>
  <c r="C316" i="3"/>
  <c r="J316" i="3" s="1"/>
  <c r="K376" i="3"/>
  <c r="F376" i="3"/>
  <c r="E376" i="3"/>
  <c r="D376" i="3"/>
  <c r="K446" i="3"/>
  <c r="A446" i="3"/>
  <c r="C478" i="3"/>
  <c r="J478" i="3" s="1"/>
  <c r="D510" i="3"/>
  <c r="C520" i="3"/>
  <c r="J520" i="3" s="1"/>
  <c r="C586" i="3"/>
  <c r="J586" i="3" s="1"/>
  <c r="E623" i="3"/>
  <c r="K623" i="3"/>
  <c r="F623" i="3"/>
  <c r="D623" i="3"/>
  <c r="C623" i="3"/>
  <c r="J623" i="3" s="1"/>
  <c r="K641" i="3"/>
  <c r="F641" i="3"/>
  <c r="E641" i="3"/>
  <c r="D641" i="3"/>
  <c r="E656" i="3"/>
  <c r="C697" i="3"/>
  <c r="J697" i="3" s="1"/>
  <c r="K712" i="3"/>
  <c r="F712" i="3"/>
  <c r="E712" i="3"/>
  <c r="D712" i="3"/>
  <c r="A712" i="3"/>
  <c r="C712" i="3"/>
  <c r="J712" i="3" s="1"/>
  <c r="K734" i="3"/>
  <c r="F734" i="3"/>
  <c r="C824" i="3"/>
  <c r="J824" i="3" s="1"/>
  <c r="K340" i="3"/>
  <c r="D340" i="3"/>
  <c r="C340" i="3"/>
  <c r="J340" i="3" s="1"/>
  <c r="K350" i="3"/>
  <c r="A350" i="3"/>
  <c r="K414" i="3"/>
  <c r="A414" i="3"/>
  <c r="K502" i="3"/>
  <c r="F502" i="3"/>
  <c r="E502" i="3"/>
  <c r="D502" i="3"/>
  <c r="C502" i="3"/>
  <c r="J502" i="3" s="1"/>
  <c r="E510" i="3"/>
  <c r="E572" i="3"/>
  <c r="K572" i="3"/>
  <c r="A572" i="3"/>
  <c r="F656" i="3"/>
  <c r="K773" i="3"/>
  <c r="F773" i="3"/>
  <c r="D773" i="3"/>
  <c r="C773" i="3"/>
  <c r="J773" i="3" s="1"/>
  <c r="A773" i="3"/>
  <c r="D88" i="3"/>
  <c r="D91" i="3"/>
  <c r="K108" i="3"/>
  <c r="F108" i="3"/>
  <c r="E108" i="3"/>
  <c r="D135" i="3"/>
  <c r="K152" i="3"/>
  <c r="E152" i="3"/>
  <c r="K155" i="3"/>
  <c r="F155" i="3"/>
  <c r="E155" i="3"/>
  <c r="D158" i="3"/>
  <c r="K204" i="3"/>
  <c r="F204" i="3"/>
  <c r="E204" i="3"/>
  <c r="D218" i="3"/>
  <c r="D238" i="3"/>
  <c r="K250" i="3"/>
  <c r="F250" i="3"/>
  <c r="E252" i="3"/>
  <c r="E270" i="3"/>
  <c r="K280" i="3"/>
  <c r="E280" i="3"/>
  <c r="E282" i="3"/>
  <c r="E316" i="3"/>
  <c r="E340" i="3"/>
  <c r="C350" i="3"/>
  <c r="J350" i="3" s="1"/>
  <c r="C414" i="3"/>
  <c r="J414" i="3" s="1"/>
  <c r="D446" i="3"/>
  <c r="K470" i="3"/>
  <c r="F470" i="3"/>
  <c r="E470" i="3"/>
  <c r="D470" i="3"/>
  <c r="C470" i="3"/>
  <c r="J470" i="3" s="1"/>
  <c r="E478" i="3"/>
  <c r="K508" i="3"/>
  <c r="F508" i="3"/>
  <c r="F510" i="3"/>
  <c r="E520" i="3"/>
  <c r="C572" i="3"/>
  <c r="J572" i="3" s="1"/>
  <c r="A596" i="3"/>
  <c r="D596" i="3"/>
  <c r="K596" i="3"/>
  <c r="F596" i="3"/>
  <c r="E596" i="3"/>
  <c r="K672" i="3"/>
  <c r="F672" i="3"/>
  <c r="E672" i="3"/>
  <c r="D672" i="3"/>
  <c r="D734" i="3"/>
  <c r="E773" i="3"/>
  <c r="K778" i="3"/>
  <c r="F778" i="3"/>
  <c r="E778" i="3"/>
  <c r="K885" i="3"/>
  <c r="F885" i="3"/>
  <c r="E885" i="3"/>
  <c r="D885" i="3"/>
  <c r="K314" i="3"/>
  <c r="F314" i="3"/>
  <c r="F316" i="3"/>
  <c r="F340" i="3"/>
  <c r="A348" i="3"/>
  <c r="D350" i="3"/>
  <c r="K382" i="3"/>
  <c r="A382" i="3"/>
  <c r="D414" i="3"/>
  <c r="K438" i="3"/>
  <c r="F438" i="3"/>
  <c r="E438" i="3"/>
  <c r="D438" i="3"/>
  <c r="C438" i="3"/>
  <c r="J438" i="3" s="1"/>
  <c r="E446" i="3"/>
  <c r="K476" i="3"/>
  <c r="F476" i="3"/>
  <c r="F478" i="3"/>
  <c r="F520" i="3"/>
  <c r="A532" i="3"/>
  <c r="C532" i="3"/>
  <c r="J532" i="3" s="1"/>
  <c r="K532" i="3"/>
  <c r="K544" i="3"/>
  <c r="F544" i="3"/>
  <c r="E544" i="3"/>
  <c r="D544" i="3"/>
  <c r="C544" i="3"/>
  <c r="J544" i="3" s="1"/>
  <c r="D572" i="3"/>
  <c r="K666" i="3"/>
  <c r="F666" i="3"/>
  <c r="C666" i="3"/>
  <c r="J666" i="3" s="1"/>
  <c r="E666" i="3"/>
  <c r="E734" i="3"/>
  <c r="K406" i="3"/>
  <c r="F406" i="3"/>
  <c r="E406" i="3"/>
  <c r="D406" i="3"/>
  <c r="C406" i="3"/>
  <c r="J406" i="3" s="1"/>
  <c r="K444" i="3"/>
  <c r="F444" i="3"/>
  <c r="C559" i="3"/>
  <c r="J559" i="3" s="1"/>
  <c r="K559" i="3"/>
  <c r="F559" i="3"/>
  <c r="E559" i="3"/>
  <c r="D559" i="3"/>
  <c r="F572" i="3"/>
  <c r="K593" i="3"/>
  <c r="F593" i="3"/>
  <c r="E593" i="3"/>
  <c r="F616" i="3"/>
  <c r="E616" i="3"/>
  <c r="D616" i="3"/>
  <c r="C616" i="3"/>
  <c r="J616" i="3" s="1"/>
  <c r="D666" i="3"/>
  <c r="K690" i="3"/>
  <c r="A690" i="3"/>
  <c r="F690" i="3"/>
  <c r="D690" i="3"/>
  <c r="F693" i="3"/>
  <c r="E693" i="3"/>
  <c r="D693" i="3"/>
  <c r="C693" i="3"/>
  <c r="J693" i="3" s="1"/>
  <c r="A693" i="3"/>
  <c r="K882" i="3"/>
  <c r="F882" i="3"/>
  <c r="E882" i="3"/>
  <c r="C882" i="3"/>
  <c r="J882" i="3" s="1"/>
  <c r="A109" i="3"/>
  <c r="K109" i="3"/>
  <c r="F119" i="3"/>
  <c r="E119" i="3"/>
  <c r="D119" i="3"/>
  <c r="C119" i="3"/>
  <c r="J119" i="3" s="1"/>
  <c r="K135" i="3"/>
  <c r="K142" i="3"/>
  <c r="F142" i="3"/>
  <c r="K180" i="3"/>
  <c r="C180" i="3"/>
  <c r="J180" i="3" s="1"/>
  <c r="K214" i="3"/>
  <c r="D214" i="3"/>
  <c r="K248" i="3"/>
  <c r="E248" i="3"/>
  <c r="K268" i="3"/>
  <c r="F268" i="3"/>
  <c r="E268" i="3"/>
  <c r="C268" i="3"/>
  <c r="J268" i="3" s="1"/>
  <c r="D314" i="3"/>
  <c r="C348" i="3"/>
  <c r="J348" i="3" s="1"/>
  <c r="F350" i="3"/>
  <c r="K374" i="3"/>
  <c r="F374" i="3"/>
  <c r="E374" i="3"/>
  <c r="D374" i="3"/>
  <c r="C374" i="3"/>
  <c r="J374" i="3" s="1"/>
  <c r="D382" i="3"/>
  <c r="K412" i="3"/>
  <c r="F412" i="3"/>
  <c r="F414" i="3"/>
  <c r="C444" i="3"/>
  <c r="J444" i="3" s="1"/>
  <c r="A556" i="3"/>
  <c r="K556" i="3"/>
  <c r="F556" i="3"/>
  <c r="F589" i="3"/>
  <c r="D589" i="3"/>
  <c r="A589" i="3"/>
  <c r="A32" i="3"/>
  <c r="A64" i="3"/>
  <c r="C76" i="3"/>
  <c r="J76" i="3" s="1"/>
  <c r="K86" i="3"/>
  <c r="D86" i="3"/>
  <c r="F89" i="3"/>
  <c r="E89" i="3"/>
  <c r="D89" i="3"/>
  <c r="A103" i="3"/>
  <c r="C109" i="3"/>
  <c r="J109" i="3" s="1"/>
  <c r="C142" i="3"/>
  <c r="J142" i="3" s="1"/>
  <c r="K159" i="3"/>
  <c r="A159" i="3"/>
  <c r="D180" i="3"/>
  <c r="C214" i="3"/>
  <c r="J214" i="3" s="1"/>
  <c r="C248" i="3"/>
  <c r="J248" i="3" s="1"/>
  <c r="D268" i="3"/>
  <c r="E314" i="3"/>
  <c r="D348" i="3"/>
  <c r="E382" i="3"/>
  <c r="C412" i="3"/>
  <c r="J412" i="3" s="1"/>
  <c r="D444" i="3"/>
  <c r="E476" i="3"/>
  <c r="K506" i="3"/>
  <c r="F506" i="3"/>
  <c r="E506" i="3"/>
  <c r="F532" i="3"/>
  <c r="C556" i="3"/>
  <c r="J556" i="3" s="1"/>
  <c r="C589" i="3"/>
  <c r="J589" i="3" s="1"/>
  <c r="D593" i="3"/>
  <c r="E690" i="3"/>
  <c r="K693" i="3"/>
  <c r="F719" i="3"/>
  <c r="E719" i="3"/>
  <c r="D719" i="3"/>
  <c r="K719" i="3"/>
  <c r="C719" i="3"/>
  <c r="J719" i="3" s="1"/>
  <c r="A719" i="3"/>
  <c r="K814" i="3"/>
  <c r="F814" i="3"/>
  <c r="E814" i="3"/>
  <c r="D814" i="3"/>
  <c r="C814" i="3"/>
  <c r="J814" i="3" s="1"/>
  <c r="A814" i="3"/>
  <c r="K873" i="3"/>
  <c r="F873" i="3"/>
  <c r="E873" i="3"/>
  <c r="D873" i="3"/>
  <c r="C873" i="3"/>
  <c r="J873" i="3" s="1"/>
  <c r="A16" i="3"/>
  <c r="A42" i="3"/>
  <c r="A74" i="3"/>
  <c r="E76" i="3"/>
  <c r="A106" i="3"/>
  <c r="D109" i="3"/>
  <c r="K119" i="3"/>
  <c r="K126" i="3"/>
  <c r="A126" i="3"/>
  <c r="K136" i="3"/>
  <c r="F136" i="3"/>
  <c r="E136" i="3"/>
  <c r="D136" i="3"/>
  <c r="C136" i="3"/>
  <c r="J136" i="3" s="1"/>
  <c r="D142" i="3"/>
  <c r="A150" i="3"/>
  <c r="A173" i="3"/>
  <c r="K173" i="3"/>
  <c r="E180" i="3"/>
  <c r="K190" i="3"/>
  <c r="A190" i="3"/>
  <c r="A202" i="3"/>
  <c r="K212" i="3"/>
  <c r="C212" i="3"/>
  <c r="J212" i="3" s="1"/>
  <c r="E214" i="3"/>
  <c r="K246" i="3"/>
  <c r="D246" i="3"/>
  <c r="D248" i="3"/>
  <c r="K276" i="3"/>
  <c r="C276" i="3"/>
  <c r="J276" i="3" s="1"/>
  <c r="K312" i="3"/>
  <c r="F312" i="3"/>
  <c r="E312" i="3"/>
  <c r="K346" i="3"/>
  <c r="F346" i="3"/>
  <c r="E348" i="3"/>
  <c r="K380" i="3"/>
  <c r="F380" i="3"/>
  <c r="F382" i="3"/>
  <c r="D412" i="3"/>
  <c r="E444" i="3"/>
  <c r="K474" i="3"/>
  <c r="F474" i="3"/>
  <c r="E474" i="3"/>
  <c r="C541" i="3"/>
  <c r="J541" i="3" s="1"/>
  <c r="K541" i="3"/>
  <c r="F541" i="3"/>
  <c r="D556" i="3"/>
  <c r="E589" i="3"/>
  <c r="K605" i="3"/>
  <c r="F605" i="3"/>
  <c r="E605" i="3"/>
  <c r="D605" i="3"/>
  <c r="C605" i="3"/>
  <c r="J605" i="3" s="1"/>
  <c r="A729" i="3"/>
  <c r="K729" i="3"/>
  <c r="F729" i="3"/>
  <c r="E729" i="3"/>
  <c r="D729" i="3"/>
  <c r="C729" i="3"/>
  <c r="J729" i="3" s="1"/>
  <c r="K770" i="3"/>
  <c r="A770" i="3"/>
  <c r="F770" i="3"/>
  <c r="E770" i="3"/>
  <c r="D770" i="3"/>
  <c r="K929" i="3"/>
  <c r="F929" i="3"/>
  <c r="E929" i="3"/>
  <c r="D929" i="3"/>
  <c r="C929" i="3"/>
  <c r="J929" i="3" s="1"/>
  <c r="A929" i="3"/>
  <c r="K1029" i="3"/>
  <c r="A1029" i="3"/>
  <c r="F1029" i="3"/>
  <c r="E1029" i="3"/>
  <c r="C1029" i="3"/>
  <c r="J1029" i="3" s="1"/>
  <c r="F348" i="3"/>
  <c r="E412" i="3"/>
  <c r="K442" i="3"/>
  <c r="F442" i="3"/>
  <c r="E442" i="3"/>
  <c r="E556" i="3"/>
  <c r="K638" i="3"/>
  <c r="F638" i="3"/>
  <c r="E638" i="3"/>
  <c r="D638" i="3"/>
  <c r="C638" i="3"/>
  <c r="J638" i="3" s="1"/>
  <c r="C770" i="3"/>
  <c r="J770" i="3" s="1"/>
  <c r="K816" i="3"/>
  <c r="F816" i="3"/>
  <c r="E816" i="3"/>
  <c r="D816" i="3"/>
  <c r="C816" i="3"/>
  <c r="J816" i="3" s="1"/>
  <c r="A816" i="3"/>
  <c r="D1029" i="3"/>
  <c r="E109" i="3"/>
  <c r="F153" i="3"/>
  <c r="E153" i="3"/>
  <c r="D153" i="3"/>
  <c r="F180" i="3"/>
  <c r="K286" i="3"/>
  <c r="A286" i="3"/>
  <c r="E18" i="3"/>
  <c r="E32" i="3"/>
  <c r="C74" i="3"/>
  <c r="J74" i="3" s="1"/>
  <c r="F86" i="3"/>
  <c r="D103" i="3"/>
  <c r="F109" i="3"/>
  <c r="C112" i="3"/>
  <c r="J112" i="3" s="1"/>
  <c r="K120" i="3"/>
  <c r="E120" i="3"/>
  <c r="K123" i="3"/>
  <c r="F123" i="3"/>
  <c r="E123" i="3"/>
  <c r="D126" i="3"/>
  <c r="F131" i="3"/>
  <c r="C150" i="3"/>
  <c r="J150" i="3" s="1"/>
  <c r="C153" i="3"/>
  <c r="J153" i="3" s="1"/>
  <c r="E156" i="3"/>
  <c r="E159" i="3"/>
  <c r="D173" i="3"/>
  <c r="D190" i="3"/>
  <c r="E212" i="3"/>
  <c r="K222" i="3"/>
  <c r="A222" i="3"/>
  <c r="K244" i="3"/>
  <c r="C244" i="3"/>
  <c r="J244" i="3" s="1"/>
  <c r="E246" i="3"/>
  <c r="E276" i="3"/>
  <c r="C286" i="3"/>
  <c r="J286" i="3" s="1"/>
  <c r="D312" i="3"/>
  <c r="D346" i="3"/>
  <c r="D380" i="3"/>
  <c r="K410" i="3"/>
  <c r="F410" i="3"/>
  <c r="E410" i="3"/>
  <c r="C442" i="3"/>
  <c r="J442" i="3" s="1"/>
  <c r="D474" i="3"/>
  <c r="E541" i="3"/>
  <c r="K589" i="3"/>
  <c r="K686" i="3"/>
  <c r="F686" i="3"/>
  <c r="E686" i="3"/>
  <c r="D686" i="3"/>
  <c r="C686" i="3"/>
  <c r="J686" i="3" s="1"/>
  <c r="K762" i="3"/>
  <c r="F762" i="3"/>
  <c r="D762" i="3"/>
  <c r="C762" i="3"/>
  <c r="J762" i="3" s="1"/>
  <c r="E762" i="3"/>
  <c r="E987" i="3"/>
  <c r="D987" i="3"/>
  <c r="C987" i="3"/>
  <c r="J987" i="3" s="1"/>
  <c r="K987" i="3"/>
  <c r="A987" i="3"/>
  <c r="C1004" i="3"/>
  <c r="J1004" i="3" s="1"/>
  <c r="F1004" i="3"/>
  <c r="E1004" i="3"/>
  <c r="D1004" i="3"/>
  <c r="K1004" i="3"/>
  <c r="E2" i="3"/>
  <c r="C16" i="3"/>
  <c r="J16" i="3" s="1"/>
  <c r="C42" i="3"/>
  <c r="J42" i="3" s="1"/>
  <c r="D16" i="3"/>
  <c r="E42" i="3"/>
  <c r="F64" i="3"/>
  <c r="E74" i="3"/>
  <c r="K76" i="3"/>
  <c r="C84" i="3"/>
  <c r="J84" i="3" s="1"/>
  <c r="K90" i="3"/>
  <c r="F90" i="3"/>
  <c r="K93" i="3"/>
  <c r="F93" i="3"/>
  <c r="F103" i="3"/>
  <c r="C120" i="3"/>
  <c r="J120" i="3" s="1"/>
  <c r="C123" i="3"/>
  <c r="J123" i="3" s="1"/>
  <c r="E126" i="3"/>
  <c r="K153" i="3"/>
  <c r="F156" i="3"/>
  <c r="F159" i="3"/>
  <c r="C167" i="3"/>
  <c r="J167" i="3" s="1"/>
  <c r="K170" i="3"/>
  <c r="F170" i="3"/>
  <c r="E170" i="3"/>
  <c r="D170" i="3"/>
  <c r="E173" i="3"/>
  <c r="K176" i="3"/>
  <c r="A176" i="3"/>
  <c r="E190" i="3"/>
  <c r="K208" i="3"/>
  <c r="A208" i="3"/>
  <c r="F212" i="3"/>
  <c r="C222" i="3"/>
  <c r="J222" i="3" s="1"/>
  <c r="K234" i="3"/>
  <c r="F234" i="3"/>
  <c r="E234" i="3"/>
  <c r="D234" i="3"/>
  <c r="D244" i="3"/>
  <c r="F246" i="3"/>
  <c r="F276" i="3"/>
  <c r="D286" i="3"/>
  <c r="K302" i="3"/>
  <c r="F302" i="3"/>
  <c r="E302" i="3"/>
  <c r="D302" i="3"/>
  <c r="K310" i="3"/>
  <c r="E310" i="3"/>
  <c r="D310" i="3"/>
  <c r="K344" i="3"/>
  <c r="F344" i="3"/>
  <c r="E344" i="3"/>
  <c r="E346" i="3"/>
  <c r="E380" i="3"/>
  <c r="C410" i="3"/>
  <c r="J410" i="3" s="1"/>
  <c r="D442" i="3"/>
  <c r="K530" i="3"/>
  <c r="A530" i="3"/>
  <c r="F530" i="3"/>
  <c r="E530" i="3"/>
  <c r="D530" i="3"/>
  <c r="C530" i="3"/>
  <c r="J530" i="3" s="1"/>
  <c r="F610" i="3"/>
  <c r="E610" i="3"/>
  <c r="A610" i="3"/>
  <c r="F663" i="3"/>
  <c r="K663" i="3"/>
  <c r="E663" i="3"/>
  <c r="D663" i="3"/>
  <c r="C663" i="3"/>
  <c r="J663" i="3" s="1"/>
  <c r="F925" i="3"/>
  <c r="E925" i="3"/>
  <c r="D925" i="3"/>
  <c r="K925" i="3"/>
  <c r="C925" i="3"/>
  <c r="J925" i="3" s="1"/>
  <c r="F987" i="3"/>
  <c r="F76" i="3"/>
  <c r="K106" i="3"/>
  <c r="F106" i="3"/>
  <c r="E106" i="3"/>
  <c r="D106" i="3"/>
  <c r="K112" i="3"/>
  <c r="A112" i="3"/>
  <c r="E142" i="3"/>
  <c r="K150" i="3"/>
  <c r="D150" i="3"/>
  <c r="K202" i="3"/>
  <c r="F202" i="3"/>
  <c r="E202" i="3"/>
  <c r="D202" i="3"/>
  <c r="F214" i="3"/>
  <c r="F54" i="3"/>
  <c r="E64" i="3"/>
  <c r="F32" i="3"/>
  <c r="C52" i="3"/>
  <c r="J52" i="3" s="1"/>
  <c r="C30" i="3"/>
  <c r="J30" i="3" s="1"/>
  <c r="F42" i="3"/>
  <c r="E52" i="3"/>
  <c r="K54" i="3"/>
  <c r="C62" i="3"/>
  <c r="J62" i="3" s="1"/>
  <c r="F74" i="3"/>
  <c r="E84" i="3"/>
  <c r="C90" i="3"/>
  <c r="J90" i="3" s="1"/>
  <c r="C93" i="3"/>
  <c r="J93" i="3" s="1"/>
  <c r="E112" i="3"/>
  <c r="D120" i="3"/>
  <c r="D123" i="3"/>
  <c r="F126" i="3"/>
  <c r="K131" i="3"/>
  <c r="C137" i="3"/>
  <c r="J137" i="3" s="1"/>
  <c r="K140" i="3"/>
  <c r="F140" i="3"/>
  <c r="E140" i="3"/>
  <c r="F150" i="3"/>
  <c r="D167" i="3"/>
  <c r="C170" i="3"/>
  <c r="J170" i="3" s="1"/>
  <c r="F173" i="3"/>
  <c r="C176" i="3"/>
  <c r="J176" i="3" s="1"/>
  <c r="F190" i="3"/>
  <c r="C208" i="3"/>
  <c r="J208" i="3" s="1"/>
  <c r="D222" i="3"/>
  <c r="C234" i="3"/>
  <c r="J234" i="3" s="1"/>
  <c r="E244" i="3"/>
  <c r="K254" i="3"/>
  <c r="A254" i="3"/>
  <c r="K272" i="3"/>
  <c r="E272" i="3"/>
  <c r="A272" i="3"/>
  <c r="E286" i="3"/>
  <c r="C302" i="3"/>
  <c r="J302" i="3" s="1"/>
  <c r="C310" i="3"/>
  <c r="J310" i="3" s="1"/>
  <c r="K318" i="3"/>
  <c r="A318" i="3"/>
  <c r="C344" i="3"/>
  <c r="J344" i="3" s="1"/>
  <c r="K364" i="3"/>
  <c r="F364" i="3"/>
  <c r="E364" i="3"/>
  <c r="D364" i="3"/>
  <c r="C364" i="3"/>
  <c r="J364" i="3" s="1"/>
  <c r="A364" i="3"/>
  <c r="K378" i="3"/>
  <c r="F378" i="3"/>
  <c r="E378" i="3"/>
  <c r="D410" i="3"/>
  <c r="K504" i="3"/>
  <c r="F504" i="3"/>
  <c r="E504" i="3"/>
  <c r="D504" i="3"/>
  <c r="D538" i="3"/>
  <c r="K538" i="3"/>
  <c r="F538" i="3"/>
  <c r="K561" i="3"/>
  <c r="E561" i="3"/>
  <c r="A561" i="3"/>
  <c r="C610" i="3"/>
  <c r="J610" i="3" s="1"/>
  <c r="K754" i="3"/>
  <c r="A754" i="3"/>
  <c r="E754" i="3"/>
  <c r="D754" i="3"/>
  <c r="F754" i="3"/>
  <c r="K975" i="3"/>
  <c r="F975" i="3"/>
  <c r="E975" i="3"/>
  <c r="A975" i="3"/>
  <c r="K1474" i="3"/>
  <c r="F1474" i="3"/>
  <c r="E1474" i="3"/>
  <c r="C1474" i="3"/>
  <c r="J1474" i="3" s="1"/>
  <c r="D1474" i="3"/>
  <c r="A1474" i="3"/>
  <c r="C976" i="3"/>
  <c r="J976" i="3" s="1"/>
  <c r="K976" i="3"/>
  <c r="F976" i="3"/>
  <c r="A976" i="3"/>
  <c r="E976" i="3"/>
  <c r="D976" i="3"/>
  <c r="K1078" i="3"/>
  <c r="A1078" i="3"/>
  <c r="F1078" i="3"/>
  <c r="E1078" i="3"/>
  <c r="D1078" i="3"/>
  <c r="C1078" i="3"/>
  <c r="J1078" i="3" s="1"/>
  <c r="F535" i="3"/>
  <c r="E535" i="3"/>
  <c r="D535" i="3"/>
  <c r="C535" i="3"/>
  <c r="J535" i="3" s="1"/>
  <c r="D553" i="3"/>
  <c r="F553" i="3"/>
  <c r="E553" i="3"/>
  <c r="C553" i="3"/>
  <c r="J553" i="3" s="1"/>
  <c r="K573" i="3"/>
  <c r="F573" i="3"/>
  <c r="K632" i="3"/>
  <c r="F632" i="3"/>
  <c r="D632" i="3"/>
  <c r="E632" i="3"/>
  <c r="K673" i="3"/>
  <c r="F673" i="3"/>
  <c r="A673" i="3"/>
  <c r="K716" i="3"/>
  <c r="F716" i="3"/>
  <c r="E716" i="3"/>
  <c r="C716" i="3"/>
  <c r="J716" i="3" s="1"/>
  <c r="A716" i="3"/>
  <c r="F735" i="3"/>
  <c r="E735" i="3"/>
  <c r="D735" i="3"/>
  <c r="C735" i="3"/>
  <c r="J735" i="3" s="1"/>
  <c r="A735" i="3"/>
  <c r="K935" i="3"/>
  <c r="F935" i="3"/>
  <c r="A935" i="3"/>
  <c r="E1317" i="3"/>
  <c r="D1317" i="3"/>
  <c r="C1317" i="3"/>
  <c r="J1317" i="3" s="1"/>
  <c r="K1317" i="3"/>
  <c r="F1317" i="3"/>
  <c r="A1317" i="3"/>
  <c r="A336" i="3"/>
  <c r="A368" i="3"/>
  <c r="C372" i="3"/>
  <c r="J372" i="3" s="1"/>
  <c r="A400" i="3"/>
  <c r="C404" i="3"/>
  <c r="J404" i="3" s="1"/>
  <c r="A432" i="3"/>
  <c r="C436" i="3"/>
  <c r="J436" i="3" s="1"/>
  <c r="A464" i="3"/>
  <c r="C468" i="3"/>
  <c r="J468" i="3" s="1"/>
  <c r="A496" i="3"/>
  <c r="C500" i="3"/>
  <c r="J500" i="3" s="1"/>
  <c r="A518" i="3"/>
  <c r="D521" i="3"/>
  <c r="K521" i="3"/>
  <c r="C527" i="3"/>
  <c r="J527" i="3" s="1"/>
  <c r="C545" i="3"/>
  <c r="J545" i="3" s="1"/>
  <c r="K548" i="3"/>
  <c r="A548" i="3"/>
  <c r="K553" i="3"/>
  <c r="K562" i="3"/>
  <c r="F562" i="3"/>
  <c r="E562" i="3"/>
  <c r="D562" i="3"/>
  <c r="C573" i="3"/>
  <c r="J573" i="3" s="1"/>
  <c r="D584" i="3"/>
  <c r="C600" i="3"/>
  <c r="J600" i="3" s="1"/>
  <c r="A600" i="3"/>
  <c r="K627" i="3"/>
  <c r="F627" i="3"/>
  <c r="C632" i="3"/>
  <c r="J632" i="3" s="1"/>
  <c r="C645" i="3"/>
  <c r="J645" i="3" s="1"/>
  <c r="C673" i="3"/>
  <c r="J673" i="3" s="1"/>
  <c r="K705" i="3"/>
  <c r="F705" i="3"/>
  <c r="D705" i="3"/>
  <c r="C705" i="3"/>
  <c r="J705" i="3" s="1"/>
  <c r="A713" i="3"/>
  <c r="K713" i="3"/>
  <c r="F713" i="3"/>
  <c r="E713" i="3"/>
  <c r="D716" i="3"/>
  <c r="K721" i="3"/>
  <c r="F721" i="3"/>
  <c r="E721" i="3"/>
  <c r="D721" i="3"/>
  <c r="K755" i="3"/>
  <c r="F755" i="3"/>
  <c r="E755" i="3"/>
  <c r="D755" i="3"/>
  <c r="C755" i="3"/>
  <c r="J755" i="3" s="1"/>
  <c r="A755" i="3"/>
  <c r="K800" i="3"/>
  <c r="E800" i="3"/>
  <c r="D800" i="3"/>
  <c r="C964" i="3"/>
  <c r="J964" i="3" s="1"/>
  <c r="A964" i="3"/>
  <c r="K964" i="3"/>
  <c r="F964" i="3"/>
  <c r="E964" i="3"/>
  <c r="K995" i="3"/>
  <c r="F995" i="3"/>
  <c r="E995" i="3"/>
  <c r="D995" i="3"/>
  <c r="A995" i="3"/>
  <c r="K1142" i="3"/>
  <c r="E1142" i="3"/>
  <c r="F1142" i="3"/>
  <c r="D1142" i="3"/>
  <c r="C1142" i="3"/>
  <c r="J1142" i="3" s="1"/>
  <c r="A366" i="3"/>
  <c r="D372" i="3"/>
  <c r="A398" i="3"/>
  <c r="D404" i="3"/>
  <c r="A430" i="3"/>
  <c r="D436" i="3"/>
  <c r="A462" i="3"/>
  <c r="D468" i="3"/>
  <c r="A494" i="3"/>
  <c r="D500" i="3"/>
  <c r="D527" i="3"/>
  <c r="K535" i="3"/>
  <c r="K539" i="3"/>
  <c r="A539" i="3"/>
  <c r="D545" i="3"/>
  <c r="A554" i="3"/>
  <c r="F557" i="3"/>
  <c r="K557" i="3"/>
  <c r="A557" i="3"/>
  <c r="D570" i="3"/>
  <c r="E570" i="3"/>
  <c r="D573" i="3"/>
  <c r="E584" i="3"/>
  <c r="K594" i="3"/>
  <c r="A594" i="3"/>
  <c r="A633" i="3"/>
  <c r="K633" i="3"/>
  <c r="D645" i="3"/>
  <c r="K648" i="3"/>
  <c r="F648" i="3"/>
  <c r="D648" i="3"/>
  <c r="A648" i="3"/>
  <c r="A661" i="3"/>
  <c r="D673" i="3"/>
  <c r="A681" i="3"/>
  <c r="K681" i="3"/>
  <c r="E705" i="3"/>
  <c r="C713" i="3"/>
  <c r="J713" i="3" s="1"/>
  <c r="C721" i="3"/>
  <c r="J721" i="3" s="1"/>
  <c r="K771" i="3"/>
  <c r="F771" i="3"/>
  <c r="E771" i="3"/>
  <c r="C771" i="3"/>
  <c r="J771" i="3" s="1"/>
  <c r="A771" i="3"/>
  <c r="A775" i="3"/>
  <c r="K775" i="3"/>
  <c r="K789" i="3"/>
  <c r="F789" i="3"/>
  <c r="E789" i="3"/>
  <c r="C800" i="3"/>
  <c r="J800" i="3" s="1"/>
  <c r="A805" i="3"/>
  <c r="K805" i="3"/>
  <c r="K808" i="3"/>
  <c r="F808" i="3"/>
  <c r="E808" i="3"/>
  <c r="D808" i="3"/>
  <c r="C808" i="3"/>
  <c r="J808" i="3" s="1"/>
  <c r="K855" i="3"/>
  <c r="F855" i="3"/>
  <c r="E855" i="3"/>
  <c r="D855" i="3"/>
  <c r="C855" i="3"/>
  <c r="J855" i="3" s="1"/>
  <c r="F891" i="3"/>
  <c r="E891" i="3"/>
  <c r="D891" i="3"/>
  <c r="C891" i="3"/>
  <c r="J891" i="3" s="1"/>
  <c r="K891" i="3"/>
  <c r="A897" i="3"/>
  <c r="K897" i="3"/>
  <c r="F897" i="3"/>
  <c r="K900" i="3"/>
  <c r="F900" i="3"/>
  <c r="E900" i="3"/>
  <c r="D900" i="3"/>
  <c r="C900" i="3"/>
  <c r="J900" i="3" s="1"/>
  <c r="D935" i="3"/>
  <c r="D964" i="3"/>
  <c r="C995" i="3"/>
  <c r="J995" i="3" s="1"/>
  <c r="E372" i="3"/>
  <c r="A396" i="3"/>
  <c r="E404" i="3"/>
  <c r="A428" i="3"/>
  <c r="E436" i="3"/>
  <c r="A460" i="3"/>
  <c r="E468" i="3"/>
  <c r="A492" i="3"/>
  <c r="E500" i="3"/>
  <c r="A516" i="3"/>
  <c r="E527" i="3"/>
  <c r="E545" i="3"/>
  <c r="A563" i="3"/>
  <c r="E573" i="3"/>
  <c r="A579" i="3"/>
  <c r="F579" i="3"/>
  <c r="F584" i="3"/>
  <c r="E587" i="3"/>
  <c r="C587" i="3"/>
  <c r="J587" i="3" s="1"/>
  <c r="K587" i="3"/>
  <c r="F587" i="3"/>
  <c r="A603" i="3"/>
  <c r="K612" i="3"/>
  <c r="A612" i="3"/>
  <c r="E645" i="3"/>
  <c r="K658" i="3"/>
  <c r="A658" i="3"/>
  <c r="F658" i="3"/>
  <c r="E673" i="3"/>
  <c r="K677" i="3"/>
  <c r="F677" i="3"/>
  <c r="D677" i="3"/>
  <c r="F687" i="3"/>
  <c r="D687" i="3"/>
  <c r="E687" i="3"/>
  <c r="F709" i="3"/>
  <c r="E709" i="3"/>
  <c r="D709" i="3"/>
  <c r="C709" i="3"/>
  <c r="J709" i="3" s="1"/>
  <c r="A709" i="3"/>
  <c r="D713" i="3"/>
  <c r="K722" i="3"/>
  <c r="A722" i="3"/>
  <c r="F722" i="3"/>
  <c r="E722" i="3"/>
  <c r="C722" i="3"/>
  <c r="J722" i="3" s="1"/>
  <c r="K759" i="3"/>
  <c r="F759" i="3"/>
  <c r="E759" i="3"/>
  <c r="F800" i="3"/>
  <c r="K817" i="3"/>
  <c r="F817" i="3"/>
  <c r="E817" i="3"/>
  <c r="D817" i="3"/>
  <c r="C817" i="3"/>
  <c r="J817" i="3" s="1"/>
  <c r="A817" i="3"/>
  <c r="E935" i="3"/>
  <c r="C944" i="3"/>
  <c r="J944" i="3" s="1"/>
  <c r="K944" i="3"/>
  <c r="F944" i="3"/>
  <c r="C982" i="3"/>
  <c r="J982" i="3" s="1"/>
  <c r="E982" i="3"/>
  <c r="K982" i="3"/>
  <c r="F1042" i="3"/>
  <c r="E1042" i="3"/>
  <c r="C1042" i="3"/>
  <c r="J1042" i="3" s="1"/>
  <c r="K1042" i="3"/>
  <c r="E1313" i="3"/>
  <c r="D1313" i="3"/>
  <c r="C1313" i="3"/>
  <c r="J1313" i="3" s="1"/>
  <c r="A1313" i="3"/>
  <c r="F1313" i="3"/>
  <c r="K1313" i="3"/>
  <c r="C536" i="3"/>
  <c r="J536" i="3" s="1"/>
  <c r="F536" i="3"/>
  <c r="F574" i="3"/>
  <c r="A574" i="3"/>
  <c r="K597" i="3"/>
  <c r="F597" i="3"/>
  <c r="E597" i="3"/>
  <c r="D597" i="3"/>
  <c r="C597" i="3"/>
  <c r="J597" i="3" s="1"/>
  <c r="K643" i="3"/>
  <c r="C643" i="3"/>
  <c r="J643" i="3" s="1"/>
  <c r="K737" i="3"/>
  <c r="F737" i="3"/>
  <c r="C922" i="3"/>
  <c r="J922" i="3" s="1"/>
  <c r="K922" i="3"/>
  <c r="F922" i="3"/>
  <c r="E922" i="3"/>
  <c r="A296" i="3"/>
  <c r="A328" i="3"/>
  <c r="E336" i="3"/>
  <c r="A360" i="3"/>
  <c r="D366" i="3"/>
  <c r="E368" i="3"/>
  <c r="A392" i="3"/>
  <c r="C396" i="3"/>
  <c r="J396" i="3" s="1"/>
  <c r="D398" i="3"/>
  <c r="E400" i="3"/>
  <c r="A424" i="3"/>
  <c r="C428" i="3"/>
  <c r="J428" i="3" s="1"/>
  <c r="D430" i="3"/>
  <c r="E432" i="3"/>
  <c r="C460" i="3"/>
  <c r="J460" i="3" s="1"/>
  <c r="D462" i="3"/>
  <c r="E464" i="3"/>
  <c r="C492" i="3"/>
  <c r="J492" i="3" s="1"/>
  <c r="D494" i="3"/>
  <c r="E496" i="3"/>
  <c r="C516" i="3"/>
  <c r="J516" i="3" s="1"/>
  <c r="F518" i="3"/>
  <c r="D536" i="3"/>
  <c r="E539" i="3"/>
  <c r="D554" i="3"/>
  <c r="E557" i="3"/>
  <c r="C563" i="3"/>
  <c r="J563" i="3" s="1"/>
  <c r="C574" i="3"/>
  <c r="J574" i="3" s="1"/>
  <c r="D579" i="3"/>
  <c r="K582" i="3"/>
  <c r="F582" i="3"/>
  <c r="E591" i="3"/>
  <c r="D591" i="3"/>
  <c r="C603" i="3"/>
  <c r="J603" i="3" s="1"/>
  <c r="D612" i="3"/>
  <c r="D643" i="3"/>
  <c r="K645" i="3"/>
  <c r="A649" i="3"/>
  <c r="F649" i="3"/>
  <c r="E649" i="3"/>
  <c r="D649" i="3"/>
  <c r="K674" i="3"/>
  <c r="A674" i="3"/>
  <c r="C674" i="3"/>
  <c r="J674" i="3" s="1"/>
  <c r="K702" i="3"/>
  <c r="F702" i="3"/>
  <c r="D702" i="3"/>
  <c r="C702" i="3"/>
  <c r="J702" i="3" s="1"/>
  <c r="C737" i="3"/>
  <c r="J737" i="3" s="1"/>
  <c r="D922" i="3"/>
  <c r="C932" i="3"/>
  <c r="J932" i="3" s="1"/>
  <c r="A932" i="3"/>
  <c r="K932" i="3"/>
  <c r="F932" i="3"/>
  <c r="F336" i="3"/>
  <c r="E366" i="3"/>
  <c r="D396" i="3"/>
  <c r="E398" i="3"/>
  <c r="F400" i="3"/>
  <c r="D428" i="3"/>
  <c r="E430" i="3"/>
  <c r="F432" i="3"/>
  <c r="C458" i="3"/>
  <c r="J458" i="3" s="1"/>
  <c r="D460" i="3"/>
  <c r="E462" i="3"/>
  <c r="F464" i="3"/>
  <c r="C490" i="3"/>
  <c r="J490" i="3" s="1"/>
  <c r="D492" i="3"/>
  <c r="E494" i="3"/>
  <c r="F496" i="3"/>
  <c r="E516" i="3"/>
  <c r="K518" i="3"/>
  <c r="K528" i="3"/>
  <c r="F528" i="3"/>
  <c r="E528" i="3"/>
  <c r="E536" i="3"/>
  <c r="F539" i="3"/>
  <c r="E554" i="3"/>
  <c r="D563" i="3"/>
  <c r="D574" i="3"/>
  <c r="E579" i="3"/>
  <c r="C582" i="3"/>
  <c r="J582" i="3" s="1"/>
  <c r="C588" i="3"/>
  <c r="J588" i="3" s="1"/>
  <c r="C591" i="3"/>
  <c r="J591" i="3" s="1"/>
  <c r="F594" i="3"/>
  <c r="E603" i="3"/>
  <c r="F606" i="3"/>
  <c r="D606" i="3"/>
  <c r="K606" i="3"/>
  <c r="E612" i="3"/>
  <c r="K618" i="3"/>
  <c r="F618" i="3"/>
  <c r="E618" i="3"/>
  <c r="K624" i="3"/>
  <c r="F633" i="3"/>
  <c r="E643" i="3"/>
  <c r="C649" i="3"/>
  <c r="J649" i="3" s="1"/>
  <c r="E658" i="3"/>
  <c r="F661" i="3"/>
  <c r="K664" i="3"/>
  <c r="F664" i="3"/>
  <c r="D664" i="3"/>
  <c r="E664" i="3"/>
  <c r="D674" i="3"/>
  <c r="F681" i="3"/>
  <c r="K695" i="3"/>
  <c r="F695" i="3"/>
  <c r="D695" i="3"/>
  <c r="E702" i="3"/>
  <c r="D737" i="3"/>
  <c r="K748" i="3"/>
  <c r="E748" i="3"/>
  <c r="D748" i="3"/>
  <c r="F775" i="3"/>
  <c r="K794" i="3"/>
  <c r="F794" i="3"/>
  <c r="A794" i="3"/>
  <c r="F805" i="3"/>
  <c r="K819" i="3"/>
  <c r="F819" i="3"/>
  <c r="K888" i="3"/>
  <c r="F888" i="3"/>
  <c r="E888" i="3"/>
  <c r="D888" i="3"/>
  <c r="C888" i="3"/>
  <c r="J888" i="3" s="1"/>
  <c r="D932" i="3"/>
  <c r="C960" i="3"/>
  <c r="J960" i="3" s="1"/>
  <c r="K960" i="3"/>
  <c r="F960" i="3"/>
  <c r="A960" i="3"/>
  <c r="E960" i="3"/>
  <c r="F1216" i="3"/>
  <c r="E1216" i="3"/>
  <c r="D1216" i="3"/>
  <c r="K1216" i="3"/>
  <c r="A1216" i="3"/>
  <c r="C1216" i="3"/>
  <c r="J1216" i="3" s="1"/>
  <c r="D266" i="3"/>
  <c r="C296" i="3"/>
  <c r="J296" i="3" s="1"/>
  <c r="D298" i="3"/>
  <c r="C328" i="3"/>
  <c r="J328" i="3" s="1"/>
  <c r="D330" i="3"/>
  <c r="C360" i="3"/>
  <c r="J360" i="3" s="1"/>
  <c r="D362" i="3"/>
  <c r="F366" i="3"/>
  <c r="C392" i="3"/>
  <c r="J392" i="3" s="1"/>
  <c r="D394" i="3"/>
  <c r="E396" i="3"/>
  <c r="F398" i="3"/>
  <c r="C424" i="3"/>
  <c r="J424" i="3" s="1"/>
  <c r="D426" i="3"/>
  <c r="E428" i="3"/>
  <c r="F430" i="3"/>
  <c r="C456" i="3"/>
  <c r="J456" i="3" s="1"/>
  <c r="D458" i="3"/>
  <c r="E460" i="3"/>
  <c r="F462" i="3"/>
  <c r="C488" i="3"/>
  <c r="J488" i="3" s="1"/>
  <c r="D490" i="3"/>
  <c r="E492" i="3"/>
  <c r="F494" i="3"/>
  <c r="C514" i="3"/>
  <c r="J514" i="3" s="1"/>
  <c r="F516" i="3"/>
  <c r="F525" i="3"/>
  <c r="D525" i="3"/>
  <c r="C528" i="3"/>
  <c r="J528" i="3" s="1"/>
  <c r="K536" i="3"/>
  <c r="K546" i="3"/>
  <c r="F546" i="3"/>
  <c r="E546" i="3"/>
  <c r="K554" i="3"/>
  <c r="E563" i="3"/>
  <c r="F571" i="3"/>
  <c r="E571" i="3"/>
  <c r="D571" i="3"/>
  <c r="E574" i="3"/>
  <c r="D582" i="3"/>
  <c r="D588" i="3"/>
  <c r="F591" i="3"/>
  <c r="F603" i="3"/>
  <c r="C606" i="3"/>
  <c r="J606" i="3" s="1"/>
  <c r="F609" i="3"/>
  <c r="E609" i="3"/>
  <c r="D609" i="3"/>
  <c r="C609" i="3"/>
  <c r="J609" i="3" s="1"/>
  <c r="F612" i="3"/>
  <c r="C615" i="3"/>
  <c r="J615" i="3" s="1"/>
  <c r="A615" i="3"/>
  <c r="E615" i="3"/>
  <c r="C618" i="3"/>
  <c r="J618" i="3" s="1"/>
  <c r="K625" i="3"/>
  <c r="F625" i="3"/>
  <c r="A625" i="3"/>
  <c r="K640" i="3"/>
  <c r="D640" i="3"/>
  <c r="F643" i="3"/>
  <c r="K649" i="3"/>
  <c r="F655" i="3"/>
  <c r="D655" i="3"/>
  <c r="C664" i="3"/>
  <c r="J664" i="3" s="1"/>
  <c r="E674" i="3"/>
  <c r="C695" i="3"/>
  <c r="J695" i="3" s="1"/>
  <c r="E737" i="3"/>
  <c r="C748" i="3"/>
  <c r="J748" i="3" s="1"/>
  <c r="F783" i="3"/>
  <c r="E783" i="3"/>
  <c r="D783" i="3"/>
  <c r="C794" i="3"/>
  <c r="J794" i="3" s="1"/>
  <c r="C819" i="3"/>
  <c r="J819" i="3" s="1"/>
  <c r="K894" i="3"/>
  <c r="F894" i="3"/>
  <c r="A894" i="3"/>
  <c r="E932" i="3"/>
  <c r="D960" i="3"/>
  <c r="K1071" i="3"/>
  <c r="F1071" i="3"/>
  <c r="E1071" i="3"/>
  <c r="D1071" i="3"/>
  <c r="C1071" i="3"/>
  <c r="J1071" i="3" s="1"/>
  <c r="C3" i="3"/>
  <c r="J3" i="3" s="1"/>
  <c r="C5" i="3"/>
  <c r="J5" i="3" s="1"/>
  <c r="C7" i="3"/>
  <c r="J7" i="3" s="1"/>
  <c r="C9" i="3"/>
  <c r="J9" i="3" s="1"/>
  <c r="C11" i="3"/>
  <c r="J11" i="3" s="1"/>
  <c r="C13" i="3"/>
  <c r="J13" i="3" s="1"/>
  <c r="C15" i="3"/>
  <c r="J15" i="3" s="1"/>
  <c r="C17" i="3"/>
  <c r="J17" i="3" s="1"/>
  <c r="C19" i="3"/>
  <c r="J19" i="3" s="1"/>
  <c r="C21" i="3"/>
  <c r="J21" i="3" s="1"/>
  <c r="C23" i="3"/>
  <c r="J23" i="3" s="1"/>
  <c r="C25" i="3"/>
  <c r="J25" i="3" s="1"/>
  <c r="C27" i="3"/>
  <c r="J27" i="3" s="1"/>
  <c r="C29" i="3"/>
  <c r="J29" i="3" s="1"/>
  <c r="C31" i="3"/>
  <c r="J31" i="3" s="1"/>
  <c r="C33" i="3"/>
  <c r="J33" i="3" s="1"/>
  <c r="C35" i="3"/>
  <c r="J35" i="3" s="1"/>
  <c r="C37" i="3"/>
  <c r="J37" i="3" s="1"/>
  <c r="C39" i="3"/>
  <c r="J39" i="3" s="1"/>
  <c r="C41" i="3"/>
  <c r="J41" i="3" s="1"/>
  <c r="C43" i="3"/>
  <c r="J43" i="3" s="1"/>
  <c r="C45" i="3"/>
  <c r="J45" i="3" s="1"/>
  <c r="C47" i="3"/>
  <c r="J47" i="3" s="1"/>
  <c r="C49" i="3"/>
  <c r="J49" i="3" s="1"/>
  <c r="C51" i="3"/>
  <c r="J51" i="3" s="1"/>
  <c r="C53" i="3"/>
  <c r="J53" i="3" s="1"/>
  <c r="C55" i="3"/>
  <c r="J55" i="3" s="1"/>
  <c r="C57" i="3"/>
  <c r="J57" i="3" s="1"/>
  <c r="C59" i="3"/>
  <c r="J59" i="3" s="1"/>
  <c r="C61" i="3"/>
  <c r="J61" i="3" s="1"/>
  <c r="C63" i="3"/>
  <c r="J63" i="3" s="1"/>
  <c r="C65" i="3"/>
  <c r="J65" i="3" s="1"/>
  <c r="C67" i="3"/>
  <c r="J67" i="3" s="1"/>
  <c r="C69" i="3"/>
  <c r="J69" i="3" s="1"/>
  <c r="C71" i="3"/>
  <c r="J71" i="3" s="1"/>
  <c r="C73" i="3"/>
  <c r="J73" i="3" s="1"/>
  <c r="C75" i="3"/>
  <c r="J75" i="3" s="1"/>
  <c r="C77" i="3"/>
  <c r="J77" i="3" s="1"/>
  <c r="C79" i="3"/>
  <c r="J79" i="3" s="1"/>
  <c r="C81" i="3"/>
  <c r="J81" i="3" s="1"/>
  <c r="C83" i="3"/>
  <c r="J83" i="3" s="1"/>
  <c r="C85" i="3"/>
  <c r="J85" i="3" s="1"/>
  <c r="A98" i="3"/>
  <c r="C102" i="3"/>
  <c r="J102" i="3" s="1"/>
  <c r="A113" i="3"/>
  <c r="C117" i="3"/>
  <c r="J117" i="3" s="1"/>
  <c r="A130" i="3"/>
  <c r="C134" i="3"/>
  <c r="J134" i="3" s="1"/>
  <c r="A145" i="3"/>
  <c r="C149" i="3"/>
  <c r="J149" i="3" s="1"/>
  <c r="A162" i="3"/>
  <c r="C166" i="3"/>
  <c r="J166" i="3" s="1"/>
  <c r="A177" i="3"/>
  <c r="A194" i="3"/>
  <c r="C198" i="3"/>
  <c r="J198" i="3" s="1"/>
  <c r="A226" i="3"/>
  <c r="C230" i="3"/>
  <c r="J230" i="3" s="1"/>
  <c r="A258" i="3"/>
  <c r="C262" i="3"/>
  <c r="J262" i="3" s="1"/>
  <c r="E266" i="3"/>
  <c r="A290" i="3"/>
  <c r="C294" i="3"/>
  <c r="J294" i="3" s="1"/>
  <c r="D296" i="3"/>
  <c r="E298" i="3"/>
  <c r="A322" i="3"/>
  <c r="C326" i="3"/>
  <c r="J326" i="3" s="1"/>
  <c r="D328" i="3"/>
  <c r="E330" i="3"/>
  <c r="A354" i="3"/>
  <c r="C358" i="3"/>
  <c r="J358" i="3" s="1"/>
  <c r="D360" i="3"/>
  <c r="E362" i="3"/>
  <c r="A386" i="3"/>
  <c r="C390" i="3"/>
  <c r="J390" i="3" s="1"/>
  <c r="D392" i="3"/>
  <c r="E394" i="3"/>
  <c r="F396" i="3"/>
  <c r="A418" i="3"/>
  <c r="C422" i="3"/>
  <c r="J422" i="3" s="1"/>
  <c r="D424" i="3"/>
  <c r="E426" i="3"/>
  <c r="F428" i="3"/>
  <c r="A450" i="3"/>
  <c r="C454" i="3"/>
  <c r="J454" i="3" s="1"/>
  <c r="D456" i="3"/>
  <c r="E458" i="3"/>
  <c r="F460" i="3"/>
  <c r="A482" i="3"/>
  <c r="C486" i="3"/>
  <c r="J486" i="3" s="1"/>
  <c r="D488" i="3"/>
  <c r="E490" i="3"/>
  <c r="F492" i="3"/>
  <c r="D514" i="3"/>
  <c r="K516" i="3"/>
  <c r="C519" i="3"/>
  <c r="J519" i="3" s="1"/>
  <c r="K519" i="3"/>
  <c r="F519" i="3"/>
  <c r="E519" i="3"/>
  <c r="C525" i="3"/>
  <c r="J525" i="3" s="1"/>
  <c r="D528" i="3"/>
  <c r="C543" i="3"/>
  <c r="J543" i="3" s="1"/>
  <c r="C546" i="3"/>
  <c r="J546" i="3" s="1"/>
  <c r="F563" i="3"/>
  <c r="C571" i="3"/>
  <c r="J571" i="3" s="1"/>
  <c r="K574" i="3"/>
  <c r="C577" i="3"/>
  <c r="J577" i="3" s="1"/>
  <c r="K579" i="3"/>
  <c r="E582" i="3"/>
  <c r="E588" i="3"/>
  <c r="K591" i="3"/>
  <c r="E606" i="3"/>
  <c r="D615" i="3"/>
  <c r="D618" i="3"/>
  <c r="A622" i="3"/>
  <c r="C625" i="3"/>
  <c r="J625" i="3" s="1"/>
  <c r="C640" i="3"/>
  <c r="J640" i="3" s="1"/>
  <c r="C655" i="3"/>
  <c r="J655" i="3" s="1"/>
  <c r="K659" i="3"/>
  <c r="F659" i="3"/>
  <c r="K661" i="3"/>
  <c r="F674" i="3"/>
  <c r="K682" i="3"/>
  <c r="F682" i="3"/>
  <c r="D682" i="3"/>
  <c r="E695" i="3"/>
  <c r="F748" i="3"/>
  <c r="K752" i="3"/>
  <c r="F752" i="3"/>
  <c r="E752" i="3"/>
  <c r="D752" i="3"/>
  <c r="C752" i="3"/>
  <c r="J752" i="3" s="1"/>
  <c r="A752" i="3"/>
  <c r="F767" i="3"/>
  <c r="E767" i="3"/>
  <c r="D767" i="3"/>
  <c r="K767" i="3"/>
  <c r="C783" i="3"/>
  <c r="J783" i="3" s="1"/>
  <c r="D794" i="3"/>
  <c r="D819" i="3"/>
  <c r="C894" i="3"/>
  <c r="J894" i="3" s="1"/>
  <c r="F969" i="3"/>
  <c r="K969" i="3"/>
  <c r="E969" i="3"/>
  <c r="D969" i="3"/>
  <c r="C1018" i="3"/>
  <c r="J1018" i="3" s="1"/>
  <c r="D1018" i="3"/>
  <c r="K1018" i="3"/>
  <c r="F1018" i="3"/>
  <c r="E1018" i="3"/>
  <c r="A1124" i="3"/>
  <c r="K1124" i="3"/>
  <c r="F1124" i="3"/>
  <c r="E1124" i="3"/>
  <c r="D1124" i="3"/>
  <c r="C1124" i="3"/>
  <c r="J1124" i="3" s="1"/>
  <c r="F266" i="3"/>
  <c r="D294" i="3"/>
  <c r="E296" i="3"/>
  <c r="F298" i="3"/>
  <c r="D326" i="3"/>
  <c r="E328" i="3"/>
  <c r="F330" i="3"/>
  <c r="D358" i="3"/>
  <c r="E360" i="3"/>
  <c r="F362" i="3"/>
  <c r="D390" i="3"/>
  <c r="E392" i="3"/>
  <c r="F394" i="3"/>
  <c r="E424" i="3"/>
  <c r="F426" i="3"/>
  <c r="E456" i="3"/>
  <c r="F458" i="3"/>
  <c r="E488" i="3"/>
  <c r="F490" i="3"/>
  <c r="E514" i="3"/>
  <c r="K529" i="3"/>
  <c r="A529" i="3"/>
  <c r="K537" i="3"/>
  <c r="F537" i="3"/>
  <c r="E537" i="3"/>
  <c r="E555" i="3"/>
  <c r="K555" i="3"/>
  <c r="F555" i="3"/>
  <c r="F588" i="3"/>
  <c r="K603" i="3"/>
  <c r="E619" i="3"/>
  <c r="C619" i="3"/>
  <c r="J619" i="3" s="1"/>
  <c r="A619" i="3"/>
  <c r="D625" i="3"/>
  <c r="E640" i="3"/>
  <c r="K650" i="3"/>
  <c r="F650" i="3"/>
  <c r="E655" i="3"/>
  <c r="K696" i="3"/>
  <c r="F696" i="3"/>
  <c r="E696" i="3"/>
  <c r="D696" i="3"/>
  <c r="A696" i="3"/>
  <c r="K718" i="3"/>
  <c r="E718" i="3"/>
  <c r="D718" i="3"/>
  <c r="K783" i="3"/>
  <c r="E794" i="3"/>
  <c r="K803" i="3"/>
  <c r="E803" i="3"/>
  <c r="D803" i="3"/>
  <c r="E819" i="3"/>
  <c r="K831" i="3"/>
  <c r="F831" i="3"/>
  <c r="D831" i="3"/>
  <c r="C831" i="3"/>
  <c r="J831" i="3" s="1"/>
  <c r="K839" i="3"/>
  <c r="F839" i="3"/>
  <c r="E839" i="3"/>
  <c r="A839" i="3"/>
  <c r="K848" i="3"/>
  <c r="F848" i="3"/>
  <c r="A848" i="3"/>
  <c r="D894" i="3"/>
  <c r="C969" i="3"/>
  <c r="J969" i="3" s="1"/>
  <c r="E1107" i="3"/>
  <c r="D1107" i="3"/>
  <c r="K1107" i="3"/>
  <c r="C1107" i="3"/>
  <c r="J1107" i="3" s="1"/>
  <c r="A1107" i="3"/>
  <c r="C98" i="3"/>
  <c r="J98" i="3" s="1"/>
  <c r="E102" i="3"/>
  <c r="C130" i="3"/>
  <c r="J130" i="3" s="1"/>
  <c r="E134" i="3"/>
  <c r="C162" i="3"/>
  <c r="J162" i="3" s="1"/>
  <c r="E166" i="3"/>
  <c r="C194" i="3"/>
  <c r="J194" i="3" s="1"/>
  <c r="E198" i="3"/>
  <c r="C226" i="3"/>
  <c r="J226" i="3" s="1"/>
  <c r="E230" i="3"/>
  <c r="C258" i="3"/>
  <c r="J258" i="3" s="1"/>
  <c r="E262" i="3"/>
  <c r="C290" i="3"/>
  <c r="J290" i="3" s="1"/>
  <c r="E294" i="3"/>
  <c r="F296" i="3"/>
  <c r="C322" i="3"/>
  <c r="J322" i="3" s="1"/>
  <c r="E326" i="3"/>
  <c r="F328" i="3"/>
  <c r="C354" i="3"/>
  <c r="J354" i="3" s="1"/>
  <c r="E358" i="3"/>
  <c r="F360" i="3"/>
  <c r="C386" i="3"/>
  <c r="J386" i="3" s="1"/>
  <c r="E390" i="3"/>
  <c r="F392" i="3"/>
  <c r="C418" i="3"/>
  <c r="J418" i="3" s="1"/>
  <c r="E422" i="3"/>
  <c r="F424" i="3"/>
  <c r="C450" i="3"/>
  <c r="J450" i="3" s="1"/>
  <c r="E454" i="3"/>
  <c r="F456" i="3"/>
  <c r="C482" i="3"/>
  <c r="J482" i="3" s="1"/>
  <c r="E486" i="3"/>
  <c r="F488" i="3"/>
  <c r="C529" i="3"/>
  <c r="J529" i="3" s="1"/>
  <c r="C537" i="3"/>
  <c r="J537" i="3" s="1"/>
  <c r="F543" i="3"/>
  <c r="C555" i="3"/>
  <c r="J555" i="3" s="1"/>
  <c r="A564" i="3"/>
  <c r="K564" i="3"/>
  <c r="F564" i="3"/>
  <c r="F577" i="3"/>
  <c r="K580" i="3"/>
  <c r="F580" i="3"/>
  <c r="E580" i="3"/>
  <c r="D580" i="3"/>
  <c r="K588" i="3"/>
  <c r="K592" i="3"/>
  <c r="F592" i="3"/>
  <c r="E592" i="3"/>
  <c r="D592" i="3"/>
  <c r="D619" i="3"/>
  <c r="C622" i="3"/>
  <c r="J622" i="3" s="1"/>
  <c r="E625" i="3"/>
  <c r="F640" i="3"/>
  <c r="C650" i="3"/>
  <c r="J650" i="3" s="1"/>
  <c r="K655" i="3"/>
  <c r="D659" i="3"/>
  <c r="K668" i="3"/>
  <c r="F668" i="3"/>
  <c r="F671" i="3"/>
  <c r="D671" i="3"/>
  <c r="C671" i="3"/>
  <c r="J671" i="3" s="1"/>
  <c r="K675" i="3"/>
  <c r="F675" i="3"/>
  <c r="E675" i="3"/>
  <c r="D675" i="3"/>
  <c r="C675" i="3"/>
  <c r="J675" i="3" s="1"/>
  <c r="E682" i="3"/>
  <c r="K689" i="3"/>
  <c r="F689" i="3"/>
  <c r="E689" i="3"/>
  <c r="D689" i="3"/>
  <c r="C696" i="3"/>
  <c r="J696" i="3" s="1"/>
  <c r="K700" i="3"/>
  <c r="E700" i="3"/>
  <c r="C700" i="3"/>
  <c r="J700" i="3" s="1"/>
  <c r="A700" i="3"/>
  <c r="C718" i="3"/>
  <c r="J718" i="3" s="1"/>
  <c r="K764" i="3"/>
  <c r="F764" i="3"/>
  <c r="K768" i="3"/>
  <c r="F768" i="3"/>
  <c r="E768" i="3"/>
  <c r="C768" i="3"/>
  <c r="J768" i="3" s="1"/>
  <c r="A768" i="3"/>
  <c r="C803" i="3"/>
  <c r="J803" i="3" s="1"/>
  <c r="F827" i="3"/>
  <c r="E827" i="3"/>
  <c r="D827" i="3"/>
  <c r="C827" i="3"/>
  <c r="J827" i="3" s="1"/>
  <c r="E831" i="3"/>
  <c r="C839" i="3"/>
  <c r="J839" i="3" s="1"/>
  <c r="C848" i="3"/>
  <c r="J848" i="3" s="1"/>
  <c r="E894" i="3"/>
  <c r="K903" i="3"/>
  <c r="F903" i="3"/>
  <c r="E903" i="3"/>
  <c r="D903" i="3"/>
  <c r="K1039" i="3"/>
  <c r="A1039" i="3"/>
  <c r="F1039" i="3"/>
  <c r="E1039" i="3"/>
  <c r="D1039" i="3"/>
  <c r="C1039" i="3"/>
  <c r="J1039" i="3" s="1"/>
  <c r="F1107" i="3"/>
  <c r="K840" i="3"/>
  <c r="F840" i="3"/>
  <c r="K861" i="3"/>
  <c r="F861" i="3"/>
  <c r="K870" i="3"/>
  <c r="F870" i="3"/>
  <c r="C972" i="3"/>
  <c r="J972" i="3" s="1"/>
  <c r="F972" i="3"/>
  <c r="E972" i="3"/>
  <c r="D972" i="3"/>
  <c r="A972" i="3"/>
  <c r="C992" i="3"/>
  <c r="J992" i="3" s="1"/>
  <c r="K992" i="3"/>
  <c r="E992" i="3"/>
  <c r="C1026" i="3"/>
  <c r="J1026" i="3" s="1"/>
  <c r="K1026" i="3"/>
  <c r="E1103" i="3"/>
  <c r="D1103" i="3"/>
  <c r="C1103" i="3"/>
  <c r="J1103" i="3" s="1"/>
  <c r="K1103" i="3"/>
  <c r="K1170" i="3"/>
  <c r="E1170" i="3"/>
  <c r="F1170" i="3"/>
  <c r="D1170" i="3"/>
  <c r="C1170" i="3"/>
  <c r="J1170" i="3" s="1"/>
  <c r="K738" i="3"/>
  <c r="A738" i="3"/>
  <c r="F751" i="3"/>
  <c r="E751" i="3"/>
  <c r="D751" i="3"/>
  <c r="C840" i="3"/>
  <c r="J840" i="3" s="1"/>
  <c r="F849" i="3"/>
  <c r="E849" i="3"/>
  <c r="D849" i="3"/>
  <c r="C861" i="3"/>
  <c r="J861" i="3" s="1"/>
  <c r="C870" i="3"/>
  <c r="J870" i="3" s="1"/>
  <c r="K876" i="3"/>
  <c r="F876" i="3"/>
  <c r="E876" i="3"/>
  <c r="D876" i="3"/>
  <c r="C876" i="3"/>
  <c r="J876" i="3" s="1"/>
  <c r="K945" i="3"/>
  <c r="F945" i="3"/>
  <c r="F957" i="3"/>
  <c r="E957" i="3"/>
  <c r="D957" i="3"/>
  <c r="C967" i="3"/>
  <c r="J967" i="3" s="1"/>
  <c r="D992" i="3"/>
  <c r="E1005" i="3"/>
  <c r="K1005" i="3"/>
  <c r="D1005" i="3"/>
  <c r="C1005" i="3"/>
  <c r="J1005" i="3" s="1"/>
  <c r="D1026" i="3"/>
  <c r="F1103" i="3"/>
  <c r="C1201" i="3"/>
  <c r="J1201" i="3" s="1"/>
  <c r="F1201" i="3"/>
  <c r="E1201" i="3"/>
  <c r="D1201" i="3"/>
  <c r="K1201" i="3"/>
  <c r="K608" i="3"/>
  <c r="E608" i="3"/>
  <c r="C684" i="3"/>
  <c r="J684" i="3" s="1"/>
  <c r="C732" i="3"/>
  <c r="J732" i="3" s="1"/>
  <c r="C738" i="3"/>
  <c r="J738" i="3" s="1"/>
  <c r="K746" i="3"/>
  <c r="F746" i="3"/>
  <c r="C751" i="3"/>
  <c r="J751" i="3" s="1"/>
  <c r="C784" i="3"/>
  <c r="J784" i="3" s="1"/>
  <c r="C787" i="3"/>
  <c r="J787" i="3" s="1"/>
  <c r="K792" i="3"/>
  <c r="F792" i="3"/>
  <c r="E792" i="3"/>
  <c r="D792" i="3"/>
  <c r="K828" i="3"/>
  <c r="F828" i="3"/>
  <c r="K834" i="3"/>
  <c r="F834" i="3"/>
  <c r="E834" i="3"/>
  <c r="D834" i="3"/>
  <c r="D840" i="3"/>
  <c r="C843" i="3"/>
  <c r="J843" i="3" s="1"/>
  <c r="K846" i="3"/>
  <c r="F846" i="3"/>
  <c r="C849" i="3"/>
  <c r="J849" i="3" s="1"/>
  <c r="K858" i="3"/>
  <c r="F858" i="3"/>
  <c r="D861" i="3"/>
  <c r="A865" i="3"/>
  <c r="D870" i="3"/>
  <c r="C895" i="3"/>
  <c r="J895" i="3" s="1"/>
  <c r="K904" i="3"/>
  <c r="F904" i="3"/>
  <c r="F913" i="3"/>
  <c r="E913" i="3"/>
  <c r="D913" i="3"/>
  <c r="C913" i="3"/>
  <c r="J913" i="3" s="1"/>
  <c r="A939" i="3"/>
  <c r="C945" i="3"/>
  <c r="J945" i="3" s="1"/>
  <c r="C957" i="3"/>
  <c r="J957" i="3" s="1"/>
  <c r="D967" i="3"/>
  <c r="K972" i="3"/>
  <c r="A977" i="3"/>
  <c r="C980" i="3"/>
  <c r="J980" i="3" s="1"/>
  <c r="K980" i="3"/>
  <c r="F980" i="3"/>
  <c r="A980" i="3"/>
  <c r="F992" i="3"/>
  <c r="F1005" i="3"/>
  <c r="F1023" i="3"/>
  <c r="E1023" i="3"/>
  <c r="E1026" i="3"/>
  <c r="E1057" i="3"/>
  <c r="D1057" i="3"/>
  <c r="K1057" i="3"/>
  <c r="F1057" i="3"/>
  <c r="C1057" i="3"/>
  <c r="J1057" i="3" s="1"/>
  <c r="K1242" i="3"/>
  <c r="F1242" i="3"/>
  <c r="D1242" i="3"/>
  <c r="E1242" i="3"/>
  <c r="A1242" i="3"/>
  <c r="K892" i="3"/>
  <c r="F892" i="3"/>
  <c r="K910" i="3"/>
  <c r="F910" i="3"/>
  <c r="E910" i="3"/>
  <c r="F967" i="3"/>
  <c r="K997" i="3"/>
  <c r="A997" i="3"/>
  <c r="F997" i="3"/>
  <c r="F1026" i="3"/>
  <c r="E1072" i="3"/>
  <c r="D1072" i="3"/>
  <c r="A1072" i="3"/>
  <c r="K1072" i="3"/>
  <c r="F1072" i="3"/>
  <c r="C1072" i="3"/>
  <c r="J1072" i="3" s="1"/>
  <c r="K706" i="3"/>
  <c r="A706" i="3"/>
  <c r="K730" i="3"/>
  <c r="F730" i="3"/>
  <c r="K776" i="3"/>
  <c r="F776" i="3"/>
  <c r="E776" i="3"/>
  <c r="D776" i="3"/>
  <c r="A798" i="3"/>
  <c r="A823" i="3"/>
  <c r="A841" i="3"/>
  <c r="E843" i="3"/>
  <c r="K862" i="3"/>
  <c r="F862" i="3"/>
  <c r="A862" i="3"/>
  <c r="C865" i="3"/>
  <c r="J865" i="3" s="1"/>
  <c r="K880" i="3"/>
  <c r="F880" i="3"/>
  <c r="C892" i="3"/>
  <c r="J892" i="3" s="1"/>
  <c r="E895" i="3"/>
  <c r="K898" i="3"/>
  <c r="F898" i="3"/>
  <c r="E898" i="3"/>
  <c r="D898" i="3"/>
  <c r="C910" i="3"/>
  <c r="J910" i="3" s="1"/>
  <c r="C930" i="3"/>
  <c r="J930" i="3" s="1"/>
  <c r="K930" i="3"/>
  <c r="K933" i="3"/>
  <c r="F933" i="3"/>
  <c r="E933" i="3"/>
  <c r="D933" i="3"/>
  <c r="C933" i="3"/>
  <c r="J933" i="3" s="1"/>
  <c r="C939" i="3"/>
  <c r="J939" i="3" s="1"/>
  <c r="E945" i="3"/>
  <c r="E954" i="3"/>
  <c r="K957" i="3"/>
  <c r="C977" i="3"/>
  <c r="J977" i="3" s="1"/>
  <c r="E980" i="3"/>
  <c r="C997" i="3"/>
  <c r="J997" i="3" s="1"/>
  <c r="C1010" i="3"/>
  <c r="J1010" i="3" s="1"/>
  <c r="K1010" i="3"/>
  <c r="C1020" i="3"/>
  <c r="J1020" i="3" s="1"/>
  <c r="E1020" i="3"/>
  <c r="D1023" i="3"/>
  <c r="K1080" i="3"/>
  <c r="D1080" i="3"/>
  <c r="K1125" i="3"/>
  <c r="F1125" i="3"/>
  <c r="E1125" i="3"/>
  <c r="D1125" i="3"/>
  <c r="A1125" i="3"/>
  <c r="C1125" i="3"/>
  <c r="J1125" i="3" s="1"/>
  <c r="K1202" i="3"/>
  <c r="F1202" i="3"/>
  <c r="D1202" i="3"/>
  <c r="E1202" i="3"/>
  <c r="C1202" i="3"/>
  <c r="J1202" i="3" s="1"/>
  <c r="K801" i="3"/>
  <c r="F801" i="3"/>
  <c r="K850" i="3"/>
  <c r="F850" i="3"/>
  <c r="D865" i="3"/>
  <c r="K868" i="3"/>
  <c r="F868" i="3"/>
  <c r="K871" i="3"/>
  <c r="F871" i="3"/>
  <c r="E871" i="3"/>
  <c r="D892" i="3"/>
  <c r="D910" i="3"/>
  <c r="C914" i="3"/>
  <c r="J914" i="3" s="1"/>
  <c r="K914" i="3"/>
  <c r="D939" i="3"/>
  <c r="C942" i="3"/>
  <c r="J942" i="3" s="1"/>
  <c r="F942" i="3"/>
  <c r="E942" i="3"/>
  <c r="K967" i="3"/>
  <c r="F989" i="3"/>
  <c r="E989" i="3"/>
  <c r="D989" i="3"/>
  <c r="K989" i="3"/>
  <c r="E1040" i="3"/>
  <c r="D1040" i="3"/>
  <c r="K1040" i="3"/>
  <c r="F1040" i="3"/>
  <c r="C1040" i="3"/>
  <c r="J1040" i="3" s="1"/>
  <c r="K1052" i="3"/>
  <c r="A1052" i="3"/>
  <c r="E1052" i="3"/>
  <c r="D1052" i="3"/>
  <c r="F1156" i="3"/>
  <c r="K1156" i="3"/>
  <c r="E1156" i="3"/>
  <c r="C1156" i="3"/>
  <c r="J1156" i="3" s="1"/>
  <c r="K698" i="3"/>
  <c r="F698" i="3"/>
  <c r="F703" i="3"/>
  <c r="E703" i="3"/>
  <c r="D703" i="3"/>
  <c r="D706" i="3"/>
  <c r="D711" i="3"/>
  <c r="K714" i="3"/>
  <c r="F714" i="3"/>
  <c r="D730" i="3"/>
  <c r="A736" i="3"/>
  <c r="A739" i="3"/>
  <c r="D741" i="3"/>
  <c r="K760" i="3"/>
  <c r="F760" i="3"/>
  <c r="E760" i="3"/>
  <c r="D760" i="3"/>
  <c r="D793" i="3"/>
  <c r="C798" i="3"/>
  <c r="J798" i="3" s="1"/>
  <c r="C801" i="3"/>
  <c r="J801" i="3" s="1"/>
  <c r="C823" i="3"/>
  <c r="J823" i="3" s="1"/>
  <c r="C841" i="3"/>
  <c r="J841" i="3" s="1"/>
  <c r="C850" i="3"/>
  <c r="J850" i="3" s="1"/>
  <c r="E865" i="3"/>
  <c r="C868" i="3"/>
  <c r="J868" i="3" s="1"/>
  <c r="C871" i="3"/>
  <c r="J871" i="3" s="1"/>
  <c r="E892" i="3"/>
  <c r="D914" i="3"/>
  <c r="C920" i="3"/>
  <c r="J920" i="3" s="1"/>
  <c r="K920" i="3"/>
  <c r="F920" i="3"/>
  <c r="E920" i="3"/>
  <c r="D920" i="3"/>
  <c r="E939" i="3"/>
  <c r="D942" i="3"/>
  <c r="F977" i="3"/>
  <c r="C989" i="3"/>
  <c r="J989" i="3" s="1"/>
  <c r="E997" i="3"/>
  <c r="C1036" i="3"/>
  <c r="J1036" i="3" s="1"/>
  <c r="F1036" i="3"/>
  <c r="E1036" i="3"/>
  <c r="D1036" i="3"/>
  <c r="C1052" i="3"/>
  <c r="J1052" i="3" s="1"/>
  <c r="K1063" i="3"/>
  <c r="F1063" i="3"/>
  <c r="D1156" i="3"/>
  <c r="E1233" i="3"/>
  <c r="D1233" i="3"/>
  <c r="C1233" i="3"/>
  <c r="J1233" i="3" s="1"/>
  <c r="A1233" i="3"/>
  <c r="K1233" i="3"/>
  <c r="F1233" i="3"/>
  <c r="E741" i="3"/>
  <c r="C760" i="3"/>
  <c r="J760" i="3" s="1"/>
  <c r="C777" i="3"/>
  <c r="J777" i="3" s="1"/>
  <c r="K785" i="3"/>
  <c r="F785" i="3"/>
  <c r="E793" i="3"/>
  <c r="D798" i="3"/>
  <c r="D801" i="3"/>
  <c r="K818" i="3"/>
  <c r="A818" i="3"/>
  <c r="D823" i="3"/>
  <c r="K829" i="3"/>
  <c r="F829" i="3"/>
  <c r="K838" i="3"/>
  <c r="F838" i="3"/>
  <c r="D841" i="3"/>
  <c r="D850" i="3"/>
  <c r="E853" i="3"/>
  <c r="K856" i="3"/>
  <c r="F856" i="3"/>
  <c r="E856" i="3"/>
  <c r="F859" i="3"/>
  <c r="E859" i="3"/>
  <c r="D859" i="3"/>
  <c r="C859" i="3"/>
  <c r="J859" i="3" s="1"/>
  <c r="E862" i="3"/>
  <c r="F865" i="3"/>
  <c r="D868" i="3"/>
  <c r="D871" i="3"/>
  <c r="E880" i="3"/>
  <c r="E914" i="3"/>
  <c r="F927" i="3"/>
  <c r="E927" i="3"/>
  <c r="F930" i="3"/>
  <c r="F939" i="3"/>
  <c r="K942" i="3"/>
  <c r="C952" i="3"/>
  <c r="J952" i="3" s="1"/>
  <c r="K952" i="3"/>
  <c r="K954" i="3"/>
  <c r="C962" i="3"/>
  <c r="J962" i="3" s="1"/>
  <c r="F962" i="3"/>
  <c r="D986" i="3"/>
  <c r="F1010" i="3"/>
  <c r="K1048" i="3"/>
  <c r="E1048" i="3"/>
  <c r="D1048" i="3"/>
  <c r="C1048" i="3"/>
  <c r="J1048" i="3" s="1"/>
  <c r="F1052" i="3"/>
  <c r="C1063" i="3"/>
  <c r="J1063" i="3" s="1"/>
  <c r="F1080" i="3"/>
  <c r="K1120" i="3"/>
  <c r="D1120" i="3"/>
  <c r="A1120" i="3"/>
  <c r="F1120" i="3"/>
  <c r="A1128" i="3"/>
  <c r="K1128" i="3"/>
  <c r="D1128" i="3"/>
  <c r="A513" i="3"/>
  <c r="A524" i="3"/>
  <c r="A542" i="3"/>
  <c r="A551" i="3"/>
  <c r="A590" i="3"/>
  <c r="E604" i="3"/>
  <c r="C604" i="3"/>
  <c r="J604" i="3" s="1"/>
  <c r="K626" i="3"/>
  <c r="A626" i="3"/>
  <c r="A688" i="3"/>
  <c r="D698" i="3"/>
  <c r="K703" i="3"/>
  <c r="F706" i="3"/>
  <c r="F711" i="3"/>
  <c r="D714" i="3"/>
  <c r="A720" i="3"/>
  <c r="A723" i="3"/>
  <c r="D725" i="3"/>
  <c r="C736" i="3"/>
  <c r="J736" i="3" s="1"/>
  <c r="C739" i="3"/>
  <c r="J739" i="3" s="1"/>
  <c r="F741" i="3"/>
  <c r="K744" i="3"/>
  <c r="F744" i="3"/>
  <c r="E744" i="3"/>
  <c r="D744" i="3"/>
  <c r="A766" i="3"/>
  <c r="D777" i="3"/>
  <c r="C782" i="3"/>
  <c r="J782" i="3" s="1"/>
  <c r="C785" i="3"/>
  <c r="J785" i="3" s="1"/>
  <c r="F793" i="3"/>
  <c r="A796" i="3"/>
  <c r="E798" i="3"/>
  <c r="E801" i="3"/>
  <c r="K809" i="3"/>
  <c r="C812" i="3"/>
  <c r="J812" i="3" s="1"/>
  <c r="C818" i="3"/>
  <c r="J818" i="3" s="1"/>
  <c r="E823" i="3"/>
  <c r="C829" i="3"/>
  <c r="J829" i="3" s="1"/>
  <c r="C838" i="3"/>
  <c r="J838" i="3" s="1"/>
  <c r="E841" i="3"/>
  <c r="E850" i="3"/>
  <c r="F853" i="3"/>
  <c r="C856" i="3"/>
  <c r="J856" i="3" s="1"/>
  <c r="A863" i="3"/>
  <c r="E868" i="3"/>
  <c r="A875" i="3"/>
  <c r="K877" i="3"/>
  <c r="C887" i="3"/>
  <c r="J887" i="3" s="1"/>
  <c r="K893" i="3"/>
  <c r="F893" i="3"/>
  <c r="C905" i="3"/>
  <c r="J905" i="3" s="1"/>
  <c r="F914" i="3"/>
  <c r="D924" i="3"/>
  <c r="C927" i="3"/>
  <c r="J927" i="3" s="1"/>
  <c r="D952" i="3"/>
  <c r="D962" i="3"/>
  <c r="K977" i="3"/>
  <c r="E986" i="3"/>
  <c r="D994" i="3"/>
  <c r="C1007" i="3"/>
  <c r="J1007" i="3" s="1"/>
  <c r="K1020" i="3"/>
  <c r="K1036" i="3"/>
  <c r="K1045" i="3"/>
  <c r="A1045" i="3"/>
  <c r="F1048" i="3"/>
  <c r="D1063" i="3"/>
  <c r="A1077" i="3"/>
  <c r="K1077" i="3"/>
  <c r="A1081" i="3"/>
  <c r="K1081" i="3"/>
  <c r="F1081" i="3"/>
  <c r="E1081" i="3"/>
  <c r="D1081" i="3"/>
  <c r="C1081" i="3"/>
  <c r="J1081" i="3" s="1"/>
  <c r="C1120" i="3"/>
  <c r="J1120" i="3" s="1"/>
  <c r="C1128" i="3"/>
  <c r="J1128" i="3" s="1"/>
  <c r="C1151" i="3"/>
  <c r="J1151" i="3" s="1"/>
  <c r="K1151" i="3"/>
  <c r="E1151" i="3"/>
  <c r="D1151" i="3"/>
  <c r="F621" i="3"/>
  <c r="D621" i="3"/>
  <c r="K657" i="3"/>
  <c r="F657" i="3"/>
  <c r="K680" i="3"/>
  <c r="F680" i="3"/>
  <c r="D680" i="3"/>
  <c r="E698" i="3"/>
  <c r="E714" i="3"/>
  <c r="E725" i="3"/>
  <c r="D736" i="3"/>
  <c r="D739" i="3"/>
  <c r="K769" i="3"/>
  <c r="F769" i="3"/>
  <c r="E777" i="3"/>
  <c r="D782" i="3"/>
  <c r="D785" i="3"/>
  <c r="F798" i="3"/>
  <c r="K802" i="3"/>
  <c r="A802" i="3"/>
  <c r="D812" i="3"/>
  <c r="F815" i="3"/>
  <c r="E815" i="3"/>
  <c r="D815" i="3"/>
  <c r="D818" i="3"/>
  <c r="F823" i="3"/>
  <c r="K826" i="3"/>
  <c r="F826" i="3"/>
  <c r="D829" i="3"/>
  <c r="D838" i="3"/>
  <c r="F841" i="3"/>
  <c r="K844" i="3"/>
  <c r="F844" i="3"/>
  <c r="E844" i="3"/>
  <c r="D844" i="3"/>
  <c r="C844" i="3"/>
  <c r="J844" i="3" s="1"/>
  <c r="D856" i="3"/>
  <c r="K859" i="3"/>
  <c r="K872" i="3"/>
  <c r="F872" i="3"/>
  <c r="F881" i="3"/>
  <c r="E881" i="3"/>
  <c r="D881" i="3"/>
  <c r="D887" i="3"/>
  <c r="K902" i="3"/>
  <c r="F902" i="3"/>
  <c r="D905" i="3"/>
  <c r="A915" i="3"/>
  <c r="K915" i="3"/>
  <c r="E924" i="3"/>
  <c r="D927" i="3"/>
  <c r="E952" i="3"/>
  <c r="E962" i="3"/>
  <c r="C974" i="3"/>
  <c r="J974" i="3" s="1"/>
  <c r="F974" i="3"/>
  <c r="E974" i="3"/>
  <c r="F986" i="3"/>
  <c r="C990" i="3"/>
  <c r="J990" i="3" s="1"/>
  <c r="K990" i="3"/>
  <c r="F990" i="3"/>
  <c r="E990" i="3"/>
  <c r="E994" i="3"/>
  <c r="D1007" i="3"/>
  <c r="C1045" i="3"/>
  <c r="J1045" i="3" s="1"/>
  <c r="E1063" i="3"/>
  <c r="E1069" i="3"/>
  <c r="D1069" i="3"/>
  <c r="C1069" i="3"/>
  <c r="J1069" i="3" s="1"/>
  <c r="K1069" i="3"/>
  <c r="F1069" i="3"/>
  <c r="A1069" i="3"/>
  <c r="C1077" i="3"/>
  <c r="J1077" i="3" s="1"/>
  <c r="E1120" i="3"/>
  <c r="E1128" i="3"/>
  <c r="F1151" i="3"/>
  <c r="C513" i="3"/>
  <c r="J513" i="3" s="1"/>
  <c r="C524" i="3"/>
  <c r="J524" i="3" s="1"/>
  <c r="A540" i="3"/>
  <c r="C542" i="3"/>
  <c r="J542" i="3" s="1"/>
  <c r="D551" i="3"/>
  <c r="C583" i="3"/>
  <c r="J583" i="3" s="1"/>
  <c r="A583" i="3"/>
  <c r="C590" i="3"/>
  <c r="J590" i="3" s="1"/>
  <c r="F604" i="3"/>
  <c r="C621" i="3"/>
  <c r="J621" i="3" s="1"/>
  <c r="D626" i="3"/>
  <c r="D636" i="3"/>
  <c r="A652" i="3"/>
  <c r="D654" i="3"/>
  <c r="C657" i="3"/>
  <c r="J657" i="3" s="1"/>
  <c r="C665" i="3"/>
  <c r="J665" i="3" s="1"/>
  <c r="A670" i="3"/>
  <c r="C680" i="3"/>
  <c r="J680" i="3" s="1"/>
  <c r="C688" i="3"/>
  <c r="J688" i="3" s="1"/>
  <c r="C720" i="3"/>
  <c r="J720" i="3" s="1"/>
  <c r="C723" i="3"/>
  <c r="J723" i="3" s="1"/>
  <c r="K728" i="3"/>
  <c r="F728" i="3"/>
  <c r="E728" i="3"/>
  <c r="D728" i="3"/>
  <c r="E736" i="3"/>
  <c r="E739" i="3"/>
  <c r="D761" i="3"/>
  <c r="C766" i="3"/>
  <c r="J766" i="3" s="1"/>
  <c r="C769" i="3"/>
  <c r="J769" i="3" s="1"/>
  <c r="F777" i="3"/>
  <c r="E782" i="3"/>
  <c r="E785" i="3"/>
  <c r="K793" i="3"/>
  <c r="C796" i="3"/>
  <c r="J796" i="3" s="1"/>
  <c r="C802" i="3"/>
  <c r="J802" i="3" s="1"/>
  <c r="D807" i="3"/>
  <c r="K810" i="3"/>
  <c r="F810" i="3"/>
  <c r="E812" i="3"/>
  <c r="C815" i="3"/>
  <c r="J815" i="3" s="1"/>
  <c r="E818" i="3"/>
  <c r="C826" i="3"/>
  <c r="J826" i="3" s="1"/>
  <c r="E829" i="3"/>
  <c r="E838" i="3"/>
  <c r="C863" i="3"/>
  <c r="J863" i="3" s="1"/>
  <c r="C872" i="3"/>
  <c r="J872" i="3" s="1"/>
  <c r="C875" i="3"/>
  <c r="J875" i="3" s="1"/>
  <c r="K878" i="3"/>
  <c r="F878" i="3"/>
  <c r="C881" i="3"/>
  <c r="J881" i="3" s="1"/>
  <c r="E887" i="3"/>
  <c r="K890" i="3"/>
  <c r="F890" i="3"/>
  <c r="D893" i="3"/>
  <c r="C902" i="3"/>
  <c r="J902" i="3" s="1"/>
  <c r="E905" i="3"/>
  <c r="K908" i="3"/>
  <c r="F908" i="3"/>
  <c r="E908" i="3"/>
  <c r="D908" i="3"/>
  <c r="C908" i="3"/>
  <c r="J908" i="3" s="1"/>
  <c r="C915" i="3"/>
  <c r="J915" i="3" s="1"/>
  <c r="F924" i="3"/>
  <c r="K927" i="3"/>
  <c r="D937" i="3"/>
  <c r="F952" i="3"/>
  <c r="C956" i="3"/>
  <c r="J956" i="3" s="1"/>
  <c r="A956" i="3"/>
  <c r="F959" i="3"/>
  <c r="E959" i="3"/>
  <c r="C971" i="3"/>
  <c r="J971" i="3" s="1"/>
  <c r="D974" i="3"/>
  <c r="D990" i="3"/>
  <c r="F994" i="3"/>
  <c r="E1007" i="3"/>
  <c r="E1037" i="3"/>
  <c r="K1037" i="3"/>
  <c r="D1037" i="3"/>
  <c r="C1037" i="3"/>
  <c r="J1037" i="3" s="1"/>
  <c r="D1045" i="3"/>
  <c r="A1049" i="3"/>
  <c r="F1049" i="3"/>
  <c r="E1049" i="3"/>
  <c r="D1049" i="3"/>
  <c r="D1077" i="3"/>
  <c r="E1121" i="3"/>
  <c r="D1121" i="3"/>
  <c r="C1121" i="3"/>
  <c r="J1121" i="3" s="1"/>
  <c r="A1121" i="3"/>
  <c r="K1121" i="3"/>
  <c r="F1121" i="3"/>
  <c r="F1128" i="3"/>
  <c r="E1152" i="3"/>
  <c r="D1152" i="3"/>
  <c r="A1152" i="3"/>
  <c r="F1152" i="3"/>
  <c r="C1152" i="3"/>
  <c r="J1152" i="3" s="1"/>
  <c r="F1174" i="3"/>
  <c r="D1174" i="3"/>
  <c r="C1174" i="3"/>
  <c r="J1174" i="3" s="1"/>
  <c r="K1174" i="3"/>
  <c r="K1332" i="3"/>
  <c r="A1332" i="3"/>
  <c r="E1332" i="3"/>
  <c r="E1335" i="3"/>
  <c r="D1335" i="3"/>
  <c r="C1335" i="3"/>
  <c r="J1335" i="3" s="1"/>
  <c r="K1335" i="3"/>
  <c r="F1335" i="3"/>
  <c r="D542" i="3"/>
  <c r="E551" i="3"/>
  <c r="E621" i="3"/>
  <c r="K634" i="3"/>
  <c r="F634" i="3"/>
  <c r="F639" i="3"/>
  <c r="D639" i="3"/>
  <c r="K642" i="3"/>
  <c r="A642" i="3"/>
  <c r="D657" i="3"/>
  <c r="D665" i="3"/>
  <c r="E680" i="3"/>
  <c r="D688" i="3"/>
  <c r="D720" i="3"/>
  <c r="D723" i="3"/>
  <c r="C728" i="3"/>
  <c r="J728" i="3" s="1"/>
  <c r="F736" i="3"/>
  <c r="F739" i="3"/>
  <c r="C745" i="3"/>
  <c r="J745" i="3" s="1"/>
  <c r="K753" i="3"/>
  <c r="F753" i="3"/>
  <c r="E761" i="3"/>
  <c r="D766" i="3"/>
  <c r="D769" i="3"/>
  <c r="F782" i="3"/>
  <c r="K786" i="3"/>
  <c r="A786" i="3"/>
  <c r="D796" i="3"/>
  <c r="F799" i="3"/>
  <c r="E799" i="3"/>
  <c r="D799" i="3"/>
  <c r="D802" i="3"/>
  <c r="C810" i="3"/>
  <c r="J810" i="3" s="1"/>
  <c r="F812" i="3"/>
  <c r="K815" i="3"/>
  <c r="F818" i="3"/>
  <c r="D826" i="3"/>
  <c r="K830" i="3"/>
  <c r="F830" i="3"/>
  <c r="A830" i="3"/>
  <c r="C845" i="3"/>
  <c r="J845" i="3" s="1"/>
  <c r="C851" i="3"/>
  <c r="J851" i="3" s="1"/>
  <c r="K860" i="3"/>
  <c r="F860" i="3"/>
  <c r="K866" i="3"/>
  <c r="F866" i="3"/>
  <c r="E866" i="3"/>
  <c r="D866" i="3"/>
  <c r="D872" i="3"/>
  <c r="C878" i="3"/>
  <c r="J878" i="3" s="1"/>
  <c r="K881" i="3"/>
  <c r="C890" i="3"/>
  <c r="J890" i="3" s="1"/>
  <c r="E893" i="3"/>
  <c r="D902" i="3"/>
  <c r="F905" i="3"/>
  <c r="D915" i="3"/>
  <c r="E937" i="3"/>
  <c r="C947" i="3"/>
  <c r="J947" i="3" s="1"/>
  <c r="C950" i="3"/>
  <c r="J950" i="3" s="1"/>
  <c r="K950" i="3"/>
  <c r="F950" i="3"/>
  <c r="D956" i="3"/>
  <c r="C959" i="3"/>
  <c r="J959" i="3" s="1"/>
  <c r="K962" i="3"/>
  <c r="D971" i="3"/>
  <c r="K974" i="3"/>
  <c r="C984" i="3"/>
  <c r="J984" i="3" s="1"/>
  <c r="F984" i="3"/>
  <c r="K986" i="3"/>
  <c r="F991" i="3"/>
  <c r="E991" i="3"/>
  <c r="A991" i="3"/>
  <c r="F1037" i="3"/>
  <c r="E1045" i="3"/>
  <c r="C1049" i="3"/>
  <c r="J1049" i="3" s="1"/>
  <c r="E1077" i="3"/>
  <c r="F1088" i="3"/>
  <c r="E1088" i="3"/>
  <c r="D1088" i="3"/>
  <c r="K1088" i="3"/>
  <c r="K1129" i="3"/>
  <c r="A1129" i="3"/>
  <c r="F1129" i="3"/>
  <c r="E1129" i="3"/>
  <c r="C1129" i="3"/>
  <c r="J1129" i="3" s="1"/>
  <c r="K1152" i="3"/>
  <c r="E1174" i="3"/>
  <c r="C1332" i="3"/>
  <c r="J1332" i="3" s="1"/>
  <c r="E1259" i="3"/>
  <c r="D1259" i="3"/>
  <c r="C1259" i="3"/>
  <c r="J1259" i="3" s="1"/>
  <c r="F1259" i="3"/>
  <c r="F1092" i="3"/>
  <c r="E1092" i="3"/>
  <c r="E1111" i="3"/>
  <c r="D1111" i="3"/>
  <c r="C1111" i="3"/>
  <c r="J1111" i="3" s="1"/>
  <c r="C1157" i="3"/>
  <c r="J1157" i="3" s="1"/>
  <c r="A1157" i="3"/>
  <c r="K1157" i="3"/>
  <c r="E1157" i="3"/>
  <c r="D1157" i="3"/>
  <c r="C1161" i="3"/>
  <c r="J1161" i="3" s="1"/>
  <c r="A1161" i="3"/>
  <c r="K1161" i="3"/>
  <c r="F1161" i="3"/>
  <c r="D1161" i="3"/>
  <c r="E1161" i="3"/>
  <c r="K1266" i="3"/>
  <c r="F1266" i="3"/>
  <c r="A1266" i="3"/>
  <c r="E1266" i="3"/>
  <c r="E1381" i="3"/>
  <c r="D1381" i="3"/>
  <c r="C1381" i="3"/>
  <c r="J1381" i="3" s="1"/>
  <c r="K1381" i="3"/>
  <c r="F1381" i="3"/>
  <c r="C1153" i="3"/>
  <c r="J1153" i="3" s="1"/>
  <c r="K1153" i="3"/>
  <c r="C1213" i="3"/>
  <c r="J1213" i="3" s="1"/>
  <c r="K1213" i="3"/>
  <c r="D1213" i="3"/>
  <c r="K1290" i="3"/>
  <c r="D1290" i="3"/>
  <c r="F1290" i="3"/>
  <c r="E1290" i="3"/>
  <c r="C1290" i="3"/>
  <c r="J1290" i="3" s="1"/>
  <c r="A1290" i="3"/>
  <c r="K1296" i="3"/>
  <c r="D1296" i="3"/>
  <c r="C1296" i="3"/>
  <c r="J1296" i="3" s="1"/>
  <c r="A1296" i="3"/>
  <c r="E1377" i="3"/>
  <c r="D1377" i="3"/>
  <c r="C1377" i="3"/>
  <c r="J1377" i="3" s="1"/>
  <c r="A1377" i="3"/>
  <c r="F1377" i="3"/>
  <c r="K1382" i="3"/>
  <c r="E1382" i="3"/>
  <c r="F1382" i="3"/>
  <c r="D1382" i="3"/>
  <c r="A1382" i="3"/>
  <c r="A1011" i="3"/>
  <c r="K1011" i="3"/>
  <c r="F1021" i="3"/>
  <c r="E1021" i="3"/>
  <c r="D1021" i="3"/>
  <c r="A1027" i="3"/>
  <c r="F1043" i="3"/>
  <c r="E1043" i="3"/>
  <c r="D1043" i="3"/>
  <c r="A1064" i="3"/>
  <c r="K1064" i="3"/>
  <c r="E1089" i="3"/>
  <c r="D1089" i="3"/>
  <c r="C1089" i="3"/>
  <c r="J1089" i="3" s="1"/>
  <c r="D1092" i="3"/>
  <c r="E1104" i="3"/>
  <c r="D1104" i="3"/>
  <c r="C1104" i="3"/>
  <c r="J1104" i="3" s="1"/>
  <c r="K1104" i="3"/>
  <c r="K1111" i="3"/>
  <c r="K1135" i="3"/>
  <c r="F1135" i="3"/>
  <c r="C1135" i="3"/>
  <c r="J1135" i="3" s="1"/>
  <c r="D1153" i="3"/>
  <c r="C1181" i="3"/>
  <c r="J1181" i="3" s="1"/>
  <c r="K1181" i="3"/>
  <c r="E1184" i="3"/>
  <c r="D1184" i="3"/>
  <c r="C1184" i="3"/>
  <c r="J1184" i="3" s="1"/>
  <c r="K1184" i="3"/>
  <c r="F1184" i="3"/>
  <c r="K1196" i="3"/>
  <c r="D1196" i="3"/>
  <c r="E1213" i="3"/>
  <c r="D1266" i="3"/>
  <c r="E1296" i="3"/>
  <c r="E1305" i="3"/>
  <c r="D1305" i="3"/>
  <c r="C1305" i="3"/>
  <c r="J1305" i="3" s="1"/>
  <c r="F1305" i="3"/>
  <c r="K1305" i="3"/>
  <c r="A1305" i="3"/>
  <c r="F1372" i="3"/>
  <c r="E1372" i="3"/>
  <c r="D1372" i="3"/>
  <c r="K1372" i="3"/>
  <c r="K1377" i="3"/>
  <c r="C1382" i="3"/>
  <c r="J1382" i="3" s="1"/>
  <c r="K1402" i="3"/>
  <c r="F1402" i="3"/>
  <c r="C1402" i="3"/>
  <c r="J1402" i="3" s="1"/>
  <c r="E1402" i="3"/>
  <c r="K1624" i="3"/>
  <c r="F1624" i="3"/>
  <c r="A1624" i="3"/>
  <c r="E1624" i="3"/>
  <c r="D1624" i="3"/>
  <c r="C1624" i="3"/>
  <c r="J1624" i="3" s="1"/>
  <c r="C1008" i="3"/>
  <c r="J1008" i="3" s="1"/>
  <c r="K1008" i="3"/>
  <c r="F1008" i="3"/>
  <c r="A1058" i="3"/>
  <c r="K1058" i="3"/>
  <c r="F1108" i="3"/>
  <c r="E1108" i="3"/>
  <c r="K1108" i="3"/>
  <c r="D1108" i="3"/>
  <c r="A1108" i="3"/>
  <c r="E1153" i="3"/>
  <c r="K1158" i="3"/>
  <c r="F1158" i="3"/>
  <c r="E1158" i="3"/>
  <c r="D1158" i="3"/>
  <c r="C1158" i="3"/>
  <c r="J1158" i="3" s="1"/>
  <c r="F1213" i="3"/>
  <c r="F1296" i="3"/>
  <c r="C1372" i="3"/>
  <c r="J1372" i="3" s="1"/>
  <c r="D1402" i="3"/>
  <c r="A1096" i="3"/>
  <c r="F1096" i="3"/>
  <c r="E1096" i="3"/>
  <c r="D1096" i="3"/>
  <c r="K1112" i="3"/>
  <c r="F1112" i="3"/>
  <c r="E1112" i="3"/>
  <c r="F1118" i="3"/>
  <c r="E1118" i="3"/>
  <c r="D1118" i="3"/>
  <c r="A1118" i="3"/>
  <c r="E1126" i="3"/>
  <c r="D1126" i="3"/>
  <c r="C1126" i="3"/>
  <c r="J1126" i="3" s="1"/>
  <c r="F1153" i="3"/>
  <c r="C1167" i="3"/>
  <c r="J1167" i="3" s="1"/>
  <c r="E1167" i="3"/>
  <c r="D1167" i="3"/>
  <c r="K1167" i="3"/>
  <c r="C1189" i="3"/>
  <c r="J1189" i="3" s="1"/>
  <c r="F1189" i="3"/>
  <c r="E1189" i="3"/>
  <c r="A1189" i="3"/>
  <c r="E1239" i="3"/>
  <c r="D1239" i="3"/>
  <c r="C1239" i="3"/>
  <c r="J1239" i="3" s="1"/>
  <c r="K1239" i="3"/>
  <c r="F1239" i="3"/>
  <c r="A1239" i="3"/>
  <c r="A1248" i="3"/>
  <c r="K1248" i="3"/>
  <c r="E1248" i="3"/>
  <c r="D1248" i="3"/>
  <c r="E1008" i="3"/>
  <c r="K1061" i="3"/>
  <c r="F1061" i="3"/>
  <c r="C1061" i="3"/>
  <c r="J1061" i="3" s="1"/>
  <c r="C1096" i="3"/>
  <c r="J1096" i="3" s="1"/>
  <c r="K1105" i="3"/>
  <c r="D1105" i="3"/>
  <c r="A1105" i="3"/>
  <c r="C1112" i="3"/>
  <c r="J1112" i="3" s="1"/>
  <c r="C1118" i="3"/>
  <c r="J1118" i="3" s="1"/>
  <c r="K1122" i="3"/>
  <c r="E1122" i="3"/>
  <c r="D1122" i="3"/>
  <c r="F1126" i="3"/>
  <c r="E1136" i="3"/>
  <c r="D1136" i="3"/>
  <c r="C1136" i="3"/>
  <c r="J1136" i="3" s="1"/>
  <c r="A1136" i="3"/>
  <c r="F1167" i="3"/>
  <c r="D1189" i="3"/>
  <c r="K1222" i="3"/>
  <c r="F1222" i="3"/>
  <c r="A1222" i="3"/>
  <c r="E1222" i="3"/>
  <c r="E1229" i="3"/>
  <c r="D1229" i="3"/>
  <c r="C1229" i="3"/>
  <c r="J1229" i="3" s="1"/>
  <c r="K1229" i="3"/>
  <c r="F1229" i="3"/>
  <c r="A1229" i="3"/>
  <c r="C1248" i="3"/>
  <c r="J1248" i="3" s="1"/>
  <c r="E1359" i="3"/>
  <c r="D1359" i="3"/>
  <c r="C1359" i="3"/>
  <c r="J1359" i="3" s="1"/>
  <c r="A1359" i="3"/>
  <c r="K1359" i="3"/>
  <c r="K1364" i="3"/>
  <c r="F1364" i="3"/>
  <c r="E1364" i="3"/>
  <c r="D1364" i="3"/>
  <c r="A1364" i="3"/>
  <c r="E1368" i="3"/>
  <c r="D1368" i="3"/>
  <c r="C1368" i="3"/>
  <c r="J1368" i="3" s="1"/>
  <c r="F1368" i="3"/>
  <c r="C940" i="3"/>
  <c r="J940" i="3" s="1"/>
  <c r="F940" i="3"/>
  <c r="E940" i="3"/>
  <c r="D940" i="3"/>
  <c r="C948" i="3"/>
  <c r="J948" i="3" s="1"/>
  <c r="K948" i="3"/>
  <c r="E955" i="3"/>
  <c r="D955" i="3"/>
  <c r="C955" i="3"/>
  <c r="J955" i="3" s="1"/>
  <c r="F965" i="3"/>
  <c r="F1011" i="3"/>
  <c r="C1014" i="3"/>
  <c r="J1014" i="3" s="1"/>
  <c r="A1014" i="3"/>
  <c r="K1024" i="3"/>
  <c r="E1027" i="3"/>
  <c r="F1044" i="3"/>
  <c r="K1044" i="3"/>
  <c r="K1050" i="3"/>
  <c r="F1050" i="3"/>
  <c r="E1058" i="3"/>
  <c r="D1061" i="3"/>
  <c r="F1064" i="3"/>
  <c r="K1075" i="3"/>
  <c r="C1082" i="3"/>
  <c r="J1082" i="3" s="1"/>
  <c r="K1093" i="3"/>
  <c r="F1093" i="3"/>
  <c r="E1093" i="3"/>
  <c r="D1093" i="3"/>
  <c r="F1099" i="3"/>
  <c r="C1105" i="3"/>
  <c r="J1105" i="3" s="1"/>
  <c r="C1109" i="3"/>
  <c r="J1109" i="3" s="1"/>
  <c r="D1112" i="3"/>
  <c r="C1122" i="3"/>
  <c r="J1122" i="3" s="1"/>
  <c r="F1136" i="3"/>
  <c r="F1139" i="3"/>
  <c r="A1144" i="3"/>
  <c r="E1144" i="3"/>
  <c r="D1144" i="3"/>
  <c r="C1144" i="3"/>
  <c r="J1144" i="3" s="1"/>
  <c r="K1189" i="3"/>
  <c r="C1222" i="3"/>
  <c r="J1222" i="3" s="1"/>
  <c r="F1248" i="3"/>
  <c r="K1268" i="3"/>
  <c r="F1268" i="3"/>
  <c r="E1268" i="3"/>
  <c r="D1268" i="3"/>
  <c r="C1268" i="3"/>
  <c r="J1268" i="3" s="1"/>
  <c r="A1268" i="3"/>
  <c r="E1281" i="3"/>
  <c r="D1281" i="3"/>
  <c r="C1281" i="3"/>
  <c r="J1281" i="3" s="1"/>
  <c r="A1281" i="3"/>
  <c r="K1281" i="3"/>
  <c r="K1286" i="3"/>
  <c r="E1286" i="3"/>
  <c r="F1286" i="3"/>
  <c r="D1286" i="3"/>
  <c r="C1286" i="3"/>
  <c r="J1286" i="3" s="1"/>
  <c r="A1286" i="3"/>
  <c r="F1359" i="3"/>
  <c r="C1364" i="3"/>
  <c r="J1364" i="3" s="1"/>
  <c r="K1492" i="3"/>
  <c r="F1492" i="3"/>
  <c r="D1492" i="3"/>
  <c r="C1492" i="3"/>
  <c r="J1492" i="3" s="1"/>
  <c r="E1492" i="3"/>
  <c r="A1492" i="3"/>
  <c r="K822" i="3"/>
  <c r="F822" i="3"/>
  <c r="A847" i="3"/>
  <c r="K854" i="3"/>
  <c r="F854" i="3"/>
  <c r="A879" i="3"/>
  <c r="K886" i="3"/>
  <c r="F886" i="3"/>
  <c r="D918" i="3"/>
  <c r="D928" i="3"/>
  <c r="C943" i="3"/>
  <c r="J943" i="3" s="1"/>
  <c r="D948" i="3"/>
  <c r="F955" i="3"/>
  <c r="C963" i="3"/>
  <c r="J963" i="3" s="1"/>
  <c r="C978" i="3"/>
  <c r="J978" i="3" s="1"/>
  <c r="K978" i="3"/>
  <c r="K993" i="3"/>
  <c r="F993" i="3"/>
  <c r="C1003" i="3"/>
  <c r="J1003" i="3" s="1"/>
  <c r="D1014" i="3"/>
  <c r="E1019" i="3"/>
  <c r="D1019" i="3"/>
  <c r="C1019" i="3"/>
  <c r="J1019" i="3" s="1"/>
  <c r="C1022" i="3"/>
  <c r="J1022" i="3" s="1"/>
  <c r="F1022" i="3"/>
  <c r="F1027" i="3"/>
  <c r="C1035" i="3"/>
  <c r="J1035" i="3" s="1"/>
  <c r="C1044" i="3"/>
  <c r="J1044" i="3" s="1"/>
  <c r="C1050" i="3"/>
  <c r="J1050" i="3" s="1"/>
  <c r="F1058" i="3"/>
  <c r="E1061" i="3"/>
  <c r="D1082" i="3"/>
  <c r="C1093" i="3"/>
  <c r="J1093" i="3" s="1"/>
  <c r="K1096" i="3"/>
  <c r="K1099" i="3"/>
  <c r="E1105" i="3"/>
  <c r="D1109" i="3"/>
  <c r="A1113" i="3"/>
  <c r="K1113" i="3"/>
  <c r="D1113" i="3"/>
  <c r="K1118" i="3"/>
  <c r="F1122" i="3"/>
  <c r="K1126" i="3"/>
  <c r="F1140" i="3"/>
  <c r="E1140" i="3"/>
  <c r="C1140" i="3"/>
  <c r="J1140" i="3" s="1"/>
  <c r="K1140" i="3"/>
  <c r="A1140" i="3"/>
  <c r="F1144" i="3"/>
  <c r="D1150" i="3"/>
  <c r="K1150" i="3"/>
  <c r="K1172" i="3"/>
  <c r="F1172" i="3"/>
  <c r="E1172" i="3"/>
  <c r="D1172" i="3"/>
  <c r="A1172" i="3"/>
  <c r="K1190" i="3"/>
  <c r="F1190" i="3"/>
  <c r="E1190" i="3"/>
  <c r="D1190" i="3"/>
  <c r="C1190" i="3"/>
  <c r="J1190" i="3" s="1"/>
  <c r="A1190" i="3"/>
  <c r="D1222" i="3"/>
  <c r="K1236" i="3"/>
  <c r="F1236" i="3"/>
  <c r="D1236" i="3"/>
  <c r="C1236" i="3"/>
  <c r="J1236" i="3" s="1"/>
  <c r="E1249" i="3"/>
  <c r="D1249" i="3"/>
  <c r="C1249" i="3"/>
  <c r="J1249" i="3" s="1"/>
  <c r="A1249" i="3"/>
  <c r="K1249" i="3"/>
  <c r="F1249" i="3"/>
  <c r="F1281" i="3"/>
  <c r="E1325" i="3"/>
  <c r="D1325" i="3"/>
  <c r="C1325" i="3"/>
  <c r="J1325" i="3" s="1"/>
  <c r="A1325" i="3"/>
  <c r="K1325" i="3"/>
  <c r="K1368" i="3"/>
  <c r="K832" i="3"/>
  <c r="F832" i="3"/>
  <c r="K864" i="3"/>
  <c r="F864" i="3"/>
  <c r="C886" i="3"/>
  <c r="J886" i="3" s="1"/>
  <c r="K896" i="3"/>
  <c r="F896" i="3"/>
  <c r="C901" i="3"/>
  <c r="J901" i="3" s="1"/>
  <c r="E918" i="3"/>
  <c r="E928" i="3"/>
  <c r="K940" i="3"/>
  <c r="D943" i="3"/>
  <c r="E948" i="3"/>
  <c r="D958" i="3"/>
  <c r="D963" i="3"/>
  <c r="C973" i="3"/>
  <c r="J973" i="3" s="1"/>
  <c r="D978" i="3"/>
  <c r="C993" i="3"/>
  <c r="J993" i="3" s="1"/>
  <c r="C996" i="3"/>
  <c r="J996" i="3" s="1"/>
  <c r="A996" i="3"/>
  <c r="E1003" i="3"/>
  <c r="C1006" i="3"/>
  <c r="J1006" i="3" s="1"/>
  <c r="F1006" i="3"/>
  <c r="E1006" i="3"/>
  <c r="C1009" i="3"/>
  <c r="J1009" i="3" s="1"/>
  <c r="E1014" i="3"/>
  <c r="F1019" i="3"/>
  <c r="D1022" i="3"/>
  <c r="K1025" i="3"/>
  <c r="F1025" i="3"/>
  <c r="C1028" i="3"/>
  <c r="J1028" i="3" s="1"/>
  <c r="A1028" i="3"/>
  <c r="E1035" i="3"/>
  <c r="D1038" i="3"/>
  <c r="C1038" i="3"/>
  <c r="J1038" i="3" s="1"/>
  <c r="K1038" i="3"/>
  <c r="F1038" i="3"/>
  <c r="D1044" i="3"/>
  <c r="D1047" i="3"/>
  <c r="D1050" i="3"/>
  <c r="D1070" i="3"/>
  <c r="C1070" i="3"/>
  <c r="J1070" i="3" s="1"/>
  <c r="F1076" i="3"/>
  <c r="K1076" i="3"/>
  <c r="E1076" i="3"/>
  <c r="E1082" i="3"/>
  <c r="F1105" i="3"/>
  <c r="E1109" i="3"/>
  <c r="C1113" i="3"/>
  <c r="J1113" i="3" s="1"/>
  <c r="K1136" i="3"/>
  <c r="D1140" i="3"/>
  <c r="K1144" i="3"/>
  <c r="C1150" i="3"/>
  <c r="J1150" i="3" s="1"/>
  <c r="C1172" i="3"/>
  <c r="J1172" i="3" s="1"/>
  <c r="C1179" i="3"/>
  <c r="J1179" i="3" s="1"/>
  <c r="K1179" i="3"/>
  <c r="E1179" i="3"/>
  <c r="D1179" i="3"/>
  <c r="C1211" i="3"/>
  <c r="J1211" i="3" s="1"/>
  <c r="K1211" i="3"/>
  <c r="E1211" i="3"/>
  <c r="D1211" i="3"/>
  <c r="E1236" i="3"/>
  <c r="E1263" i="3"/>
  <c r="D1263" i="3"/>
  <c r="C1263" i="3"/>
  <c r="J1263" i="3" s="1"/>
  <c r="K1263" i="3"/>
  <c r="A1263" i="3"/>
  <c r="F1325" i="3"/>
  <c r="D630" i="3"/>
  <c r="D646" i="3"/>
  <c r="D662" i="3"/>
  <c r="D678" i="3"/>
  <c r="D694" i="3"/>
  <c r="D710" i="3"/>
  <c r="D717" i="3"/>
  <c r="D726" i="3"/>
  <c r="D733" i="3"/>
  <c r="D742" i="3"/>
  <c r="D749" i="3"/>
  <c r="D758" i="3"/>
  <c r="D765" i="3"/>
  <c r="D774" i="3"/>
  <c r="D781" i="3"/>
  <c r="D790" i="3"/>
  <c r="D797" i="3"/>
  <c r="D806" i="3"/>
  <c r="D813" i="3"/>
  <c r="D822" i="3"/>
  <c r="C832" i="3"/>
  <c r="J832" i="3" s="1"/>
  <c r="D837" i="3"/>
  <c r="K842" i="3"/>
  <c r="F842" i="3"/>
  <c r="C847" i="3"/>
  <c r="J847" i="3" s="1"/>
  <c r="D854" i="3"/>
  <c r="C864" i="3"/>
  <c r="J864" i="3" s="1"/>
  <c r="D869" i="3"/>
  <c r="K874" i="3"/>
  <c r="F874" i="3"/>
  <c r="C879" i="3"/>
  <c r="J879" i="3" s="1"/>
  <c r="D886" i="3"/>
  <c r="C896" i="3"/>
  <c r="J896" i="3" s="1"/>
  <c r="D901" i="3"/>
  <c r="K906" i="3"/>
  <c r="F906" i="3"/>
  <c r="C911" i="3"/>
  <c r="J911" i="3" s="1"/>
  <c r="C916" i="3"/>
  <c r="J916" i="3" s="1"/>
  <c r="K916" i="3"/>
  <c r="F918" i="3"/>
  <c r="E923" i="3"/>
  <c r="D923" i="3"/>
  <c r="C923" i="3"/>
  <c r="J923" i="3" s="1"/>
  <c r="F928" i="3"/>
  <c r="E943" i="3"/>
  <c r="F948" i="3"/>
  <c r="K955" i="3"/>
  <c r="E958" i="3"/>
  <c r="E963" i="3"/>
  <c r="D973" i="3"/>
  <c r="E978" i="3"/>
  <c r="D988" i="3"/>
  <c r="D993" i="3"/>
  <c r="D996" i="3"/>
  <c r="F1003" i="3"/>
  <c r="D1009" i="3"/>
  <c r="C1012" i="3"/>
  <c r="J1012" i="3" s="1"/>
  <c r="K1012" i="3"/>
  <c r="F1014" i="3"/>
  <c r="E1022" i="3"/>
  <c r="F1035" i="3"/>
  <c r="E1044" i="3"/>
  <c r="E1047" i="3"/>
  <c r="E1050" i="3"/>
  <c r="F1062" i="3"/>
  <c r="E1062" i="3"/>
  <c r="F1082" i="3"/>
  <c r="K1097" i="3"/>
  <c r="F1097" i="3"/>
  <c r="E1097" i="3"/>
  <c r="F1109" i="3"/>
  <c r="E1113" i="3"/>
  <c r="E1116" i="3"/>
  <c r="D1116" i="3"/>
  <c r="C1116" i="3"/>
  <c r="J1116" i="3" s="1"/>
  <c r="K1127" i="3"/>
  <c r="F1127" i="3"/>
  <c r="E1127" i="3"/>
  <c r="D1127" i="3"/>
  <c r="E1133" i="3"/>
  <c r="D1133" i="3"/>
  <c r="C1133" i="3"/>
  <c r="J1133" i="3" s="1"/>
  <c r="E1150" i="3"/>
  <c r="D1219" i="3"/>
  <c r="C1219" i="3"/>
  <c r="J1219" i="3" s="1"/>
  <c r="F1219" i="3"/>
  <c r="E1231" i="3"/>
  <c r="D1231" i="3"/>
  <c r="C1231" i="3"/>
  <c r="J1231" i="3" s="1"/>
  <c r="K1231" i="3"/>
  <c r="F1231" i="3"/>
  <c r="A1231" i="3"/>
  <c r="E726" i="3"/>
  <c r="E742" i="3"/>
  <c r="E758" i="3"/>
  <c r="E774" i="3"/>
  <c r="E790" i="3"/>
  <c r="E806" i="3"/>
  <c r="E822" i="3"/>
  <c r="D832" i="3"/>
  <c r="K852" i="3"/>
  <c r="F852" i="3"/>
  <c r="E854" i="3"/>
  <c r="D864" i="3"/>
  <c r="C874" i="3"/>
  <c r="J874" i="3" s="1"/>
  <c r="K884" i="3"/>
  <c r="F884" i="3"/>
  <c r="E886" i="3"/>
  <c r="D896" i="3"/>
  <c r="C906" i="3"/>
  <c r="J906" i="3" s="1"/>
  <c r="D916" i="3"/>
  <c r="F923" i="3"/>
  <c r="C931" i="3"/>
  <c r="J931" i="3" s="1"/>
  <c r="C946" i="3"/>
  <c r="J946" i="3" s="1"/>
  <c r="K946" i="3"/>
  <c r="F958" i="3"/>
  <c r="K961" i="3"/>
  <c r="F961" i="3"/>
  <c r="F963" i="3"/>
  <c r="F978" i="3"/>
  <c r="E988" i="3"/>
  <c r="E993" i="3"/>
  <c r="E996" i="3"/>
  <c r="K1006" i="3"/>
  <c r="D1012" i="3"/>
  <c r="K1019" i="3"/>
  <c r="D1025" i="3"/>
  <c r="E1028" i="3"/>
  <c r="F1047" i="3"/>
  <c r="F1059" i="3"/>
  <c r="E1059" i="3"/>
  <c r="C1062" i="3"/>
  <c r="J1062" i="3" s="1"/>
  <c r="F1070" i="3"/>
  <c r="D1076" i="3"/>
  <c r="C1097" i="3"/>
  <c r="J1097" i="3" s="1"/>
  <c r="K1109" i="3"/>
  <c r="F1113" i="3"/>
  <c r="F1116" i="3"/>
  <c r="F1123" i="3"/>
  <c r="E1123" i="3"/>
  <c r="D1123" i="3"/>
  <c r="K1123" i="3"/>
  <c r="C1123" i="3"/>
  <c r="J1123" i="3" s="1"/>
  <c r="C1127" i="3"/>
  <c r="J1127" i="3" s="1"/>
  <c r="F1133" i="3"/>
  <c r="K1137" i="3"/>
  <c r="D1137" i="3"/>
  <c r="C1137" i="3"/>
  <c r="J1137" i="3" s="1"/>
  <c r="C1141" i="3"/>
  <c r="J1141" i="3" s="1"/>
  <c r="K1141" i="3"/>
  <c r="F1141" i="3"/>
  <c r="E1141" i="3"/>
  <c r="D1141" i="3"/>
  <c r="F1150" i="3"/>
  <c r="C1155" i="3"/>
  <c r="J1155" i="3" s="1"/>
  <c r="F1155" i="3"/>
  <c r="E1155" i="3"/>
  <c r="D1155" i="3"/>
  <c r="E1219" i="3"/>
  <c r="A1259" i="3"/>
  <c r="K1442" i="3"/>
  <c r="F1442" i="3"/>
  <c r="E1442" i="3"/>
  <c r="C1442" i="3"/>
  <c r="J1442" i="3" s="1"/>
  <c r="K1486" i="3"/>
  <c r="F1486" i="3"/>
  <c r="E1486" i="3"/>
  <c r="C1187" i="3"/>
  <c r="J1187" i="3" s="1"/>
  <c r="K1187" i="3"/>
  <c r="E1187" i="3"/>
  <c r="E1297" i="3"/>
  <c r="D1297" i="3"/>
  <c r="C1297" i="3"/>
  <c r="J1297" i="3" s="1"/>
  <c r="A1297" i="3"/>
  <c r="K1297" i="3"/>
  <c r="F1297" i="3"/>
  <c r="E1329" i="3"/>
  <c r="D1329" i="3"/>
  <c r="C1329" i="3"/>
  <c r="J1329" i="3" s="1"/>
  <c r="A1329" i="3"/>
  <c r="E1347" i="3"/>
  <c r="D1347" i="3"/>
  <c r="C1347" i="3"/>
  <c r="J1347" i="3" s="1"/>
  <c r="F1390" i="3"/>
  <c r="E1390" i="3"/>
  <c r="D1390" i="3"/>
  <c r="A1390" i="3"/>
  <c r="K1390" i="3"/>
  <c r="K1430" i="3"/>
  <c r="F1430" i="3"/>
  <c r="D1442" i="3"/>
  <c r="C1486" i="3"/>
  <c r="J1486" i="3" s="1"/>
  <c r="K1642" i="3"/>
  <c r="F1642" i="3"/>
  <c r="A1642" i="3"/>
  <c r="E1642" i="3"/>
  <c r="D1642" i="3"/>
  <c r="A1090" i="3"/>
  <c r="C1143" i="3"/>
  <c r="J1143" i="3" s="1"/>
  <c r="A1143" i="3"/>
  <c r="A1148" i="3"/>
  <c r="C1171" i="3"/>
  <c r="J1171" i="3" s="1"/>
  <c r="F1171" i="3"/>
  <c r="A1171" i="3"/>
  <c r="A1177" i="3"/>
  <c r="F1188" i="3"/>
  <c r="E1188" i="3"/>
  <c r="A1188" i="3"/>
  <c r="F1191" i="3"/>
  <c r="E1194" i="3"/>
  <c r="E1232" i="3"/>
  <c r="E1253" i="3"/>
  <c r="D1253" i="3"/>
  <c r="C1253" i="3"/>
  <c r="J1253" i="3" s="1"/>
  <c r="E1256" i="3"/>
  <c r="E1289" i="3"/>
  <c r="D1289" i="3"/>
  <c r="C1289" i="3"/>
  <c r="J1289" i="3" s="1"/>
  <c r="K1289" i="3"/>
  <c r="F1289" i="3"/>
  <c r="E1293" i="3"/>
  <c r="D1293" i="3"/>
  <c r="C1293" i="3"/>
  <c r="J1293" i="3" s="1"/>
  <c r="K1293" i="3"/>
  <c r="A1293" i="3"/>
  <c r="K1318" i="3"/>
  <c r="E1318" i="3"/>
  <c r="F1318" i="3"/>
  <c r="D1318" i="3"/>
  <c r="K1329" i="3"/>
  <c r="E1344" i="3"/>
  <c r="K1347" i="3"/>
  <c r="E1430" i="3"/>
  <c r="K1462" i="3"/>
  <c r="F1462" i="3"/>
  <c r="E1462" i="3"/>
  <c r="K1592" i="3"/>
  <c r="F1592" i="3"/>
  <c r="E1592" i="3"/>
  <c r="D1592" i="3"/>
  <c r="C1592" i="3"/>
  <c r="J1592" i="3" s="1"/>
  <c r="A1592" i="3"/>
  <c r="K1095" i="3"/>
  <c r="F1095" i="3"/>
  <c r="K1110" i="3"/>
  <c r="F1110" i="3"/>
  <c r="F1194" i="3"/>
  <c r="C1209" i="3"/>
  <c r="J1209" i="3" s="1"/>
  <c r="K1209" i="3"/>
  <c r="K1220" i="3"/>
  <c r="F1220" i="3"/>
  <c r="E1220" i="3"/>
  <c r="C1220" i="3"/>
  <c r="J1220" i="3" s="1"/>
  <c r="F1232" i="3"/>
  <c r="F1253" i="3"/>
  <c r="F1256" i="3"/>
  <c r="K1274" i="3"/>
  <c r="F1274" i="3"/>
  <c r="C1274" i="3"/>
  <c r="J1274" i="3" s="1"/>
  <c r="F1293" i="3"/>
  <c r="C1318" i="3"/>
  <c r="J1318" i="3" s="1"/>
  <c r="F1344" i="3"/>
  <c r="E1361" i="3"/>
  <c r="D1361" i="3"/>
  <c r="C1361" i="3"/>
  <c r="J1361" i="3" s="1"/>
  <c r="A1361" i="3"/>
  <c r="K1361" i="3"/>
  <c r="F1361" i="3"/>
  <c r="A1396" i="3"/>
  <c r="F1410" i="3"/>
  <c r="K1410" i="3"/>
  <c r="E1410" i="3"/>
  <c r="D1410" i="3"/>
  <c r="C1410" i="3"/>
  <c r="J1410" i="3" s="1"/>
  <c r="C1462" i="3"/>
  <c r="J1462" i="3" s="1"/>
  <c r="F1550" i="3"/>
  <c r="K1550" i="3"/>
  <c r="D1550" i="3"/>
  <c r="C1550" i="3"/>
  <c r="J1550" i="3" s="1"/>
  <c r="A1550" i="3"/>
  <c r="F1326" i="3"/>
  <c r="E1326" i="3"/>
  <c r="D1326" i="3"/>
  <c r="A1326" i="3"/>
  <c r="K1326" i="3"/>
  <c r="E1387" i="3"/>
  <c r="D1387" i="3"/>
  <c r="C1387" i="3"/>
  <c r="J1387" i="3" s="1"/>
  <c r="F1387" i="3"/>
  <c r="K1387" i="3"/>
  <c r="D1462" i="3"/>
  <c r="E1550" i="3"/>
  <c r="C1203" i="3"/>
  <c r="J1203" i="3" s="1"/>
  <c r="F1203" i="3"/>
  <c r="E1203" i="3"/>
  <c r="D1217" i="3"/>
  <c r="C1217" i="3"/>
  <c r="J1217" i="3" s="1"/>
  <c r="K1217" i="3"/>
  <c r="F1217" i="3"/>
  <c r="E1399" i="3"/>
  <c r="D1399" i="3"/>
  <c r="C1399" i="3"/>
  <c r="J1399" i="3" s="1"/>
  <c r="K1399" i="3"/>
  <c r="F1399" i="3"/>
  <c r="K1428" i="3"/>
  <c r="F1428" i="3"/>
  <c r="E1428" i="3"/>
  <c r="D1428" i="3"/>
  <c r="C1428" i="3"/>
  <c r="J1428" i="3" s="1"/>
  <c r="K1192" i="3"/>
  <c r="E1192" i="3"/>
  <c r="D1203" i="3"/>
  <c r="E1217" i="3"/>
  <c r="E1345" i="3"/>
  <c r="D1345" i="3"/>
  <c r="C1345" i="3"/>
  <c r="J1345" i="3" s="1"/>
  <c r="A1345" i="3"/>
  <c r="K1254" i="3"/>
  <c r="E1254" i="3"/>
  <c r="F1254" i="3"/>
  <c r="D1254" i="3"/>
  <c r="E1261" i="3"/>
  <c r="D1261" i="3"/>
  <c r="C1261" i="3"/>
  <c r="J1261" i="3" s="1"/>
  <c r="A1261" i="3"/>
  <c r="E1265" i="3"/>
  <c r="D1265" i="3"/>
  <c r="C1265" i="3"/>
  <c r="J1265" i="3" s="1"/>
  <c r="A1265" i="3"/>
  <c r="E1271" i="3"/>
  <c r="D1271" i="3"/>
  <c r="C1271" i="3"/>
  <c r="J1271" i="3" s="1"/>
  <c r="K1271" i="3"/>
  <c r="E1295" i="3"/>
  <c r="D1295" i="3"/>
  <c r="C1295" i="3"/>
  <c r="J1295" i="3" s="1"/>
  <c r="E1315" i="3"/>
  <c r="D1315" i="3"/>
  <c r="C1315" i="3"/>
  <c r="J1315" i="3" s="1"/>
  <c r="K1315" i="3"/>
  <c r="F1315" i="3"/>
  <c r="F1345" i="3"/>
  <c r="E1379" i="3"/>
  <c r="D1379" i="3"/>
  <c r="C1379" i="3"/>
  <c r="J1379" i="3" s="1"/>
  <c r="K1379" i="3"/>
  <c r="F1379" i="3"/>
  <c r="E1393" i="3"/>
  <c r="D1393" i="3"/>
  <c r="C1393" i="3"/>
  <c r="J1393" i="3" s="1"/>
  <c r="A1393" i="3"/>
  <c r="E1396" i="3"/>
  <c r="F1524" i="3"/>
  <c r="E1524" i="3"/>
  <c r="D1524" i="3"/>
  <c r="C1524" i="3"/>
  <c r="J1524" i="3" s="1"/>
  <c r="K1524" i="3"/>
  <c r="A1524" i="3"/>
  <c r="C1254" i="3"/>
  <c r="J1254" i="3" s="1"/>
  <c r="F1261" i="3"/>
  <c r="F1265" i="3"/>
  <c r="F1271" i="3"/>
  <c r="E1323" i="3"/>
  <c r="D1323" i="3"/>
  <c r="C1323" i="3"/>
  <c r="J1323" i="3" s="1"/>
  <c r="F1323" i="3"/>
  <c r="K1323" i="3"/>
  <c r="E1327" i="3"/>
  <c r="D1327" i="3"/>
  <c r="C1327" i="3"/>
  <c r="J1327" i="3" s="1"/>
  <c r="K1327" i="3"/>
  <c r="K1345" i="3"/>
  <c r="E1353" i="3"/>
  <c r="D1353" i="3"/>
  <c r="C1353" i="3"/>
  <c r="J1353" i="3" s="1"/>
  <c r="K1353" i="3"/>
  <c r="F1353" i="3"/>
  <c r="K1384" i="3"/>
  <c r="F1384" i="3"/>
  <c r="E1384" i="3"/>
  <c r="D1384" i="3"/>
  <c r="F1396" i="3"/>
  <c r="F1074" i="3"/>
  <c r="E1074" i="3"/>
  <c r="C1169" i="3"/>
  <c r="J1169" i="3" s="1"/>
  <c r="F1169" i="3"/>
  <c r="E1169" i="3"/>
  <c r="C1175" i="3"/>
  <c r="J1175" i="3" s="1"/>
  <c r="K1175" i="3"/>
  <c r="F1175" i="3"/>
  <c r="D1175" i="3"/>
  <c r="F1192" i="3"/>
  <c r="E1224" i="3"/>
  <c r="E1227" i="3"/>
  <c r="D1227" i="3"/>
  <c r="C1227" i="3"/>
  <c r="J1227" i="3" s="1"/>
  <c r="F1230" i="3"/>
  <c r="E1230" i="3"/>
  <c r="D1230" i="3"/>
  <c r="E1283" i="3"/>
  <c r="D1283" i="3"/>
  <c r="C1283" i="3"/>
  <c r="J1283" i="3" s="1"/>
  <c r="F1327" i="3"/>
  <c r="K1338" i="3"/>
  <c r="F1338" i="3"/>
  <c r="C1338" i="3"/>
  <c r="J1338" i="3" s="1"/>
  <c r="C1384" i="3"/>
  <c r="J1384" i="3" s="1"/>
  <c r="C921" i="3"/>
  <c r="J921" i="3" s="1"/>
  <c r="A934" i="3"/>
  <c r="D938" i="3"/>
  <c r="C953" i="3"/>
  <c r="J953" i="3" s="1"/>
  <c r="A966" i="3"/>
  <c r="D970" i="3"/>
  <c r="C985" i="3"/>
  <c r="J985" i="3" s="1"/>
  <c r="A998" i="3"/>
  <c r="D1002" i="3"/>
  <c r="C1017" i="3"/>
  <c r="J1017" i="3" s="1"/>
  <c r="D1034" i="3"/>
  <c r="D1055" i="3"/>
  <c r="C1055" i="3"/>
  <c r="J1055" i="3" s="1"/>
  <c r="C1060" i="3"/>
  <c r="J1060" i="3" s="1"/>
  <c r="C1067" i="3"/>
  <c r="J1067" i="3" s="1"/>
  <c r="C1074" i="3"/>
  <c r="J1074" i="3" s="1"/>
  <c r="C1079" i="3"/>
  <c r="J1079" i="3" s="1"/>
  <c r="C1131" i="3"/>
  <c r="J1131" i="3" s="1"/>
  <c r="C1164" i="3"/>
  <c r="J1164" i="3" s="1"/>
  <c r="D1169" i="3"/>
  <c r="E1175" i="3"/>
  <c r="F1186" i="3"/>
  <c r="E1186" i="3"/>
  <c r="D1186" i="3"/>
  <c r="C1204" i="3"/>
  <c r="J1204" i="3" s="1"/>
  <c r="C1207" i="3"/>
  <c r="J1207" i="3" s="1"/>
  <c r="K1207" i="3"/>
  <c r="E1207" i="3"/>
  <c r="F1227" i="3"/>
  <c r="C1230" i="3"/>
  <c r="J1230" i="3" s="1"/>
  <c r="C1244" i="3"/>
  <c r="J1244" i="3" s="1"/>
  <c r="K1261" i="3"/>
  <c r="K1265" i="3"/>
  <c r="C1280" i="3"/>
  <c r="J1280" i="3" s="1"/>
  <c r="F1283" i="3"/>
  <c r="K1295" i="3"/>
  <c r="K1300" i="3"/>
  <c r="F1300" i="3"/>
  <c r="E1300" i="3"/>
  <c r="D1300" i="3"/>
  <c r="E1311" i="3"/>
  <c r="D1311" i="3"/>
  <c r="C1311" i="3"/>
  <c r="J1311" i="3" s="1"/>
  <c r="K1311" i="3"/>
  <c r="A1311" i="3"/>
  <c r="F1311" i="3"/>
  <c r="K1320" i="3"/>
  <c r="E1320" i="3"/>
  <c r="D1338" i="3"/>
  <c r="K1350" i="3"/>
  <c r="E1350" i="3"/>
  <c r="K1354" i="3"/>
  <c r="E1354" i="3"/>
  <c r="D1354" i="3"/>
  <c r="K1393" i="3"/>
  <c r="F1422" i="3"/>
  <c r="E1422" i="3"/>
  <c r="D1422" i="3"/>
  <c r="C1422" i="3"/>
  <c r="J1422" i="3" s="1"/>
  <c r="K1422" i="3"/>
  <c r="F1534" i="3"/>
  <c r="A1534" i="3"/>
  <c r="E1534" i="3"/>
  <c r="K1534" i="3"/>
  <c r="D1534" i="3"/>
  <c r="E938" i="3"/>
  <c r="E970" i="3"/>
  <c r="E1002" i="3"/>
  <c r="D1032" i="3"/>
  <c r="E1034" i="3"/>
  <c r="E1055" i="3"/>
  <c r="D1074" i="3"/>
  <c r="F1091" i="3"/>
  <c r="E1091" i="3"/>
  <c r="D1091" i="3"/>
  <c r="F1106" i="3"/>
  <c r="E1106" i="3"/>
  <c r="D1106" i="3"/>
  <c r="D1164" i="3"/>
  <c r="D1183" i="3"/>
  <c r="C1186" i="3"/>
  <c r="J1186" i="3" s="1"/>
  <c r="C1198" i="3"/>
  <c r="J1198" i="3" s="1"/>
  <c r="D1204" i="3"/>
  <c r="D1207" i="3"/>
  <c r="E1241" i="3"/>
  <c r="D1241" i="3"/>
  <c r="C1241" i="3"/>
  <c r="J1241" i="3" s="1"/>
  <c r="E1247" i="3"/>
  <c r="D1247" i="3"/>
  <c r="C1247" i="3"/>
  <c r="J1247" i="3" s="1"/>
  <c r="K1247" i="3"/>
  <c r="A1247" i="3"/>
  <c r="E1251" i="3"/>
  <c r="D1251" i="3"/>
  <c r="C1251" i="3"/>
  <c r="J1251" i="3" s="1"/>
  <c r="K1251" i="3"/>
  <c r="F1251" i="3"/>
  <c r="F1262" i="3"/>
  <c r="E1262" i="3"/>
  <c r="D1262" i="3"/>
  <c r="A1262" i="3"/>
  <c r="E1272" i="3"/>
  <c r="D1272" i="3"/>
  <c r="C1272" i="3"/>
  <c r="J1272" i="3" s="1"/>
  <c r="K1272" i="3"/>
  <c r="D1280" i="3"/>
  <c r="C1300" i="3"/>
  <c r="J1300" i="3" s="1"/>
  <c r="E1304" i="3"/>
  <c r="D1304" i="3"/>
  <c r="C1304" i="3"/>
  <c r="J1304" i="3" s="1"/>
  <c r="F1308" i="3"/>
  <c r="E1308" i="3"/>
  <c r="A1312" i="3"/>
  <c r="K1312" i="3"/>
  <c r="F1312" i="3"/>
  <c r="E1312" i="3"/>
  <c r="C1320" i="3"/>
  <c r="J1320" i="3" s="1"/>
  <c r="E1338" i="3"/>
  <c r="C1350" i="3"/>
  <c r="J1350" i="3" s="1"/>
  <c r="C1354" i="3"/>
  <c r="J1354" i="3" s="1"/>
  <c r="E1389" i="3"/>
  <c r="D1389" i="3"/>
  <c r="C1389" i="3"/>
  <c r="J1389" i="3" s="1"/>
  <c r="A1389" i="3"/>
  <c r="C1534" i="3"/>
  <c r="J1534" i="3" s="1"/>
  <c r="K1360" i="3"/>
  <c r="D1360" i="3"/>
  <c r="E1369" i="3"/>
  <c r="D1369" i="3"/>
  <c r="C1369" i="3"/>
  <c r="J1369" i="3" s="1"/>
  <c r="E1375" i="3"/>
  <c r="D1375" i="3"/>
  <c r="C1375" i="3"/>
  <c r="J1375" i="3" s="1"/>
  <c r="K1375" i="3"/>
  <c r="A1375" i="3"/>
  <c r="K1454" i="3"/>
  <c r="F1454" i="3"/>
  <c r="E1275" i="3"/>
  <c r="D1275" i="3"/>
  <c r="C1275" i="3"/>
  <c r="J1275" i="3" s="1"/>
  <c r="E1339" i="3"/>
  <c r="D1339" i="3"/>
  <c r="C1339" i="3"/>
  <c r="J1339" i="3" s="1"/>
  <c r="C1360" i="3"/>
  <c r="J1360" i="3" s="1"/>
  <c r="F1369" i="3"/>
  <c r="F1375" i="3"/>
  <c r="E1403" i="3"/>
  <c r="D1403" i="3"/>
  <c r="C1403" i="3"/>
  <c r="J1403" i="3" s="1"/>
  <c r="C1454" i="3"/>
  <c r="J1454" i="3" s="1"/>
  <c r="K1460" i="3"/>
  <c r="F1460" i="3"/>
  <c r="D1460" i="3"/>
  <c r="E1357" i="3"/>
  <c r="D1357" i="3"/>
  <c r="C1357" i="3"/>
  <c r="J1357" i="3" s="1"/>
  <c r="E1360" i="3"/>
  <c r="D1454" i="3"/>
  <c r="C1460" i="3"/>
  <c r="J1460" i="3" s="1"/>
  <c r="E1391" i="3"/>
  <c r="D1391" i="3"/>
  <c r="C1391" i="3"/>
  <c r="J1391" i="3" s="1"/>
  <c r="E1400" i="3"/>
  <c r="D1400" i="3"/>
  <c r="C1400" i="3"/>
  <c r="J1400" i="3" s="1"/>
  <c r="K1508" i="3"/>
  <c r="F1508" i="3"/>
  <c r="A1508" i="3"/>
  <c r="E1508" i="3"/>
  <c r="D1508" i="3"/>
  <c r="F1391" i="3"/>
  <c r="F1400" i="3"/>
  <c r="F1406" i="3"/>
  <c r="K1406" i="3"/>
  <c r="F1426" i="3"/>
  <c r="K1426" i="3"/>
  <c r="E1426" i="3"/>
  <c r="C1426" i="3"/>
  <c r="J1426" i="3" s="1"/>
  <c r="K1452" i="3"/>
  <c r="F1452" i="3"/>
  <c r="K1490" i="3"/>
  <c r="F1490" i="3"/>
  <c r="E1490" i="3"/>
  <c r="D1490" i="3"/>
  <c r="C1490" i="3"/>
  <c r="J1490" i="3" s="1"/>
  <c r="A1490" i="3"/>
  <c r="K1502" i="3"/>
  <c r="F1502" i="3"/>
  <c r="E1502" i="3"/>
  <c r="A1502" i="3"/>
  <c r="K1622" i="3"/>
  <c r="F1622" i="3"/>
  <c r="D1622" i="3"/>
  <c r="C1622" i="3"/>
  <c r="J1622" i="3" s="1"/>
  <c r="D1225" i="3"/>
  <c r="C1225" i="3"/>
  <c r="J1225" i="3" s="1"/>
  <c r="K1225" i="3"/>
  <c r="F1225" i="3"/>
  <c r="E1257" i="3"/>
  <c r="D1257" i="3"/>
  <c r="C1257" i="3"/>
  <c r="J1257" i="3" s="1"/>
  <c r="K1257" i="3"/>
  <c r="F1257" i="3"/>
  <c r="A1276" i="3"/>
  <c r="F1278" i="3"/>
  <c r="A1288" i="3"/>
  <c r="K1306" i="3"/>
  <c r="F1306" i="3"/>
  <c r="C1306" i="3"/>
  <c r="J1306" i="3" s="1"/>
  <c r="E1321" i="3"/>
  <c r="D1321" i="3"/>
  <c r="C1321" i="3"/>
  <c r="J1321" i="3" s="1"/>
  <c r="K1321" i="3"/>
  <c r="F1321" i="3"/>
  <c r="F1330" i="3"/>
  <c r="A1340" i="3"/>
  <c r="F1342" i="3"/>
  <c r="A1352" i="3"/>
  <c r="K1357" i="3"/>
  <c r="K1370" i="3"/>
  <c r="F1370" i="3"/>
  <c r="C1370" i="3"/>
  <c r="J1370" i="3" s="1"/>
  <c r="E1376" i="3"/>
  <c r="E1385" i="3"/>
  <c r="D1385" i="3"/>
  <c r="C1385" i="3"/>
  <c r="J1385" i="3" s="1"/>
  <c r="K1385" i="3"/>
  <c r="F1385" i="3"/>
  <c r="F1394" i="3"/>
  <c r="A1404" i="3"/>
  <c r="C1406" i="3"/>
  <c r="J1406" i="3" s="1"/>
  <c r="D1426" i="3"/>
  <c r="C1452" i="3"/>
  <c r="J1452" i="3" s="1"/>
  <c r="C1502" i="3"/>
  <c r="J1502" i="3" s="1"/>
  <c r="F1526" i="3"/>
  <c r="K1526" i="3"/>
  <c r="E1526" i="3"/>
  <c r="D1526" i="3"/>
  <c r="E1622" i="3"/>
  <c r="E1285" i="3"/>
  <c r="D1285" i="3"/>
  <c r="C1285" i="3"/>
  <c r="J1285" i="3" s="1"/>
  <c r="F1294" i="3"/>
  <c r="E1294" i="3"/>
  <c r="D1294" i="3"/>
  <c r="A1294" i="3"/>
  <c r="E1349" i="3"/>
  <c r="D1349" i="3"/>
  <c r="C1349" i="3"/>
  <c r="J1349" i="3" s="1"/>
  <c r="F1358" i="3"/>
  <c r="E1358" i="3"/>
  <c r="D1358" i="3"/>
  <c r="A1358" i="3"/>
  <c r="F1376" i="3"/>
  <c r="K1391" i="3"/>
  <c r="K1400" i="3"/>
  <c r="D1406" i="3"/>
  <c r="K1408" i="3"/>
  <c r="K1444" i="3"/>
  <c r="F1444" i="3"/>
  <c r="A1444" i="3"/>
  <c r="D1452" i="3"/>
  <c r="D1502" i="3"/>
  <c r="F1558" i="3"/>
  <c r="K1558" i="3"/>
  <c r="E1558" i="3"/>
  <c r="D1558" i="3"/>
  <c r="A1558" i="3"/>
  <c r="D1138" i="3"/>
  <c r="E1149" i="3"/>
  <c r="F1154" i="3"/>
  <c r="E1154" i="3"/>
  <c r="D1168" i="3"/>
  <c r="C1173" i="3"/>
  <c r="J1173" i="3" s="1"/>
  <c r="K1173" i="3"/>
  <c r="C1193" i="3"/>
  <c r="J1193" i="3" s="1"/>
  <c r="A1193" i="3"/>
  <c r="C1205" i="3"/>
  <c r="J1205" i="3" s="1"/>
  <c r="K1205" i="3"/>
  <c r="F1205" i="3"/>
  <c r="D1234" i="3"/>
  <c r="C1276" i="3"/>
  <c r="J1276" i="3" s="1"/>
  <c r="F1285" i="3"/>
  <c r="C1288" i="3"/>
  <c r="J1288" i="3" s="1"/>
  <c r="E1291" i="3"/>
  <c r="D1291" i="3"/>
  <c r="C1291" i="3"/>
  <c r="J1291" i="3" s="1"/>
  <c r="F1291" i="3"/>
  <c r="C1294" i="3"/>
  <c r="J1294" i="3" s="1"/>
  <c r="E1303" i="3"/>
  <c r="D1303" i="3"/>
  <c r="C1303" i="3"/>
  <c r="J1303" i="3" s="1"/>
  <c r="K1303" i="3"/>
  <c r="E1306" i="3"/>
  <c r="C1340" i="3"/>
  <c r="J1340" i="3" s="1"/>
  <c r="F1349" i="3"/>
  <c r="C1352" i="3"/>
  <c r="J1352" i="3" s="1"/>
  <c r="E1355" i="3"/>
  <c r="D1355" i="3"/>
  <c r="C1355" i="3"/>
  <c r="J1355" i="3" s="1"/>
  <c r="F1355" i="3"/>
  <c r="C1358" i="3"/>
  <c r="J1358" i="3" s="1"/>
  <c r="E1367" i="3"/>
  <c r="D1367" i="3"/>
  <c r="C1367" i="3"/>
  <c r="J1367" i="3" s="1"/>
  <c r="K1367" i="3"/>
  <c r="E1370" i="3"/>
  <c r="C1404" i="3"/>
  <c r="J1404" i="3" s="1"/>
  <c r="E1406" i="3"/>
  <c r="K1438" i="3"/>
  <c r="F1438" i="3"/>
  <c r="E1438" i="3"/>
  <c r="A1438" i="3"/>
  <c r="C1444" i="3"/>
  <c r="J1444" i="3" s="1"/>
  <c r="E1452" i="3"/>
  <c r="K1458" i="3"/>
  <c r="F1458" i="3"/>
  <c r="E1458" i="3"/>
  <c r="D1458" i="3"/>
  <c r="C1458" i="3"/>
  <c r="J1458" i="3" s="1"/>
  <c r="A1458" i="3"/>
  <c r="K1476" i="3"/>
  <c r="F1476" i="3"/>
  <c r="A1476" i="3"/>
  <c r="E1476" i="3"/>
  <c r="D1476" i="3"/>
  <c r="K1482" i="3"/>
  <c r="F1482" i="3"/>
  <c r="E1482" i="3"/>
  <c r="C1482" i="3"/>
  <c r="J1482" i="3" s="1"/>
  <c r="C1558" i="3"/>
  <c r="J1558" i="3" s="1"/>
  <c r="F1564" i="3"/>
  <c r="K1564" i="3"/>
  <c r="C1564" i="3"/>
  <c r="J1564" i="3" s="1"/>
  <c r="C1087" i="3"/>
  <c r="J1087" i="3" s="1"/>
  <c r="C1102" i="3"/>
  <c r="J1102" i="3" s="1"/>
  <c r="C1119" i="3"/>
  <c r="J1119" i="3" s="1"/>
  <c r="C1134" i="3"/>
  <c r="J1134" i="3" s="1"/>
  <c r="E1138" i="3"/>
  <c r="D1147" i="3"/>
  <c r="F1149" i="3"/>
  <c r="C1154" i="3"/>
  <c r="J1154" i="3" s="1"/>
  <c r="D1159" i="3"/>
  <c r="E1168" i="3"/>
  <c r="D1173" i="3"/>
  <c r="D1185" i="3"/>
  <c r="D1193" i="3"/>
  <c r="C1200" i="3"/>
  <c r="J1200" i="3" s="1"/>
  <c r="D1205" i="3"/>
  <c r="C1208" i="3"/>
  <c r="J1208" i="3" s="1"/>
  <c r="D1215" i="3"/>
  <c r="C1215" i="3"/>
  <c r="J1215" i="3" s="1"/>
  <c r="E1234" i="3"/>
  <c r="E1237" i="3"/>
  <c r="D1237" i="3"/>
  <c r="C1237" i="3"/>
  <c r="J1237" i="3" s="1"/>
  <c r="K1237" i="3"/>
  <c r="E1243" i="3"/>
  <c r="D1243" i="3"/>
  <c r="C1243" i="3"/>
  <c r="J1243" i="3" s="1"/>
  <c r="C1258" i="3"/>
  <c r="J1258" i="3" s="1"/>
  <c r="K1264" i="3"/>
  <c r="D1264" i="3"/>
  <c r="E1273" i="3"/>
  <c r="D1273" i="3"/>
  <c r="C1273" i="3"/>
  <c r="J1273" i="3" s="1"/>
  <c r="D1276" i="3"/>
  <c r="E1279" i="3"/>
  <c r="D1279" i="3"/>
  <c r="C1279" i="3"/>
  <c r="J1279" i="3" s="1"/>
  <c r="K1279" i="3"/>
  <c r="A1279" i="3"/>
  <c r="D1288" i="3"/>
  <c r="F1303" i="3"/>
  <c r="C1322" i="3"/>
  <c r="J1322" i="3" s="1"/>
  <c r="K1328" i="3"/>
  <c r="D1328" i="3"/>
  <c r="E1337" i="3"/>
  <c r="D1337" i="3"/>
  <c r="C1337" i="3"/>
  <c r="J1337" i="3" s="1"/>
  <c r="D1340" i="3"/>
  <c r="E1343" i="3"/>
  <c r="D1343" i="3"/>
  <c r="C1343" i="3"/>
  <c r="J1343" i="3" s="1"/>
  <c r="K1343" i="3"/>
  <c r="A1343" i="3"/>
  <c r="D1352" i="3"/>
  <c r="F1367" i="3"/>
  <c r="K1376" i="3"/>
  <c r="C1386" i="3"/>
  <c r="J1386" i="3" s="1"/>
  <c r="K1392" i="3"/>
  <c r="D1392" i="3"/>
  <c r="E1401" i="3"/>
  <c r="D1401" i="3"/>
  <c r="C1401" i="3"/>
  <c r="J1401" i="3" s="1"/>
  <c r="D1404" i="3"/>
  <c r="C1438" i="3"/>
  <c r="J1438" i="3" s="1"/>
  <c r="D1444" i="3"/>
  <c r="K1470" i="3"/>
  <c r="F1470" i="3"/>
  <c r="E1470" i="3"/>
  <c r="A1470" i="3"/>
  <c r="C1476" i="3"/>
  <c r="J1476" i="3" s="1"/>
  <c r="D1482" i="3"/>
  <c r="F1518" i="3"/>
  <c r="K1518" i="3"/>
  <c r="D1564" i="3"/>
  <c r="E1147" i="3"/>
  <c r="D1154" i="3"/>
  <c r="E1159" i="3"/>
  <c r="E1173" i="3"/>
  <c r="E1185" i="3"/>
  <c r="E1193" i="3"/>
  <c r="E1205" i="3"/>
  <c r="D1208" i="3"/>
  <c r="K1218" i="3"/>
  <c r="F1218" i="3"/>
  <c r="E1240" i="3"/>
  <c r="D1240" i="3"/>
  <c r="C1240" i="3"/>
  <c r="J1240" i="3" s="1"/>
  <c r="E1276" i="3"/>
  <c r="K1285" i="3"/>
  <c r="E1288" i="3"/>
  <c r="K1291" i="3"/>
  <c r="K1294" i="3"/>
  <c r="E1307" i="3"/>
  <c r="D1307" i="3"/>
  <c r="C1307" i="3"/>
  <c r="J1307" i="3" s="1"/>
  <c r="E1340" i="3"/>
  <c r="K1349" i="3"/>
  <c r="E1352" i="3"/>
  <c r="K1355" i="3"/>
  <c r="K1358" i="3"/>
  <c r="E1371" i="3"/>
  <c r="D1371" i="3"/>
  <c r="C1371" i="3"/>
  <c r="J1371" i="3" s="1"/>
  <c r="E1404" i="3"/>
  <c r="D1438" i="3"/>
  <c r="E1444" i="3"/>
  <c r="K1450" i="3"/>
  <c r="F1450" i="3"/>
  <c r="E1450" i="3"/>
  <c r="C1450" i="3"/>
  <c r="J1450" i="3" s="1"/>
  <c r="C1470" i="3"/>
  <c r="J1470" i="3" s="1"/>
  <c r="K1494" i="3"/>
  <c r="F1494" i="3"/>
  <c r="C1518" i="3"/>
  <c r="J1518" i="3" s="1"/>
  <c r="E1564" i="3"/>
  <c r="F1544" i="3"/>
  <c r="E1544" i="3"/>
  <c r="D1544" i="3"/>
  <c r="C1544" i="3"/>
  <c r="J1544" i="3" s="1"/>
  <c r="A1544" i="3"/>
  <c r="K1666" i="3"/>
  <c r="F1666" i="3"/>
  <c r="D1666" i="3"/>
  <c r="A1666" i="3"/>
  <c r="E1666" i="3"/>
  <c r="C1666" i="3"/>
  <c r="J1666" i="3" s="1"/>
  <c r="K1484" i="3"/>
  <c r="F1484" i="3"/>
  <c r="K1516" i="3"/>
  <c r="F1516" i="3"/>
  <c r="C1484" i="3"/>
  <c r="J1484" i="3" s="1"/>
  <c r="C1516" i="3"/>
  <c r="J1516" i="3" s="1"/>
  <c r="C1532" i="3"/>
  <c r="J1532" i="3" s="1"/>
  <c r="F1548" i="3"/>
  <c r="K1548" i="3"/>
  <c r="E1548" i="3"/>
  <c r="C1548" i="3"/>
  <c r="J1548" i="3" s="1"/>
  <c r="A1548" i="3"/>
  <c r="F1562" i="3"/>
  <c r="K1562" i="3"/>
  <c r="D1562" i="3"/>
  <c r="K1620" i="3"/>
  <c r="F1620" i="3"/>
  <c r="E1620" i="3"/>
  <c r="D1620" i="3"/>
  <c r="F1584" i="3"/>
  <c r="K1584" i="3"/>
  <c r="E1584" i="3"/>
  <c r="K1506" i="3"/>
  <c r="F1506" i="3"/>
  <c r="K1514" i="3"/>
  <c r="F1514" i="3"/>
  <c r="F1530" i="3"/>
  <c r="K1530" i="3"/>
  <c r="C1584" i="3"/>
  <c r="J1584" i="3" s="1"/>
  <c r="E1269" i="3"/>
  <c r="D1269" i="3"/>
  <c r="C1269" i="3"/>
  <c r="J1269" i="3" s="1"/>
  <c r="E1301" i="3"/>
  <c r="D1301" i="3"/>
  <c r="C1301" i="3"/>
  <c r="J1301" i="3" s="1"/>
  <c r="E1333" i="3"/>
  <c r="D1333" i="3"/>
  <c r="C1333" i="3"/>
  <c r="J1333" i="3" s="1"/>
  <c r="E1365" i="3"/>
  <c r="D1365" i="3"/>
  <c r="C1365" i="3"/>
  <c r="J1365" i="3" s="1"/>
  <c r="E1397" i="3"/>
  <c r="D1397" i="3"/>
  <c r="C1397" i="3"/>
  <c r="J1397" i="3" s="1"/>
  <c r="C1506" i="3"/>
  <c r="J1506" i="3" s="1"/>
  <c r="C1514" i="3"/>
  <c r="J1514" i="3" s="1"/>
  <c r="C1530" i="3"/>
  <c r="J1530" i="3" s="1"/>
  <c r="D1584" i="3"/>
  <c r="K1604" i="3"/>
  <c r="F1604" i="3"/>
  <c r="D1514" i="3"/>
  <c r="D1530" i="3"/>
  <c r="K1440" i="3"/>
  <c r="F1440" i="3"/>
  <c r="K1472" i="3"/>
  <c r="F1472" i="3"/>
  <c r="K1504" i="3"/>
  <c r="F1504" i="3"/>
  <c r="E1506" i="3"/>
  <c r="E1514" i="3"/>
  <c r="E1530" i="3"/>
  <c r="F1582" i="3"/>
  <c r="K1582" i="3"/>
  <c r="D1582" i="3"/>
  <c r="D1700" i="3"/>
  <c r="K1700" i="3"/>
  <c r="F1700" i="3"/>
  <c r="E1700" i="3"/>
  <c r="C1700" i="3"/>
  <c r="J1700" i="3" s="1"/>
  <c r="D1223" i="3"/>
  <c r="C1223" i="3"/>
  <c r="J1223" i="3" s="1"/>
  <c r="E1235" i="3"/>
  <c r="D1235" i="3"/>
  <c r="C1235" i="3"/>
  <c r="J1235" i="3" s="1"/>
  <c r="E1252" i="3"/>
  <c r="E1267" i="3"/>
  <c r="D1267" i="3"/>
  <c r="C1267" i="3"/>
  <c r="J1267" i="3" s="1"/>
  <c r="K1269" i="3"/>
  <c r="E1284" i="3"/>
  <c r="E1299" i="3"/>
  <c r="D1299" i="3"/>
  <c r="C1299" i="3"/>
  <c r="J1299" i="3" s="1"/>
  <c r="K1301" i="3"/>
  <c r="E1316" i="3"/>
  <c r="E1331" i="3"/>
  <c r="D1331" i="3"/>
  <c r="C1331" i="3"/>
  <c r="J1331" i="3" s="1"/>
  <c r="K1333" i="3"/>
  <c r="E1348" i="3"/>
  <c r="E1363" i="3"/>
  <c r="D1363" i="3"/>
  <c r="C1363" i="3"/>
  <c r="J1363" i="3" s="1"/>
  <c r="K1365" i="3"/>
  <c r="E1380" i="3"/>
  <c r="E1395" i="3"/>
  <c r="D1395" i="3"/>
  <c r="C1395" i="3"/>
  <c r="J1395" i="3" s="1"/>
  <c r="K1397" i="3"/>
  <c r="C1440" i="3"/>
  <c r="J1440" i="3" s="1"/>
  <c r="C1472" i="3"/>
  <c r="J1472" i="3" s="1"/>
  <c r="C1504" i="3"/>
  <c r="J1504" i="3" s="1"/>
  <c r="F1552" i="3"/>
  <c r="K1552" i="3"/>
  <c r="E1552" i="3"/>
  <c r="F1576" i="3"/>
  <c r="E1576" i="3"/>
  <c r="D1576" i="3"/>
  <c r="C1576" i="3"/>
  <c r="J1576" i="3" s="1"/>
  <c r="A1576" i="3"/>
  <c r="C1582" i="3"/>
  <c r="J1582" i="3" s="1"/>
  <c r="E1604" i="3"/>
  <c r="C1182" i="3"/>
  <c r="J1182" i="3" s="1"/>
  <c r="D1199" i="3"/>
  <c r="C1214" i="3"/>
  <c r="J1214" i="3" s="1"/>
  <c r="E1223" i="3"/>
  <c r="F1235" i="3"/>
  <c r="E1245" i="3"/>
  <c r="D1245" i="3"/>
  <c r="C1245" i="3"/>
  <c r="J1245" i="3" s="1"/>
  <c r="C1250" i="3"/>
  <c r="J1250" i="3" s="1"/>
  <c r="F1267" i="3"/>
  <c r="E1277" i="3"/>
  <c r="D1277" i="3"/>
  <c r="C1277" i="3"/>
  <c r="J1277" i="3" s="1"/>
  <c r="C1282" i="3"/>
  <c r="J1282" i="3" s="1"/>
  <c r="F1299" i="3"/>
  <c r="E1309" i="3"/>
  <c r="D1309" i="3"/>
  <c r="C1309" i="3"/>
  <c r="J1309" i="3" s="1"/>
  <c r="C1314" i="3"/>
  <c r="J1314" i="3" s="1"/>
  <c r="F1331" i="3"/>
  <c r="E1341" i="3"/>
  <c r="D1341" i="3"/>
  <c r="C1341" i="3"/>
  <c r="J1341" i="3" s="1"/>
  <c r="C1346" i="3"/>
  <c r="J1346" i="3" s="1"/>
  <c r="F1363" i="3"/>
  <c r="E1373" i="3"/>
  <c r="D1373" i="3"/>
  <c r="C1373" i="3"/>
  <c r="J1373" i="3" s="1"/>
  <c r="C1378" i="3"/>
  <c r="J1378" i="3" s="1"/>
  <c r="F1395" i="3"/>
  <c r="F1412" i="3"/>
  <c r="A1412" i="3"/>
  <c r="F1424" i="3"/>
  <c r="K1424" i="3"/>
  <c r="E1424" i="3"/>
  <c r="D1424" i="3"/>
  <c r="K1432" i="3"/>
  <c r="F1432" i="3"/>
  <c r="D1440" i="3"/>
  <c r="K1448" i="3"/>
  <c r="F1448" i="3"/>
  <c r="E1448" i="3"/>
  <c r="D1448" i="3"/>
  <c r="K1464" i="3"/>
  <c r="F1464" i="3"/>
  <c r="D1472" i="3"/>
  <c r="K1480" i="3"/>
  <c r="F1480" i="3"/>
  <c r="E1480" i="3"/>
  <c r="D1480" i="3"/>
  <c r="K1496" i="3"/>
  <c r="F1496" i="3"/>
  <c r="D1504" i="3"/>
  <c r="K1512" i="3"/>
  <c r="F1512" i="3"/>
  <c r="E1512" i="3"/>
  <c r="D1512" i="3"/>
  <c r="F1528" i="3"/>
  <c r="K1528" i="3"/>
  <c r="E1528" i="3"/>
  <c r="C1552" i="3"/>
  <c r="J1552" i="3" s="1"/>
  <c r="F1566" i="3"/>
  <c r="A1566" i="3"/>
  <c r="K1576" i="3"/>
  <c r="E1582" i="3"/>
  <c r="K1594" i="3"/>
  <c r="F1594" i="3"/>
  <c r="A1594" i="3"/>
  <c r="K1602" i="3"/>
  <c r="F1602" i="3"/>
  <c r="D1602" i="3"/>
  <c r="K1672" i="3"/>
  <c r="F1672" i="3"/>
  <c r="C1672" i="3"/>
  <c r="J1672" i="3" s="1"/>
  <c r="A1672" i="3"/>
  <c r="D1165" i="3"/>
  <c r="D1197" i="3"/>
  <c r="E1199" i="3"/>
  <c r="D1221" i="3"/>
  <c r="C1221" i="3"/>
  <c r="J1221" i="3" s="1"/>
  <c r="F1223" i="3"/>
  <c r="F1245" i="3"/>
  <c r="E1255" i="3"/>
  <c r="D1255" i="3"/>
  <c r="C1255" i="3"/>
  <c r="J1255" i="3" s="1"/>
  <c r="F1277" i="3"/>
  <c r="E1287" i="3"/>
  <c r="D1287" i="3"/>
  <c r="C1287" i="3"/>
  <c r="J1287" i="3" s="1"/>
  <c r="F1309" i="3"/>
  <c r="E1319" i="3"/>
  <c r="D1319" i="3"/>
  <c r="C1319" i="3"/>
  <c r="J1319" i="3" s="1"/>
  <c r="F1341" i="3"/>
  <c r="E1351" i="3"/>
  <c r="D1351" i="3"/>
  <c r="C1351" i="3"/>
  <c r="J1351" i="3" s="1"/>
  <c r="F1373" i="3"/>
  <c r="E1383" i="3"/>
  <c r="D1383" i="3"/>
  <c r="C1383" i="3"/>
  <c r="J1383" i="3" s="1"/>
  <c r="C1412" i="3"/>
  <c r="J1412" i="3" s="1"/>
  <c r="C1424" i="3"/>
  <c r="J1424" i="3" s="1"/>
  <c r="C1432" i="3"/>
  <c r="J1432" i="3" s="1"/>
  <c r="E1440" i="3"/>
  <c r="C1448" i="3"/>
  <c r="J1448" i="3" s="1"/>
  <c r="C1464" i="3"/>
  <c r="J1464" i="3" s="1"/>
  <c r="E1472" i="3"/>
  <c r="C1480" i="3"/>
  <c r="J1480" i="3" s="1"/>
  <c r="C1496" i="3"/>
  <c r="J1496" i="3" s="1"/>
  <c r="E1504" i="3"/>
  <c r="C1512" i="3"/>
  <c r="J1512" i="3" s="1"/>
  <c r="C1528" i="3"/>
  <c r="J1528" i="3" s="1"/>
  <c r="D1552" i="3"/>
  <c r="C1566" i="3"/>
  <c r="J1566" i="3" s="1"/>
  <c r="C1594" i="3"/>
  <c r="J1594" i="3" s="1"/>
  <c r="C1602" i="3"/>
  <c r="J1602" i="3" s="1"/>
  <c r="K1638" i="3"/>
  <c r="F1638" i="3"/>
  <c r="E1638" i="3"/>
  <c r="D1638" i="3"/>
  <c r="C1638" i="3"/>
  <c r="J1638" i="3" s="1"/>
  <c r="A1638" i="3"/>
  <c r="D1672" i="3"/>
  <c r="K1640" i="3"/>
  <c r="F1640" i="3"/>
  <c r="K1670" i="3"/>
  <c r="F1670" i="3"/>
  <c r="A1670" i="3"/>
  <c r="C1670" i="3"/>
  <c r="J1670" i="3" s="1"/>
  <c r="C1640" i="3"/>
  <c r="J1640" i="3" s="1"/>
  <c r="D1670" i="3"/>
  <c r="K1791" i="3"/>
  <c r="E1791" i="3"/>
  <c r="A1791" i="3"/>
  <c r="F1791" i="3"/>
  <c r="D1791" i="3"/>
  <c r="C1791" i="3"/>
  <c r="J1791" i="3" s="1"/>
  <c r="D1640" i="3"/>
  <c r="E1670" i="3"/>
  <c r="D1701" i="3"/>
  <c r="K1701" i="3"/>
  <c r="F1701" i="3"/>
  <c r="C1701" i="3"/>
  <c r="J1701" i="3" s="1"/>
  <c r="E1701" i="3"/>
  <c r="A1701" i="3"/>
  <c r="E1640" i="3"/>
  <c r="D1697" i="3"/>
  <c r="F1697" i="3"/>
  <c r="C1697" i="3"/>
  <c r="J1697" i="3" s="1"/>
  <c r="A1697" i="3"/>
  <c r="K1697" i="3"/>
  <c r="E1697" i="3"/>
  <c r="F1580" i="3"/>
  <c r="K1580" i="3"/>
  <c r="E1580" i="3"/>
  <c r="C1580" i="3"/>
  <c r="J1580" i="3" s="1"/>
  <c r="K1590" i="3"/>
  <c r="F1590" i="3"/>
  <c r="K1610" i="3"/>
  <c r="F1610" i="3"/>
  <c r="A1610" i="3"/>
  <c r="K1654" i="3"/>
  <c r="C1654" i="3"/>
  <c r="J1654" i="3" s="1"/>
  <c r="A1654" i="3"/>
  <c r="E1778" i="3"/>
  <c r="D1778" i="3"/>
  <c r="C1778" i="3"/>
  <c r="J1778" i="3" s="1"/>
  <c r="A1778" i="3"/>
  <c r="K1778" i="3"/>
  <c r="F1778" i="3"/>
  <c r="D1580" i="3"/>
  <c r="C1590" i="3"/>
  <c r="J1590" i="3" s="1"/>
  <c r="C1610" i="3"/>
  <c r="J1610" i="3" s="1"/>
  <c r="K1618" i="3"/>
  <c r="F1618" i="3"/>
  <c r="D1618" i="3"/>
  <c r="K1636" i="3"/>
  <c r="F1636" i="3"/>
  <c r="K1646" i="3"/>
  <c r="F1646" i="3"/>
  <c r="E1646" i="3"/>
  <c r="D1646" i="3"/>
  <c r="C1646" i="3"/>
  <c r="J1646" i="3" s="1"/>
  <c r="A1646" i="3"/>
  <c r="D1654" i="3"/>
  <c r="D1715" i="3"/>
  <c r="C1715" i="3"/>
  <c r="J1715" i="3" s="1"/>
  <c r="A1715" i="3"/>
  <c r="K1755" i="3"/>
  <c r="F1755" i="3"/>
  <c r="D1755" i="3"/>
  <c r="E1755" i="3"/>
  <c r="C1755" i="3"/>
  <c r="J1755" i="3" s="1"/>
  <c r="A1755" i="3"/>
  <c r="K1436" i="3"/>
  <c r="F1436" i="3"/>
  <c r="K1468" i="3"/>
  <c r="F1468" i="3"/>
  <c r="K1500" i="3"/>
  <c r="F1500" i="3"/>
  <c r="F1556" i="3"/>
  <c r="K1556" i="3"/>
  <c r="E1560" i="3"/>
  <c r="F1588" i="3"/>
  <c r="K1588" i="3"/>
  <c r="D1590" i="3"/>
  <c r="D1610" i="3"/>
  <c r="C1618" i="3"/>
  <c r="J1618" i="3" s="1"/>
  <c r="C1636" i="3"/>
  <c r="J1636" i="3" s="1"/>
  <c r="E1654" i="3"/>
  <c r="K1682" i="3"/>
  <c r="F1682" i="3"/>
  <c r="D1682" i="3"/>
  <c r="A1682" i="3"/>
  <c r="E1715" i="3"/>
  <c r="A1416" i="3"/>
  <c r="C1420" i="3"/>
  <c r="J1420" i="3" s="1"/>
  <c r="C1436" i="3"/>
  <c r="J1436" i="3" s="1"/>
  <c r="K1446" i="3"/>
  <c r="F1446" i="3"/>
  <c r="C1468" i="3"/>
  <c r="J1468" i="3" s="1"/>
  <c r="K1478" i="3"/>
  <c r="F1478" i="3"/>
  <c r="C1500" i="3"/>
  <c r="J1500" i="3" s="1"/>
  <c r="K1510" i="3"/>
  <c r="F1510" i="3"/>
  <c r="C1522" i="3"/>
  <c r="J1522" i="3" s="1"/>
  <c r="A1554" i="3"/>
  <c r="C1556" i="3"/>
  <c r="J1556" i="3" s="1"/>
  <c r="A1586" i="3"/>
  <c r="C1588" i="3"/>
  <c r="J1588" i="3" s="1"/>
  <c r="E1590" i="3"/>
  <c r="K1608" i="3"/>
  <c r="F1608" i="3"/>
  <c r="E1610" i="3"/>
  <c r="E1618" i="3"/>
  <c r="D1636" i="3"/>
  <c r="F1654" i="3"/>
  <c r="C1682" i="3"/>
  <c r="J1682" i="3" s="1"/>
  <c r="E1712" i="3"/>
  <c r="D1712" i="3"/>
  <c r="C1712" i="3"/>
  <c r="J1712" i="3" s="1"/>
  <c r="A1712" i="3"/>
  <c r="F1715" i="3"/>
  <c r="A1414" i="3"/>
  <c r="D1420" i="3"/>
  <c r="D1436" i="3"/>
  <c r="K1456" i="3"/>
  <c r="F1456" i="3"/>
  <c r="D1468" i="3"/>
  <c r="K1488" i="3"/>
  <c r="F1488" i="3"/>
  <c r="D1500" i="3"/>
  <c r="F1520" i="3"/>
  <c r="K1520" i="3"/>
  <c r="D1522" i="3"/>
  <c r="D1556" i="3"/>
  <c r="K1560" i="3"/>
  <c r="D1588" i="3"/>
  <c r="E1636" i="3"/>
  <c r="E1682" i="3"/>
  <c r="K1715" i="3"/>
  <c r="E1420" i="3"/>
  <c r="K1434" i="3"/>
  <c r="F1434" i="3"/>
  <c r="E1436" i="3"/>
  <c r="K1466" i="3"/>
  <c r="F1466" i="3"/>
  <c r="E1468" i="3"/>
  <c r="K1498" i="3"/>
  <c r="F1498" i="3"/>
  <c r="E1500" i="3"/>
  <c r="E1522" i="3"/>
  <c r="E1556" i="3"/>
  <c r="C1586" i="3"/>
  <c r="J1586" i="3" s="1"/>
  <c r="E1588" i="3"/>
  <c r="K1606" i="3"/>
  <c r="F1606" i="3"/>
  <c r="K1626" i="3"/>
  <c r="F1626" i="3"/>
  <c r="A1626" i="3"/>
  <c r="K1634" i="3"/>
  <c r="F1634" i="3"/>
  <c r="D1634" i="3"/>
  <c r="K1650" i="3"/>
  <c r="A1650" i="3"/>
  <c r="E1650" i="3"/>
  <c r="D1705" i="3"/>
  <c r="K1705" i="3"/>
  <c r="F1705" i="3"/>
  <c r="A1705" i="3"/>
  <c r="E1705" i="3"/>
  <c r="K1931" i="3"/>
  <c r="F1931" i="3"/>
  <c r="E1931" i="3"/>
  <c r="D1931" i="3"/>
  <c r="C1931" i="3"/>
  <c r="J1931" i="3" s="1"/>
  <c r="A1931" i="3"/>
  <c r="D1721" i="3"/>
  <c r="A1721" i="3"/>
  <c r="E1721" i="3"/>
  <c r="K1721" i="3"/>
  <c r="F1721" i="3"/>
  <c r="C1721" i="3"/>
  <c r="J1721" i="3" s="1"/>
  <c r="F1779" i="3"/>
  <c r="E1779" i="3"/>
  <c r="C1779" i="3"/>
  <c r="J1779" i="3" s="1"/>
  <c r="A1779" i="3"/>
  <c r="D1779" i="3"/>
  <c r="F1900" i="3"/>
  <c r="D1900" i="3"/>
  <c r="C1900" i="3"/>
  <c r="J1900" i="3" s="1"/>
  <c r="A1900" i="3"/>
  <c r="K1900" i="3"/>
  <c r="E1751" i="3"/>
  <c r="D1751" i="3"/>
  <c r="C1751" i="3"/>
  <c r="J1751" i="3" s="1"/>
  <c r="A1751" i="3"/>
  <c r="K1751" i="3"/>
  <c r="F1751" i="3"/>
  <c r="K1779" i="3"/>
  <c r="E1877" i="3"/>
  <c r="D1877" i="3"/>
  <c r="A1877" i="3"/>
  <c r="F1877" i="3"/>
  <c r="K1877" i="3"/>
  <c r="E1900" i="3"/>
  <c r="K1702" i="3"/>
  <c r="E1702" i="3"/>
  <c r="D1702" i="3"/>
  <c r="A1702" i="3"/>
  <c r="D1709" i="3"/>
  <c r="K1709" i="3"/>
  <c r="C1709" i="3"/>
  <c r="J1709" i="3" s="1"/>
  <c r="C1877" i="3"/>
  <c r="J1877" i="3" s="1"/>
  <c r="K1600" i="3"/>
  <c r="F1600" i="3"/>
  <c r="K1616" i="3"/>
  <c r="F1616" i="3"/>
  <c r="K1632" i="3"/>
  <c r="F1632" i="3"/>
  <c r="D1733" i="3"/>
  <c r="K1733" i="3"/>
  <c r="F1733" i="3"/>
  <c r="C1733" i="3"/>
  <c r="J1733" i="3" s="1"/>
  <c r="E1733" i="3"/>
  <c r="A1733" i="3"/>
  <c r="K1668" i="3"/>
  <c r="F1668" i="3"/>
  <c r="K1684" i="3"/>
  <c r="F1684" i="3"/>
  <c r="D1703" i="3"/>
  <c r="E1703" i="3"/>
  <c r="K1830" i="3"/>
  <c r="F1830" i="3"/>
  <c r="E1830" i="3"/>
  <c r="D1830" i="3"/>
  <c r="C1830" i="3"/>
  <c r="J1830" i="3" s="1"/>
  <c r="A1830" i="3"/>
  <c r="D1546" i="3"/>
  <c r="D1578" i="3"/>
  <c r="K1598" i="3"/>
  <c r="F1598" i="3"/>
  <c r="D1600" i="3"/>
  <c r="K1614" i="3"/>
  <c r="F1614" i="3"/>
  <c r="D1616" i="3"/>
  <c r="K1630" i="3"/>
  <c r="F1630" i="3"/>
  <c r="D1632" i="3"/>
  <c r="D1648" i="3"/>
  <c r="C1668" i="3"/>
  <c r="J1668" i="3" s="1"/>
  <c r="C1684" i="3"/>
  <c r="J1684" i="3" s="1"/>
  <c r="C1703" i="3"/>
  <c r="J1703" i="3" s="1"/>
  <c r="K1798" i="3"/>
  <c r="F1798" i="3"/>
  <c r="E1798" i="3"/>
  <c r="C1798" i="3"/>
  <c r="J1798" i="3" s="1"/>
  <c r="D1798" i="3"/>
  <c r="A1798" i="3"/>
  <c r="E1824" i="3"/>
  <c r="D1824" i="3"/>
  <c r="C1824" i="3"/>
  <c r="J1824" i="3" s="1"/>
  <c r="A1824" i="3"/>
  <c r="C1542" i="3"/>
  <c r="J1542" i="3" s="1"/>
  <c r="E1546" i="3"/>
  <c r="C1574" i="3"/>
  <c r="J1574" i="3" s="1"/>
  <c r="E1578" i="3"/>
  <c r="C1598" i="3"/>
  <c r="J1598" i="3" s="1"/>
  <c r="E1600" i="3"/>
  <c r="C1614" i="3"/>
  <c r="J1614" i="3" s="1"/>
  <c r="E1616" i="3"/>
  <c r="C1630" i="3"/>
  <c r="J1630" i="3" s="1"/>
  <c r="E1632" i="3"/>
  <c r="A1644" i="3"/>
  <c r="E1648" i="3"/>
  <c r="D1668" i="3"/>
  <c r="D1684" i="3"/>
  <c r="F1703" i="3"/>
  <c r="F1824" i="3"/>
  <c r="C1540" i="3"/>
  <c r="J1540" i="3" s="1"/>
  <c r="D1542" i="3"/>
  <c r="C1572" i="3"/>
  <c r="J1572" i="3" s="1"/>
  <c r="D1574" i="3"/>
  <c r="K1596" i="3"/>
  <c r="F1596" i="3"/>
  <c r="D1598" i="3"/>
  <c r="K1612" i="3"/>
  <c r="F1612" i="3"/>
  <c r="D1614" i="3"/>
  <c r="K1628" i="3"/>
  <c r="F1628" i="3"/>
  <c r="D1630" i="3"/>
  <c r="F1648" i="3"/>
  <c r="E1668" i="3"/>
  <c r="E1684" i="3"/>
  <c r="C1692" i="3"/>
  <c r="J1692" i="3" s="1"/>
  <c r="K1692" i="3"/>
  <c r="F1692" i="3"/>
  <c r="D1692" i="3"/>
  <c r="K1703" i="3"/>
  <c r="F1730" i="3"/>
  <c r="C1730" i="3"/>
  <c r="J1730" i="3" s="1"/>
  <c r="A1730" i="3"/>
  <c r="E1730" i="3"/>
  <c r="D1730" i="3"/>
  <c r="K1824" i="3"/>
  <c r="C1538" i="3"/>
  <c r="J1538" i="3" s="1"/>
  <c r="D1540" i="3"/>
  <c r="E1542" i="3"/>
  <c r="K1546" i="3"/>
  <c r="C1570" i="3"/>
  <c r="J1570" i="3" s="1"/>
  <c r="D1572" i="3"/>
  <c r="E1574" i="3"/>
  <c r="K1578" i="3"/>
  <c r="C1596" i="3"/>
  <c r="J1596" i="3" s="1"/>
  <c r="E1598" i="3"/>
  <c r="C1612" i="3"/>
  <c r="J1612" i="3" s="1"/>
  <c r="E1614" i="3"/>
  <c r="C1628" i="3"/>
  <c r="J1628" i="3" s="1"/>
  <c r="E1630" i="3"/>
  <c r="C1644" i="3"/>
  <c r="J1644" i="3" s="1"/>
  <c r="K1658" i="3"/>
  <c r="F1658" i="3"/>
  <c r="E1658" i="3"/>
  <c r="C1658" i="3"/>
  <c r="J1658" i="3" s="1"/>
  <c r="K1674" i="3"/>
  <c r="F1674" i="3"/>
  <c r="E1674" i="3"/>
  <c r="C1674" i="3"/>
  <c r="J1674" i="3" s="1"/>
  <c r="E1692" i="3"/>
  <c r="D1711" i="3"/>
  <c r="E1711" i="3"/>
  <c r="A1711" i="3"/>
  <c r="F1711" i="3"/>
  <c r="C1711" i="3"/>
  <c r="J1711" i="3" s="1"/>
  <c r="D1719" i="3"/>
  <c r="F1719" i="3"/>
  <c r="E1719" i="3"/>
  <c r="K1730" i="3"/>
  <c r="D1735" i="3"/>
  <c r="K1735" i="3"/>
  <c r="E1735" i="3"/>
  <c r="E1825" i="3"/>
  <c r="D1825" i="3"/>
  <c r="C1825" i="3"/>
  <c r="J1825" i="3" s="1"/>
  <c r="A1825" i="3"/>
  <c r="K1825" i="3"/>
  <c r="F1825" i="3"/>
  <c r="F1866" i="3"/>
  <c r="D1866" i="3"/>
  <c r="C1866" i="3"/>
  <c r="J1866" i="3" s="1"/>
  <c r="K1866" i="3"/>
  <c r="A1866" i="3"/>
  <c r="F1932" i="3"/>
  <c r="D1932" i="3"/>
  <c r="C1932" i="3"/>
  <c r="J1932" i="3" s="1"/>
  <c r="A1932" i="3"/>
  <c r="K1932" i="3"/>
  <c r="E1932" i="3"/>
  <c r="A1704" i="3"/>
  <c r="F1704" i="3"/>
  <c r="F1735" i="3"/>
  <c r="A1752" i="3"/>
  <c r="F1752" i="3"/>
  <c r="E1752" i="3"/>
  <c r="C1752" i="3"/>
  <c r="J1752" i="3" s="1"/>
  <c r="D1805" i="3"/>
  <c r="C1805" i="3"/>
  <c r="J1805" i="3" s="1"/>
  <c r="F1805" i="3"/>
  <c r="E1805" i="3"/>
  <c r="A1805" i="3"/>
  <c r="K1832" i="3"/>
  <c r="E1832" i="3"/>
  <c r="A1832" i="3"/>
  <c r="K1664" i="3"/>
  <c r="F1664" i="3"/>
  <c r="K1680" i="3"/>
  <c r="F1680" i="3"/>
  <c r="F1698" i="3"/>
  <c r="C1698" i="3"/>
  <c r="J1698" i="3" s="1"/>
  <c r="C1704" i="3"/>
  <c r="J1704" i="3" s="1"/>
  <c r="F1716" i="3"/>
  <c r="E1716" i="3"/>
  <c r="C1716" i="3"/>
  <c r="J1716" i="3" s="1"/>
  <c r="A1736" i="3"/>
  <c r="K1736" i="3"/>
  <c r="F1736" i="3"/>
  <c r="D1736" i="3"/>
  <c r="D1752" i="3"/>
  <c r="K1780" i="3"/>
  <c r="F1780" i="3"/>
  <c r="E1780" i="3"/>
  <c r="C1780" i="3"/>
  <c r="J1780" i="3" s="1"/>
  <c r="E1787" i="3"/>
  <c r="D1787" i="3"/>
  <c r="C1787" i="3"/>
  <c r="J1787" i="3" s="1"/>
  <c r="A1787" i="3"/>
  <c r="K1787" i="3"/>
  <c r="A1799" i="3"/>
  <c r="K1799" i="3"/>
  <c r="F1799" i="3"/>
  <c r="D1799" i="3"/>
  <c r="C1799" i="3"/>
  <c r="J1799" i="3" s="1"/>
  <c r="K1805" i="3"/>
  <c r="F1821" i="3"/>
  <c r="E1821" i="3"/>
  <c r="D1821" i="3"/>
  <c r="C1821" i="3"/>
  <c r="J1821" i="3" s="1"/>
  <c r="A1821" i="3"/>
  <c r="C1832" i="3"/>
  <c r="J1832" i="3" s="1"/>
  <c r="K1759" i="3"/>
  <c r="D1759" i="3"/>
  <c r="C1759" i="3"/>
  <c r="J1759" i="3" s="1"/>
  <c r="A1759" i="3"/>
  <c r="K1827" i="3"/>
  <c r="E1827" i="3"/>
  <c r="A1827" i="3"/>
  <c r="K1662" i="3"/>
  <c r="F1662" i="3"/>
  <c r="D1664" i="3"/>
  <c r="K1678" i="3"/>
  <c r="F1678" i="3"/>
  <c r="D1680" i="3"/>
  <c r="E1698" i="3"/>
  <c r="E1704" i="3"/>
  <c r="K1716" i="3"/>
  <c r="K1720" i="3"/>
  <c r="E1720" i="3"/>
  <c r="A1720" i="3"/>
  <c r="K1726" i="3"/>
  <c r="D1726" i="3"/>
  <c r="A1726" i="3"/>
  <c r="E1736" i="3"/>
  <c r="C1756" i="3"/>
  <c r="J1756" i="3" s="1"/>
  <c r="F1756" i="3"/>
  <c r="D1756" i="3"/>
  <c r="E1759" i="3"/>
  <c r="E1792" i="3"/>
  <c r="A1792" i="3"/>
  <c r="K1792" i="3"/>
  <c r="D1792" i="3"/>
  <c r="C1792" i="3"/>
  <c r="J1792" i="3" s="1"/>
  <c r="K1821" i="3"/>
  <c r="C1827" i="3"/>
  <c r="J1827" i="3" s="1"/>
  <c r="F1832" i="3"/>
  <c r="E1873" i="3"/>
  <c r="K1873" i="3"/>
  <c r="F1873" i="3"/>
  <c r="D1873" i="3"/>
  <c r="C1873" i="3"/>
  <c r="J1873" i="3" s="1"/>
  <c r="F1895" i="3"/>
  <c r="E1895" i="3"/>
  <c r="D1895" i="3"/>
  <c r="C1895" i="3"/>
  <c r="J1895" i="3" s="1"/>
  <c r="K1895" i="3"/>
  <c r="A1895" i="3"/>
  <c r="E1664" i="3"/>
  <c r="E1680" i="3"/>
  <c r="D1729" i="3"/>
  <c r="F1729" i="3"/>
  <c r="E1729" i="3"/>
  <c r="C1729" i="3"/>
  <c r="J1729" i="3" s="1"/>
  <c r="A1729" i="3"/>
  <c r="F1753" i="3"/>
  <c r="E1753" i="3"/>
  <c r="C1753" i="3"/>
  <c r="J1753" i="3" s="1"/>
  <c r="F1759" i="3"/>
  <c r="K1800" i="3"/>
  <c r="E1800" i="3"/>
  <c r="A1800" i="3"/>
  <c r="D1827" i="3"/>
  <c r="F1874" i="3"/>
  <c r="D1874" i="3"/>
  <c r="C1874" i="3"/>
  <c r="J1874" i="3" s="1"/>
  <c r="A1874" i="3"/>
  <c r="K1874" i="3"/>
  <c r="E1874" i="3"/>
  <c r="F1888" i="3"/>
  <c r="D1888" i="3"/>
  <c r="C1888" i="3"/>
  <c r="J1888" i="3" s="1"/>
  <c r="A1888" i="3"/>
  <c r="K1888" i="3"/>
  <c r="F1912" i="3"/>
  <c r="D1912" i="3"/>
  <c r="C1912" i="3"/>
  <c r="J1912" i="3" s="1"/>
  <c r="A1912" i="3"/>
  <c r="E1912" i="3"/>
  <c r="K1912" i="3"/>
  <c r="K1660" i="3"/>
  <c r="F1660" i="3"/>
  <c r="D1662" i="3"/>
  <c r="K1676" i="3"/>
  <c r="F1676" i="3"/>
  <c r="D1678" i="3"/>
  <c r="D1693" i="3"/>
  <c r="C1693" i="3"/>
  <c r="J1693" i="3" s="1"/>
  <c r="A1693" i="3"/>
  <c r="K1698" i="3"/>
  <c r="K1704" i="3"/>
  <c r="D1717" i="3"/>
  <c r="K1717" i="3"/>
  <c r="E1717" i="3"/>
  <c r="D1720" i="3"/>
  <c r="E1726" i="3"/>
  <c r="D1737" i="3"/>
  <c r="K1737" i="3"/>
  <c r="F1737" i="3"/>
  <c r="A1737" i="3"/>
  <c r="D1753" i="3"/>
  <c r="K1756" i="3"/>
  <c r="D1773" i="3"/>
  <c r="K1773" i="3"/>
  <c r="E1773" i="3"/>
  <c r="C1800" i="3"/>
  <c r="J1800" i="3" s="1"/>
  <c r="F1827" i="3"/>
  <c r="F1840" i="3"/>
  <c r="E1840" i="3"/>
  <c r="C1840" i="3"/>
  <c r="J1840" i="3" s="1"/>
  <c r="K1840" i="3"/>
  <c r="E1888" i="3"/>
  <c r="K1919" i="3"/>
  <c r="F1919" i="3"/>
  <c r="E1919" i="3"/>
  <c r="D1919" i="3"/>
  <c r="C1919" i="3"/>
  <c r="J1919" i="3" s="1"/>
  <c r="A1919" i="3"/>
  <c r="K1746" i="3"/>
  <c r="F1746" i="3"/>
  <c r="D1746" i="3"/>
  <c r="K1764" i="3"/>
  <c r="F1764" i="3"/>
  <c r="D1764" i="3"/>
  <c r="E1810" i="3"/>
  <c r="D1810" i="3"/>
  <c r="C1810" i="3"/>
  <c r="J1810" i="3" s="1"/>
  <c r="A1810" i="3"/>
  <c r="K1810" i="3"/>
  <c r="F1810" i="3"/>
  <c r="F1905" i="3"/>
  <c r="E1905" i="3"/>
  <c r="D1905" i="3"/>
  <c r="C1905" i="3"/>
  <c r="J1905" i="3" s="1"/>
  <c r="A1905" i="3"/>
  <c r="F1777" i="3"/>
  <c r="D1777" i="3"/>
  <c r="C1777" i="3"/>
  <c r="J1777" i="3" s="1"/>
  <c r="A1777" i="3"/>
  <c r="K1782" i="3"/>
  <c r="E1782" i="3"/>
  <c r="A1782" i="3"/>
  <c r="K1796" i="3"/>
  <c r="E1796" i="3"/>
  <c r="D1796" i="3"/>
  <c r="C1796" i="3"/>
  <c r="J1796" i="3" s="1"/>
  <c r="A1796" i="3"/>
  <c r="F1811" i="3"/>
  <c r="E1811" i="3"/>
  <c r="K1811" i="3"/>
  <c r="D1811" i="3"/>
  <c r="C1811" i="3"/>
  <c r="J1811" i="3" s="1"/>
  <c r="A1811" i="3"/>
  <c r="F1988" i="3"/>
  <c r="D1988" i="3"/>
  <c r="C1988" i="3"/>
  <c r="J1988" i="3" s="1"/>
  <c r="A1988" i="3"/>
  <c r="E1988" i="3"/>
  <c r="K1988" i="3"/>
  <c r="E1660" i="3"/>
  <c r="E1676" i="3"/>
  <c r="A1724" i="3"/>
  <c r="E1746" i="3"/>
  <c r="E1764" i="3"/>
  <c r="A1774" i="3"/>
  <c r="F1774" i="3"/>
  <c r="D1774" i="3"/>
  <c r="C1774" i="3"/>
  <c r="J1774" i="3" s="1"/>
  <c r="E1777" i="3"/>
  <c r="C1782" i="3"/>
  <c r="J1782" i="3" s="1"/>
  <c r="F1789" i="3"/>
  <c r="E1789" i="3"/>
  <c r="C1789" i="3"/>
  <c r="J1789" i="3" s="1"/>
  <c r="F1796" i="3"/>
  <c r="E1807" i="3"/>
  <c r="D1807" i="3"/>
  <c r="K1807" i="3"/>
  <c r="F1807" i="3"/>
  <c r="K1812" i="3"/>
  <c r="E1812" i="3"/>
  <c r="A1812" i="3"/>
  <c r="E1883" i="3"/>
  <c r="D1883" i="3"/>
  <c r="F1883" i="3"/>
  <c r="A1883" i="3"/>
  <c r="K1883" i="3"/>
  <c r="C1883" i="3"/>
  <c r="J1883" i="3" s="1"/>
  <c r="F1940" i="3"/>
  <c r="D1940" i="3"/>
  <c r="C1940" i="3"/>
  <c r="J1940" i="3" s="1"/>
  <c r="A1940" i="3"/>
  <c r="E1940" i="3"/>
  <c r="A1747" i="3"/>
  <c r="F1747" i="3"/>
  <c r="D1747" i="3"/>
  <c r="D1750" i="3"/>
  <c r="C1750" i="3"/>
  <c r="J1750" i="3" s="1"/>
  <c r="A1750" i="3"/>
  <c r="E1774" i="3"/>
  <c r="D1782" i="3"/>
  <c r="D1789" i="3"/>
  <c r="C1807" i="3"/>
  <c r="J1807" i="3" s="1"/>
  <c r="C1812" i="3"/>
  <c r="J1812" i="3" s="1"/>
  <c r="K1940" i="3"/>
  <c r="K1694" i="3"/>
  <c r="D1694" i="3"/>
  <c r="A1694" i="3"/>
  <c r="K1718" i="3"/>
  <c r="F1718" i="3"/>
  <c r="D1718" i="3"/>
  <c r="K1734" i="3"/>
  <c r="E1734" i="3"/>
  <c r="C1734" i="3"/>
  <c r="J1734" i="3" s="1"/>
  <c r="F1761" i="3"/>
  <c r="E1761" i="3"/>
  <c r="C1761" i="3"/>
  <c r="J1761" i="3" s="1"/>
  <c r="A1761" i="3"/>
  <c r="D1768" i="3"/>
  <c r="C1768" i="3"/>
  <c r="J1768" i="3" s="1"/>
  <c r="A1768" i="3"/>
  <c r="K1777" i="3"/>
  <c r="F1782" i="3"/>
  <c r="K1828" i="3"/>
  <c r="F1828" i="3"/>
  <c r="E1828" i="3"/>
  <c r="F1864" i="3"/>
  <c r="D1864" i="3"/>
  <c r="C1864" i="3"/>
  <c r="J1864" i="3" s="1"/>
  <c r="E1864" i="3"/>
  <c r="F1936" i="3"/>
  <c r="D1936" i="3"/>
  <c r="C1936" i="3"/>
  <c r="J1936" i="3" s="1"/>
  <c r="A1936" i="3"/>
  <c r="C1816" i="3"/>
  <c r="J1816" i="3" s="1"/>
  <c r="C1823" i="3"/>
  <c r="J1823" i="3" s="1"/>
  <c r="C1828" i="3"/>
  <c r="J1828" i="3" s="1"/>
  <c r="C1831" i="3"/>
  <c r="J1831" i="3" s="1"/>
  <c r="C1836" i="3"/>
  <c r="J1836" i="3" s="1"/>
  <c r="C1846" i="3"/>
  <c r="J1846" i="3" s="1"/>
  <c r="F1846" i="3"/>
  <c r="E1846" i="3"/>
  <c r="F1880" i="3"/>
  <c r="D1880" i="3"/>
  <c r="C1880" i="3"/>
  <c r="J1880" i="3" s="1"/>
  <c r="E1880" i="3"/>
  <c r="F1909" i="3"/>
  <c r="E1909" i="3"/>
  <c r="D1909" i="3"/>
  <c r="C1909" i="3"/>
  <c r="J1909" i="3" s="1"/>
  <c r="F1915" i="3"/>
  <c r="E1915" i="3"/>
  <c r="D1915" i="3"/>
  <c r="C1915" i="3"/>
  <c r="J1915" i="3" s="1"/>
  <c r="K1915" i="3"/>
  <c r="A1915" i="3"/>
  <c r="E1936" i="3"/>
  <c r="C1763" i="3"/>
  <c r="J1763" i="3" s="1"/>
  <c r="C1781" i="3"/>
  <c r="J1781" i="3" s="1"/>
  <c r="D1816" i="3"/>
  <c r="D1823" i="3"/>
  <c r="D1828" i="3"/>
  <c r="D1831" i="3"/>
  <c r="D1836" i="3"/>
  <c r="C1841" i="3"/>
  <c r="J1841" i="3" s="1"/>
  <c r="K1841" i="3"/>
  <c r="D1846" i="3"/>
  <c r="D1852" i="3"/>
  <c r="C1852" i="3"/>
  <c r="J1852" i="3" s="1"/>
  <c r="E1861" i="3"/>
  <c r="K1861" i="3"/>
  <c r="C1861" i="3"/>
  <c r="J1861" i="3" s="1"/>
  <c r="K1864" i="3"/>
  <c r="F1885" i="3"/>
  <c r="E1885" i="3"/>
  <c r="D1885" i="3"/>
  <c r="C1885" i="3"/>
  <c r="J1885" i="3" s="1"/>
  <c r="F1891" i="3"/>
  <c r="E1891" i="3"/>
  <c r="D1891" i="3"/>
  <c r="C1891" i="3"/>
  <c r="J1891" i="3" s="1"/>
  <c r="K1891" i="3"/>
  <c r="A1891" i="3"/>
  <c r="F1903" i="3"/>
  <c r="E1903" i="3"/>
  <c r="D1903" i="3"/>
  <c r="C1903" i="3"/>
  <c r="J1903" i="3" s="1"/>
  <c r="K1903" i="3"/>
  <c r="A1903" i="3"/>
  <c r="K1909" i="3"/>
  <c r="F1916" i="3"/>
  <c r="D1916" i="3"/>
  <c r="C1916" i="3"/>
  <c r="J1916" i="3" s="1"/>
  <c r="A1916" i="3"/>
  <c r="K1921" i="3"/>
  <c r="F1921" i="3"/>
  <c r="E1921" i="3"/>
  <c r="D1921" i="3"/>
  <c r="C1921" i="3"/>
  <c r="J1921" i="3" s="1"/>
  <c r="K1936" i="3"/>
  <c r="D1858" i="3"/>
  <c r="C1858" i="3"/>
  <c r="J1858" i="3" s="1"/>
  <c r="F1858" i="3"/>
  <c r="F1904" i="3"/>
  <c r="D1904" i="3"/>
  <c r="C1904" i="3"/>
  <c r="J1904" i="3" s="1"/>
  <c r="A1904" i="3"/>
  <c r="K1708" i="3"/>
  <c r="D1745" i="3"/>
  <c r="E1763" i="3"/>
  <c r="D1772" i="3"/>
  <c r="E1781" i="3"/>
  <c r="E1790" i="3"/>
  <c r="D1797" i="3"/>
  <c r="A1804" i="3"/>
  <c r="F1816" i="3"/>
  <c r="A1819" i="3"/>
  <c r="F1823" i="3"/>
  <c r="F1826" i="3"/>
  <c r="E1826" i="3"/>
  <c r="D1826" i="3"/>
  <c r="F1831" i="3"/>
  <c r="F1836" i="3"/>
  <c r="E1841" i="3"/>
  <c r="A1847" i="3"/>
  <c r="F1852" i="3"/>
  <c r="E1858" i="3"/>
  <c r="F1861" i="3"/>
  <c r="A1869" i="3"/>
  <c r="F1872" i="3"/>
  <c r="D1872" i="3"/>
  <c r="C1872" i="3"/>
  <c r="J1872" i="3" s="1"/>
  <c r="E1881" i="3"/>
  <c r="D1881" i="3"/>
  <c r="A1881" i="3"/>
  <c r="F1881" i="3"/>
  <c r="E1904" i="3"/>
  <c r="F1922" i="3"/>
  <c r="D1922" i="3"/>
  <c r="C1922" i="3"/>
  <c r="J1922" i="3" s="1"/>
  <c r="K1922" i="3"/>
  <c r="F1986" i="3"/>
  <c r="D1986" i="3"/>
  <c r="C1986" i="3"/>
  <c r="J1986" i="3" s="1"/>
  <c r="A1986" i="3"/>
  <c r="E1986" i="3"/>
  <c r="K1816" i="3"/>
  <c r="F1876" i="3"/>
  <c r="D1876" i="3"/>
  <c r="C1876" i="3"/>
  <c r="J1876" i="3" s="1"/>
  <c r="K1876" i="3"/>
  <c r="K1953" i="3"/>
  <c r="F1953" i="3"/>
  <c r="E1953" i="3"/>
  <c r="D1953" i="3"/>
  <c r="C1953" i="3"/>
  <c r="J1953" i="3" s="1"/>
  <c r="F1772" i="3"/>
  <c r="E1788" i="3"/>
  <c r="K1790" i="3"/>
  <c r="D1795" i="3"/>
  <c r="C1804" i="3"/>
  <c r="J1804" i="3" s="1"/>
  <c r="F1806" i="3"/>
  <c r="F1809" i="3"/>
  <c r="E1809" i="3"/>
  <c r="D1814" i="3"/>
  <c r="C1819" i="3"/>
  <c r="J1819" i="3" s="1"/>
  <c r="K1823" i="3"/>
  <c r="K1826" i="3"/>
  <c r="D1829" i="3"/>
  <c r="K1831" i="3"/>
  <c r="D1834" i="3"/>
  <c r="K1836" i="3"/>
  <c r="C1847" i="3"/>
  <c r="J1847" i="3" s="1"/>
  <c r="K1858" i="3"/>
  <c r="C1869" i="3"/>
  <c r="J1869" i="3" s="1"/>
  <c r="E1876" i="3"/>
  <c r="K1881" i="3"/>
  <c r="F1893" i="3"/>
  <c r="E1893" i="3"/>
  <c r="D1893" i="3"/>
  <c r="C1893" i="3"/>
  <c r="J1893" i="3" s="1"/>
  <c r="K1904" i="3"/>
  <c r="K1923" i="3"/>
  <c r="F1923" i="3"/>
  <c r="E1923" i="3"/>
  <c r="D1923" i="3"/>
  <c r="C1923" i="3"/>
  <c r="J1923" i="3" s="1"/>
  <c r="A1923" i="3"/>
  <c r="F1954" i="3"/>
  <c r="D1954" i="3"/>
  <c r="C1954" i="3"/>
  <c r="J1954" i="3" s="1"/>
  <c r="A1954" i="3"/>
  <c r="E1954" i="3"/>
  <c r="F1713" i="3"/>
  <c r="C1741" i="3"/>
  <c r="J1741" i="3" s="1"/>
  <c r="F1743" i="3"/>
  <c r="K1745" i="3"/>
  <c r="C1784" i="3"/>
  <c r="J1784" i="3" s="1"/>
  <c r="F1788" i="3"/>
  <c r="C1809" i="3"/>
  <c r="J1809" i="3" s="1"/>
  <c r="D1819" i="3"/>
  <c r="E1834" i="3"/>
  <c r="A1837" i="3"/>
  <c r="F1837" i="3"/>
  <c r="E1837" i="3"/>
  <c r="D1837" i="3"/>
  <c r="D1847" i="3"/>
  <c r="D1869" i="3"/>
  <c r="K1872" i="3"/>
  <c r="F1887" i="3"/>
  <c r="E1887" i="3"/>
  <c r="D1887" i="3"/>
  <c r="C1887" i="3"/>
  <c r="J1887" i="3" s="1"/>
  <c r="K1887" i="3"/>
  <c r="A1887" i="3"/>
  <c r="K1893" i="3"/>
  <c r="F1899" i="3"/>
  <c r="E1899" i="3"/>
  <c r="D1899" i="3"/>
  <c r="C1899" i="3"/>
  <c r="J1899" i="3" s="1"/>
  <c r="K1899" i="3"/>
  <c r="A1899" i="3"/>
  <c r="F1911" i="3"/>
  <c r="E1911" i="3"/>
  <c r="D1911" i="3"/>
  <c r="C1911" i="3"/>
  <c r="J1911" i="3" s="1"/>
  <c r="K1911" i="3"/>
  <c r="A1911" i="3"/>
  <c r="F1924" i="3"/>
  <c r="D1924" i="3"/>
  <c r="C1924" i="3"/>
  <c r="J1924" i="3" s="1"/>
  <c r="E1924" i="3"/>
  <c r="A1924" i="3"/>
  <c r="K1924" i="3"/>
  <c r="K1954" i="3"/>
  <c r="K1979" i="3"/>
  <c r="F1979" i="3"/>
  <c r="E1979" i="3"/>
  <c r="D1979" i="3"/>
  <c r="C1979" i="3"/>
  <c r="J1979" i="3" s="1"/>
  <c r="E1853" i="3"/>
  <c r="D1856" i="3"/>
  <c r="C1856" i="3"/>
  <c r="J1856" i="3" s="1"/>
  <c r="F1856" i="3"/>
  <c r="E1856" i="3"/>
  <c r="E1863" i="3"/>
  <c r="A1863" i="3"/>
  <c r="F1926" i="3"/>
  <c r="D1926" i="3"/>
  <c r="C1926" i="3"/>
  <c r="J1926" i="3" s="1"/>
  <c r="A1926" i="3"/>
  <c r="F1956" i="3"/>
  <c r="D1956" i="3"/>
  <c r="C1956" i="3"/>
  <c r="J1956" i="3" s="1"/>
  <c r="A1956" i="3"/>
  <c r="E1956" i="3"/>
  <c r="K1956" i="3"/>
  <c r="K1965" i="3"/>
  <c r="F1965" i="3"/>
  <c r="E1965" i="3"/>
  <c r="D1965" i="3"/>
  <c r="C1965" i="3"/>
  <c r="J1965" i="3" s="1"/>
  <c r="A1965" i="3"/>
  <c r="K1973" i="3"/>
  <c r="F1973" i="3"/>
  <c r="E1973" i="3"/>
  <c r="D1973" i="3"/>
  <c r="C1973" i="3"/>
  <c r="J1973" i="3" s="1"/>
  <c r="F1980" i="3"/>
  <c r="D1980" i="3"/>
  <c r="C1980" i="3"/>
  <c r="J1980" i="3" s="1"/>
  <c r="A1980" i="3"/>
  <c r="K1980" i="3"/>
  <c r="F1996" i="3"/>
  <c r="D1996" i="3"/>
  <c r="C1996" i="3"/>
  <c r="J1996" i="3" s="1"/>
  <c r="A1996" i="3"/>
  <c r="K1996" i="3"/>
  <c r="E1996" i="3"/>
  <c r="F1686" i="3"/>
  <c r="F1688" i="3"/>
  <c r="F1690" i="3"/>
  <c r="F1722" i="3"/>
  <c r="K1741" i="3"/>
  <c r="F1757" i="3"/>
  <c r="K1784" i="3"/>
  <c r="F1817" i="3"/>
  <c r="C1848" i="3"/>
  <c r="J1848" i="3" s="1"/>
  <c r="K1848" i="3"/>
  <c r="F1853" i="3"/>
  <c r="F1870" i="3"/>
  <c r="D1870" i="3"/>
  <c r="C1870" i="3"/>
  <c r="J1870" i="3" s="1"/>
  <c r="F1878" i="3"/>
  <c r="D1878" i="3"/>
  <c r="C1878" i="3"/>
  <c r="J1878" i="3" s="1"/>
  <c r="A1878" i="3"/>
  <c r="K1878" i="3"/>
  <c r="E1878" i="3"/>
  <c r="E1926" i="3"/>
  <c r="K1941" i="3"/>
  <c r="F1941" i="3"/>
  <c r="E1941" i="3"/>
  <c r="D1941" i="3"/>
  <c r="C1941" i="3"/>
  <c r="J1941" i="3" s="1"/>
  <c r="K1947" i="3"/>
  <c r="F1947" i="3"/>
  <c r="E1947" i="3"/>
  <c r="D1947" i="3"/>
  <c r="C1947" i="3"/>
  <c r="J1947" i="3" s="1"/>
  <c r="K1957" i="3"/>
  <c r="F1957" i="3"/>
  <c r="E1957" i="3"/>
  <c r="D1957" i="3"/>
  <c r="C1957" i="3"/>
  <c r="J1957" i="3" s="1"/>
  <c r="A1957" i="3"/>
  <c r="F1966" i="3"/>
  <c r="D1966" i="3"/>
  <c r="C1966" i="3"/>
  <c r="J1966" i="3" s="1"/>
  <c r="A1966" i="3"/>
  <c r="K1966" i="3"/>
  <c r="E1966" i="3"/>
  <c r="F1974" i="3"/>
  <c r="D1974" i="3"/>
  <c r="C1974" i="3"/>
  <c r="J1974" i="3" s="1"/>
  <c r="A1974" i="3"/>
  <c r="E1980" i="3"/>
  <c r="K1989" i="3"/>
  <c r="F1989" i="3"/>
  <c r="E1989" i="3"/>
  <c r="D1989" i="3"/>
  <c r="C1989" i="3"/>
  <c r="J1989" i="3" s="1"/>
  <c r="K1933" i="3"/>
  <c r="F1933" i="3"/>
  <c r="E1933" i="3"/>
  <c r="D1933" i="3"/>
  <c r="C1933" i="3"/>
  <c r="J1933" i="3" s="1"/>
  <c r="A1933" i="3"/>
  <c r="F1942" i="3"/>
  <c r="D1942" i="3"/>
  <c r="C1942" i="3"/>
  <c r="J1942" i="3" s="1"/>
  <c r="A1942" i="3"/>
  <c r="F1948" i="3"/>
  <c r="D1948" i="3"/>
  <c r="C1948" i="3"/>
  <c r="J1948" i="3" s="1"/>
  <c r="A1948" i="3"/>
  <c r="K1948" i="3"/>
  <c r="F1990" i="3"/>
  <c r="D1990" i="3"/>
  <c r="C1990" i="3"/>
  <c r="J1990" i="3" s="1"/>
  <c r="A1990" i="3"/>
  <c r="E1990" i="3"/>
  <c r="E1699" i="3"/>
  <c r="A1708" i="3"/>
  <c r="D1714" i="3"/>
  <c r="E1731" i="3"/>
  <c r="D1744" i="3"/>
  <c r="D1762" i="3"/>
  <c r="E1771" i="3"/>
  <c r="D1815" i="3"/>
  <c r="D1838" i="3"/>
  <c r="D1845" i="3"/>
  <c r="E1848" i="3"/>
  <c r="F1860" i="3"/>
  <c r="D1860" i="3"/>
  <c r="C1860" i="3"/>
  <c r="J1860" i="3" s="1"/>
  <c r="A1860" i="3"/>
  <c r="F1863" i="3"/>
  <c r="E1867" i="3"/>
  <c r="D1867" i="3"/>
  <c r="K1870" i="3"/>
  <c r="E1879" i="3"/>
  <c r="K1879" i="3"/>
  <c r="F1879" i="3"/>
  <c r="F1889" i="3"/>
  <c r="E1889" i="3"/>
  <c r="D1889" i="3"/>
  <c r="C1889" i="3"/>
  <c r="J1889" i="3" s="1"/>
  <c r="F1896" i="3"/>
  <c r="D1896" i="3"/>
  <c r="C1896" i="3"/>
  <c r="J1896" i="3" s="1"/>
  <c r="A1896" i="3"/>
  <c r="E1896" i="3"/>
  <c r="F1907" i="3"/>
  <c r="E1907" i="3"/>
  <c r="D1907" i="3"/>
  <c r="C1907" i="3"/>
  <c r="J1907" i="3" s="1"/>
  <c r="K1907" i="3"/>
  <c r="A1907" i="3"/>
  <c r="K1926" i="3"/>
  <c r="F1934" i="3"/>
  <c r="D1934" i="3"/>
  <c r="C1934" i="3"/>
  <c r="J1934" i="3" s="1"/>
  <c r="A1934" i="3"/>
  <c r="K1934" i="3"/>
  <c r="E1934" i="3"/>
  <c r="E1942" i="3"/>
  <c r="E1948" i="3"/>
  <c r="K1967" i="3"/>
  <c r="F1967" i="3"/>
  <c r="E1967" i="3"/>
  <c r="D1967" i="3"/>
  <c r="C1967" i="3"/>
  <c r="J1967" i="3" s="1"/>
  <c r="A1967" i="3"/>
  <c r="K1981" i="3"/>
  <c r="F1981" i="3"/>
  <c r="E1981" i="3"/>
  <c r="D1981" i="3"/>
  <c r="C1981" i="3"/>
  <c r="J1981" i="3" s="1"/>
  <c r="A1981" i="3"/>
  <c r="K1990" i="3"/>
  <c r="C1710" i="3"/>
  <c r="J1710" i="3" s="1"/>
  <c r="E1714" i="3"/>
  <c r="C1727" i="3"/>
  <c r="J1727" i="3" s="1"/>
  <c r="F1731" i="3"/>
  <c r="C1742" i="3"/>
  <c r="J1742" i="3" s="1"/>
  <c r="E1744" i="3"/>
  <c r="C1760" i="3"/>
  <c r="J1760" i="3" s="1"/>
  <c r="E1762" i="3"/>
  <c r="C1767" i="3"/>
  <c r="J1767" i="3" s="1"/>
  <c r="F1771" i="3"/>
  <c r="C1785" i="3"/>
  <c r="J1785" i="3" s="1"/>
  <c r="E1815" i="3"/>
  <c r="E1838" i="3"/>
  <c r="A1843" i="3"/>
  <c r="F1845" i="3"/>
  <c r="F1848" i="3"/>
  <c r="E1851" i="3"/>
  <c r="D1851" i="3"/>
  <c r="C1851" i="3"/>
  <c r="J1851" i="3" s="1"/>
  <c r="C1857" i="3"/>
  <c r="J1857" i="3" s="1"/>
  <c r="E1860" i="3"/>
  <c r="K1863" i="3"/>
  <c r="C1867" i="3"/>
  <c r="J1867" i="3" s="1"/>
  <c r="C1879" i="3"/>
  <c r="J1879" i="3" s="1"/>
  <c r="K1889" i="3"/>
  <c r="F1968" i="3"/>
  <c r="D1968" i="3"/>
  <c r="C1968" i="3"/>
  <c r="J1968" i="3" s="1"/>
  <c r="A1968" i="3"/>
  <c r="K1974" i="3"/>
  <c r="F1982" i="3"/>
  <c r="D1982" i="3"/>
  <c r="C1982" i="3"/>
  <c r="J1982" i="3" s="1"/>
  <c r="A1982" i="3"/>
  <c r="K1982" i="3"/>
  <c r="E1982" i="3"/>
  <c r="E1695" i="3"/>
  <c r="C1725" i="3"/>
  <c r="J1725" i="3" s="1"/>
  <c r="E1727" i="3"/>
  <c r="C1749" i="3"/>
  <c r="J1749" i="3" s="1"/>
  <c r="D1760" i="3"/>
  <c r="K1762" i="3"/>
  <c r="D1767" i="3"/>
  <c r="K1813" i="3"/>
  <c r="F1813" i="3"/>
  <c r="F1815" i="3"/>
  <c r="A1828" i="3"/>
  <c r="K1845" i="3"/>
  <c r="D1857" i="3"/>
  <c r="A1864" i="3"/>
  <c r="F1867" i="3"/>
  <c r="D1879" i="3"/>
  <c r="K1896" i="3"/>
  <c r="K1935" i="3"/>
  <c r="F1935" i="3"/>
  <c r="E1935" i="3"/>
  <c r="D1935" i="3"/>
  <c r="C1935" i="3"/>
  <c r="J1935" i="3" s="1"/>
  <c r="A1935" i="3"/>
  <c r="K1942" i="3"/>
  <c r="F1950" i="3"/>
  <c r="D1950" i="3"/>
  <c r="C1950" i="3"/>
  <c r="J1950" i="3" s="1"/>
  <c r="A1950" i="3"/>
  <c r="K1950" i="3"/>
  <c r="E1950" i="3"/>
  <c r="K1969" i="3"/>
  <c r="F1969" i="3"/>
  <c r="E1969" i="3"/>
  <c r="D1969" i="3"/>
  <c r="C1969" i="3"/>
  <c r="J1969" i="3" s="1"/>
  <c r="K1983" i="3"/>
  <c r="F1983" i="3"/>
  <c r="E1983" i="3"/>
  <c r="D1983" i="3"/>
  <c r="C1983" i="3"/>
  <c r="J1983" i="3" s="1"/>
  <c r="A1983" i="3"/>
  <c r="F1901" i="3"/>
  <c r="E1901" i="3"/>
  <c r="D1901" i="3"/>
  <c r="C1901" i="3"/>
  <c r="J1901" i="3" s="1"/>
  <c r="F1917" i="3"/>
  <c r="E1917" i="3"/>
  <c r="D1917" i="3"/>
  <c r="C1917" i="3"/>
  <c r="J1917" i="3" s="1"/>
  <c r="K1949" i="3"/>
  <c r="F1949" i="3"/>
  <c r="E1949" i="3"/>
  <c r="D1949" i="3"/>
  <c r="C1949" i="3"/>
  <c r="J1949" i="3" s="1"/>
  <c r="A1949" i="3"/>
  <c r="F1970" i="3"/>
  <c r="D1970" i="3"/>
  <c r="C1970" i="3"/>
  <c r="J1970" i="3" s="1"/>
  <c r="A1970" i="3"/>
  <c r="E1970" i="3"/>
  <c r="F1984" i="3"/>
  <c r="D1984" i="3"/>
  <c r="C1984" i="3"/>
  <c r="J1984" i="3" s="1"/>
  <c r="A1984" i="3"/>
  <c r="F1958" i="3"/>
  <c r="D1958" i="3"/>
  <c r="C1958" i="3"/>
  <c r="J1958" i="3" s="1"/>
  <c r="A1958" i="3"/>
  <c r="K1963" i="3"/>
  <c r="F1963" i="3"/>
  <c r="E1963" i="3"/>
  <c r="D1963" i="3"/>
  <c r="C1963" i="3"/>
  <c r="J1963" i="3" s="1"/>
  <c r="F1882" i="3"/>
  <c r="D1882" i="3"/>
  <c r="C1882" i="3"/>
  <c r="J1882" i="3" s="1"/>
  <c r="K1882" i="3"/>
  <c r="F1892" i="3"/>
  <c r="D1892" i="3"/>
  <c r="C1892" i="3"/>
  <c r="J1892" i="3" s="1"/>
  <c r="A1892" i="3"/>
  <c r="F1908" i="3"/>
  <c r="D1908" i="3"/>
  <c r="C1908" i="3"/>
  <c r="J1908" i="3" s="1"/>
  <c r="A1908" i="3"/>
  <c r="K1937" i="3"/>
  <c r="F1937" i="3"/>
  <c r="E1937" i="3"/>
  <c r="D1937" i="3"/>
  <c r="C1937" i="3"/>
  <c r="J1937" i="3" s="1"/>
  <c r="K1951" i="3"/>
  <c r="F1951" i="3"/>
  <c r="E1951" i="3"/>
  <c r="D1951" i="3"/>
  <c r="C1951" i="3"/>
  <c r="J1951" i="3" s="1"/>
  <c r="A1951" i="3"/>
  <c r="E1958" i="3"/>
  <c r="F1964" i="3"/>
  <c r="D1964" i="3"/>
  <c r="C1964" i="3"/>
  <c r="J1964" i="3" s="1"/>
  <c r="A1964" i="3"/>
  <c r="K1964" i="3"/>
  <c r="K1984" i="3"/>
  <c r="C1822" i="3"/>
  <c r="J1822" i="3" s="1"/>
  <c r="C1835" i="3"/>
  <c r="J1835" i="3" s="1"/>
  <c r="C1844" i="3"/>
  <c r="J1844" i="3" s="1"/>
  <c r="E1865" i="3"/>
  <c r="K1865" i="3"/>
  <c r="F1868" i="3"/>
  <c r="D1868" i="3"/>
  <c r="C1868" i="3"/>
  <c r="J1868" i="3" s="1"/>
  <c r="K1868" i="3"/>
  <c r="E1882" i="3"/>
  <c r="E1892" i="3"/>
  <c r="F1897" i="3"/>
  <c r="E1897" i="3"/>
  <c r="D1897" i="3"/>
  <c r="C1897" i="3"/>
  <c r="J1897" i="3" s="1"/>
  <c r="E1908" i="3"/>
  <c r="F1913" i="3"/>
  <c r="E1913" i="3"/>
  <c r="D1913" i="3"/>
  <c r="C1913" i="3"/>
  <c r="J1913" i="3" s="1"/>
  <c r="F1938" i="3"/>
  <c r="D1938" i="3"/>
  <c r="C1938" i="3"/>
  <c r="J1938" i="3" s="1"/>
  <c r="A1938" i="3"/>
  <c r="E1938" i="3"/>
  <c r="F1952" i="3"/>
  <c r="D1952" i="3"/>
  <c r="C1952" i="3"/>
  <c r="J1952" i="3" s="1"/>
  <c r="A1952" i="3"/>
  <c r="E1964" i="3"/>
  <c r="F1972" i="3"/>
  <c r="D1972" i="3"/>
  <c r="C1972" i="3"/>
  <c r="J1972" i="3" s="1"/>
  <c r="A1972" i="3"/>
  <c r="E1972" i="3"/>
  <c r="D1854" i="3"/>
  <c r="C1854" i="3"/>
  <c r="J1854" i="3" s="1"/>
  <c r="F1862" i="3"/>
  <c r="D1862" i="3"/>
  <c r="C1862" i="3"/>
  <c r="J1862" i="3" s="1"/>
  <c r="C1865" i="3"/>
  <c r="J1865" i="3" s="1"/>
  <c r="E1868" i="3"/>
  <c r="K1913" i="3"/>
  <c r="K1925" i="3"/>
  <c r="F1925" i="3"/>
  <c r="E1925" i="3"/>
  <c r="D1925" i="3"/>
  <c r="C1925" i="3"/>
  <c r="J1925" i="3" s="1"/>
  <c r="K1938" i="3"/>
  <c r="E1952" i="3"/>
  <c r="K1958" i="3"/>
  <c r="K1972" i="3"/>
  <c r="K1985" i="3"/>
  <c r="F1985" i="3"/>
  <c r="E1985" i="3"/>
  <c r="D1985" i="3"/>
  <c r="C1985" i="3"/>
  <c r="J1985" i="3" s="1"/>
  <c r="K1995" i="3"/>
  <c r="F1995" i="3"/>
  <c r="E1995" i="3"/>
  <c r="D1995" i="3"/>
  <c r="C1995" i="3"/>
  <c r="J1995" i="3" s="1"/>
  <c r="F1886" i="3"/>
  <c r="D1886" i="3"/>
  <c r="C1886" i="3"/>
  <c r="J1886" i="3" s="1"/>
  <c r="F1890" i="3"/>
  <c r="D1890" i="3"/>
  <c r="C1890" i="3"/>
  <c r="J1890" i="3" s="1"/>
  <c r="F1894" i="3"/>
  <c r="D1894" i="3"/>
  <c r="C1894" i="3"/>
  <c r="J1894" i="3" s="1"/>
  <c r="F1898" i="3"/>
  <c r="D1898" i="3"/>
  <c r="C1898" i="3"/>
  <c r="J1898" i="3" s="1"/>
  <c r="F1902" i="3"/>
  <c r="D1902" i="3"/>
  <c r="C1902" i="3"/>
  <c r="J1902" i="3" s="1"/>
  <c r="F1906" i="3"/>
  <c r="D1906" i="3"/>
  <c r="C1906" i="3"/>
  <c r="J1906" i="3" s="1"/>
  <c r="F1910" i="3"/>
  <c r="D1910" i="3"/>
  <c r="C1910" i="3"/>
  <c r="J1910" i="3" s="1"/>
  <c r="F1914" i="3"/>
  <c r="D1914" i="3"/>
  <c r="C1914" i="3"/>
  <c r="J1914" i="3" s="1"/>
  <c r="F1918" i="3"/>
  <c r="D1918" i="3"/>
  <c r="C1918" i="3"/>
  <c r="J1918" i="3" s="1"/>
  <c r="K1927" i="3"/>
  <c r="F1927" i="3"/>
  <c r="E1927" i="3"/>
  <c r="D1927" i="3"/>
  <c r="C1927" i="3"/>
  <c r="J1927" i="3" s="1"/>
  <c r="K1943" i="3"/>
  <c r="F1943" i="3"/>
  <c r="E1943" i="3"/>
  <c r="D1943" i="3"/>
  <c r="C1943" i="3"/>
  <c r="J1943" i="3" s="1"/>
  <c r="K1959" i="3"/>
  <c r="F1959" i="3"/>
  <c r="E1959" i="3"/>
  <c r="D1959" i="3"/>
  <c r="C1959" i="3"/>
  <c r="J1959" i="3" s="1"/>
  <c r="K1975" i="3"/>
  <c r="F1975" i="3"/>
  <c r="E1975" i="3"/>
  <c r="D1975" i="3"/>
  <c r="C1975" i="3"/>
  <c r="J1975" i="3" s="1"/>
  <c r="K1991" i="3"/>
  <c r="F1991" i="3"/>
  <c r="E1991" i="3"/>
  <c r="D1991" i="3"/>
  <c r="C1991" i="3"/>
  <c r="J1991" i="3" s="1"/>
  <c r="E1886" i="3"/>
  <c r="E1890" i="3"/>
  <c r="E1894" i="3"/>
  <c r="E1898" i="3"/>
  <c r="E1902" i="3"/>
  <c r="E1906" i="3"/>
  <c r="E1910" i="3"/>
  <c r="E1914" i="3"/>
  <c r="E1918" i="3"/>
  <c r="F1928" i="3"/>
  <c r="D1928" i="3"/>
  <c r="C1928" i="3"/>
  <c r="J1928" i="3" s="1"/>
  <c r="A1928" i="3"/>
  <c r="F1944" i="3"/>
  <c r="D1944" i="3"/>
  <c r="C1944" i="3"/>
  <c r="J1944" i="3" s="1"/>
  <c r="A1944" i="3"/>
  <c r="F1960" i="3"/>
  <c r="D1960" i="3"/>
  <c r="C1960" i="3"/>
  <c r="J1960" i="3" s="1"/>
  <c r="A1960" i="3"/>
  <c r="F1976" i="3"/>
  <c r="D1976" i="3"/>
  <c r="C1976" i="3"/>
  <c r="J1976" i="3" s="1"/>
  <c r="A1976" i="3"/>
  <c r="F1992" i="3"/>
  <c r="D1992" i="3"/>
  <c r="C1992" i="3"/>
  <c r="J1992" i="3" s="1"/>
  <c r="A1992" i="3"/>
  <c r="K1997" i="3"/>
  <c r="F1997" i="3"/>
  <c r="E1997" i="3"/>
  <c r="D1997" i="3"/>
  <c r="C1997" i="3"/>
  <c r="J1997" i="3" s="1"/>
  <c r="F1998" i="3"/>
  <c r="D1998" i="3"/>
  <c r="C1998" i="3"/>
  <c r="J1998" i="3" s="1"/>
  <c r="A1998" i="3"/>
  <c r="D1850" i="3"/>
  <c r="C1850" i="3"/>
  <c r="J1850" i="3" s="1"/>
  <c r="F1871" i="3"/>
  <c r="K1928" i="3"/>
  <c r="K1939" i="3"/>
  <c r="F1939" i="3"/>
  <c r="E1939" i="3"/>
  <c r="D1939" i="3"/>
  <c r="C1939" i="3"/>
  <c r="J1939" i="3" s="1"/>
  <c r="K1944" i="3"/>
  <c r="K1955" i="3"/>
  <c r="F1955" i="3"/>
  <c r="E1955" i="3"/>
  <c r="D1955" i="3"/>
  <c r="C1955" i="3"/>
  <c r="J1955" i="3" s="1"/>
  <c r="K1960" i="3"/>
  <c r="K1971" i="3"/>
  <c r="F1971" i="3"/>
  <c r="E1971" i="3"/>
  <c r="D1971" i="3"/>
  <c r="C1971" i="3"/>
  <c r="J1971" i="3" s="1"/>
  <c r="K1976" i="3"/>
  <c r="K1987" i="3"/>
  <c r="F1987" i="3"/>
  <c r="E1987" i="3"/>
  <c r="D1987" i="3"/>
  <c r="C1987" i="3"/>
  <c r="J1987" i="3" s="1"/>
  <c r="K1992" i="3"/>
  <c r="E1998" i="3"/>
  <c r="K1929" i="3"/>
  <c r="F1929" i="3"/>
  <c r="E1929" i="3"/>
  <c r="D1929" i="3"/>
  <c r="C1929" i="3"/>
  <c r="J1929" i="3" s="1"/>
  <c r="K1945" i="3"/>
  <c r="F1945" i="3"/>
  <c r="E1945" i="3"/>
  <c r="D1945" i="3"/>
  <c r="C1945" i="3"/>
  <c r="J1945" i="3" s="1"/>
  <c r="K1961" i="3"/>
  <c r="F1961" i="3"/>
  <c r="E1961" i="3"/>
  <c r="D1961" i="3"/>
  <c r="C1961" i="3"/>
  <c r="J1961" i="3" s="1"/>
  <c r="K1977" i="3"/>
  <c r="F1977" i="3"/>
  <c r="E1977" i="3"/>
  <c r="D1977" i="3"/>
  <c r="C1977" i="3"/>
  <c r="J1977" i="3" s="1"/>
  <c r="K1993" i="3"/>
  <c r="F1993" i="3"/>
  <c r="E1993" i="3"/>
  <c r="D1993" i="3"/>
  <c r="C1993" i="3"/>
  <c r="J1993" i="3" s="1"/>
  <c r="K1998" i="3"/>
  <c r="F1884" i="3"/>
  <c r="D1884" i="3"/>
  <c r="C1884" i="3"/>
  <c r="J1884" i="3" s="1"/>
  <c r="F1920" i="3"/>
  <c r="D1920" i="3"/>
  <c r="C1920" i="3"/>
  <c r="J1920" i="3" s="1"/>
  <c r="F1930" i="3"/>
  <c r="D1930" i="3"/>
  <c r="C1930" i="3"/>
  <c r="J1930" i="3" s="1"/>
  <c r="A1930" i="3"/>
  <c r="F1946" i="3"/>
  <c r="D1946" i="3"/>
  <c r="C1946" i="3"/>
  <c r="J1946" i="3" s="1"/>
  <c r="A1946" i="3"/>
  <c r="F1962" i="3"/>
  <c r="D1962" i="3"/>
  <c r="C1962" i="3"/>
  <c r="J1962" i="3" s="1"/>
  <c r="A1962" i="3"/>
  <c r="F1978" i="3"/>
  <c r="D1978" i="3"/>
  <c r="C1978" i="3"/>
  <c r="J1978" i="3" s="1"/>
  <c r="A1978" i="3"/>
  <c r="F1994" i="3"/>
  <c r="D1994" i="3"/>
  <c r="C1994" i="3"/>
  <c r="J1994" i="3" s="1"/>
  <c r="A1994" i="3"/>
  <c r="K1999" i="3"/>
  <c r="F1999" i="3"/>
  <c r="E1999" i="3"/>
  <c r="D1999" i="3"/>
  <c r="C1999" i="3"/>
  <c r="J1999" i="3" s="1"/>
  <c r="A2000" i="3"/>
  <c r="C2000" i="3"/>
  <c r="J2000" i="3" s="1"/>
  <c r="D2000" i="3"/>
  <c r="E2000" i="3"/>
  <c r="F2000" i="3"/>
  <c r="A2001" i="3"/>
  <c r="C2001" i="3"/>
  <c r="J2001" i="3" s="1"/>
  <c r="D2001" i="3"/>
  <c r="E2001" i="3"/>
  <c r="F2001" i="3"/>
</calcChain>
</file>

<file path=xl/sharedStrings.xml><?xml version="1.0" encoding="utf-8"?>
<sst xmlns="http://schemas.openxmlformats.org/spreadsheetml/2006/main" count="3492" uniqueCount="1790">
  <si>
    <t>00. MASTER UPLOAD ATR PRODUKSI</t>
  </si>
  <si>
    <t>PERIODE</t>
  </si>
  <si>
    <t>NRP</t>
  </si>
  <si>
    <t>NAME</t>
  </si>
  <si>
    <t>DEPT</t>
  </si>
  <si>
    <t>JABATAN</t>
  </si>
  <si>
    <t>POSISI</t>
  </si>
  <si>
    <t>ATR</t>
  </si>
  <si>
    <t>S</t>
  </si>
  <si>
    <t>I</t>
  </si>
  <si>
    <t>A</t>
  </si>
  <si>
    <t>2026-08</t>
  </si>
  <si>
    <t>NAMA</t>
  </si>
  <si>
    <t>SITE</t>
  </si>
  <si>
    <t>18084814</t>
  </si>
  <si>
    <t>RAMA MAULANA SANTOSO</t>
  </si>
  <si>
    <t>OPERATOR D375</t>
  </si>
  <si>
    <t>BUKIT ASAM</t>
  </si>
  <si>
    <t>22000324</t>
  </si>
  <si>
    <t>VIVIN VATONI</t>
  </si>
  <si>
    <t>OPERATOR HD 785</t>
  </si>
  <si>
    <t>22000716</t>
  </si>
  <si>
    <t>NARENDRA TRI ALAMSYAH</t>
  </si>
  <si>
    <t>OPERATOR D85</t>
  </si>
  <si>
    <t>22000718</t>
  </si>
  <si>
    <t>RIO ADHA SYAH PUTRA</t>
  </si>
  <si>
    <t>22002098</t>
  </si>
  <si>
    <t>DAVID SUSANTO</t>
  </si>
  <si>
    <t>OPERATOR PC 1250</t>
  </si>
  <si>
    <t>22002547</t>
  </si>
  <si>
    <t>AHMAD SAIFUL AZIS</t>
  </si>
  <si>
    <t>OPERATOR PC 2000</t>
  </si>
  <si>
    <t>22003369</t>
  </si>
  <si>
    <t>BERRY WIDODO</t>
  </si>
  <si>
    <t>22003498</t>
  </si>
  <si>
    <t>FEBRIYANTO</t>
  </si>
  <si>
    <t>22003709</t>
  </si>
  <si>
    <t>DAWUD RESTAWAL</t>
  </si>
  <si>
    <t>OPERATOR CAT 777</t>
  </si>
  <si>
    <t>22004139</t>
  </si>
  <si>
    <t>DEDE SULAIMAN</t>
  </si>
  <si>
    <t>22004159</t>
  </si>
  <si>
    <t>ANGGA KURNIAWAN</t>
  </si>
  <si>
    <t>22004261</t>
  </si>
  <si>
    <t>WAHID KURNIAWAN</t>
  </si>
  <si>
    <t>OPERATOR GD 825</t>
  </si>
  <si>
    <t>22005023</t>
  </si>
  <si>
    <t>SULISTIYONO</t>
  </si>
  <si>
    <t>23000124</t>
  </si>
  <si>
    <t>AMIN HUSEIN</t>
  </si>
  <si>
    <t>23000643</t>
  </si>
  <si>
    <t>ARIFIN</t>
  </si>
  <si>
    <t>23001836</t>
  </si>
  <si>
    <t>HERI NURSAHIDIN</t>
  </si>
  <si>
    <t>OPERATOR DT 30-50T</t>
  </si>
  <si>
    <t>23002231</t>
  </si>
  <si>
    <t>ARGO RAFIG ISKANDAR</t>
  </si>
  <si>
    <t>OPERATOR DT 31 - 50T</t>
  </si>
  <si>
    <t>24005136</t>
  </si>
  <si>
    <t>ARNIKO HENDY PRIHMANDANU</t>
  </si>
  <si>
    <t>OPERATOR PC200</t>
  </si>
  <si>
    <t>24005150</t>
  </si>
  <si>
    <t>ADJI DIYAN SAPUTRA</t>
  </si>
  <si>
    <t>OPERATOR DT 20T</t>
  </si>
  <si>
    <t>25000466</t>
  </si>
  <si>
    <t>RAMA DANI</t>
  </si>
  <si>
    <t>25000880</t>
  </si>
  <si>
    <t>WAHYU DWI PRAYOGA</t>
  </si>
  <si>
    <t>8060050</t>
  </si>
  <si>
    <t>SUGIYANTO</t>
  </si>
  <si>
    <t>SECTION HEAD PRODUKSI</t>
  </si>
  <si>
    <t>13050464</t>
  </si>
  <si>
    <t>AGUS SUNYOTO</t>
  </si>
  <si>
    <t>SECTION HEAD PRODUCTION</t>
  </si>
  <si>
    <t>14050650</t>
  </si>
  <si>
    <t>CHANDRA SUNARWANTO</t>
  </si>
  <si>
    <t>GROUP LEADER HRM</t>
  </si>
  <si>
    <t>14100996</t>
  </si>
  <si>
    <t>SIGIT MUSTOFA</t>
  </si>
  <si>
    <t>PRODUCTION GL</t>
  </si>
  <si>
    <t>15111108</t>
  </si>
  <si>
    <t>M. NUR HASAN</t>
  </si>
  <si>
    <t>16041214</t>
  </si>
  <si>
    <t>FERI BUDIYONO</t>
  </si>
  <si>
    <t>ACT. SECTION HEAD PRODUKSI</t>
  </si>
  <si>
    <t>16121740</t>
  </si>
  <si>
    <t>MEGA LAKSANGKA JAYA</t>
  </si>
  <si>
    <t>GROUP LEADER PRODUCTION</t>
  </si>
  <si>
    <t>17011776</t>
  </si>
  <si>
    <t>NANANG SAHRANI</t>
  </si>
  <si>
    <t>17021879</t>
  </si>
  <si>
    <t>YOHANES TRI WAHYUDI</t>
  </si>
  <si>
    <t>17032008</t>
  </si>
  <si>
    <t>SINUNG PRIHATIN</t>
  </si>
  <si>
    <t>17032010</t>
  </si>
  <si>
    <t>JONI</t>
  </si>
  <si>
    <t>17062401</t>
  </si>
  <si>
    <t>KHOIRUL AKSAN</t>
  </si>
  <si>
    <t>OPERATOR HD785</t>
  </si>
  <si>
    <t>17072559</t>
  </si>
  <si>
    <t>DEZTA AUDIO BAYU PRADANA</t>
  </si>
  <si>
    <t>17082551</t>
  </si>
  <si>
    <t>YONI KURNIAWAN</t>
  </si>
  <si>
    <t>GROUP LEADER DRILLING &amp; BLASTING</t>
  </si>
  <si>
    <t>17082744</t>
  </si>
  <si>
    <t>SETIAWAN</t>
  </si>
  <si>
    <t>17092718</t>
  </si>
  <si>
    <t>DIMAS PUTUT MASANTO</t>
  </si>
  <si>
    <t>OPD SECTION HEAD</t>
  </si>
  <si>
    <t>17092758</t>
  </si>
  <si>
    <t>BINTORO</t>
  </si>
  <si>
    <t>17092814</t>
  </si>
  <si>
    <t>UUT UJANG PRIBADI</t>
  </si>
  <si>
    <t>17102822</t>
  </si>
  <si>
    <t>ISMAIL</t>
  </si>
  <si>
    <t>OPERATOR DM 245</t>
  </si>
  <si>
    <t>18013254</t>
  </si>
  <si>
    <t>NIRWAN GINTING</t>
  </si>
  <si>
    <t>18023349</t>
  </si>
  <si>
    <t>DWI YOGA SEPTIAN</t>
  </si>
  <si>
    <t>18033575</t>
  </si>
  <si>
    <t>DONI ICHWAN HERMAWAN</t>
  </si>
  <si>
    <t>18033578</t>
  </si>
  <si>
    <t>PITER MOHAMAD BASTOMI</t>
  </si>
  <si>
    <t>18033620</t>
  </si>
  <si>
    <t>RONY IRAWAN</t>
  </si>
  <si>
    <t>18033626</t>
  </si>
  <si>
    <t>PADEANSYAH</t>
  </si>
  <si>
    <t>18064054</t>
  </si>
  <si>
    <t>CHANDRA TUTUR SAMOSIR</t>
  </si>
  <si>
    <t>18064230</t>
  </si>
  <si>
    <t>ARIS SETIAWAN</t>
  </si>
  <si>
    <t>OPERATION INSTRUCTOR</t>
  </si>
  <si>
    <t>18064279</t>
  </si>
  <si>
    <t>SYAHRIL MUSLIM</t>
  </si>
  <si>
    <t>18074296</t>
  </si>
  <si>
    <t>YOSAFAT TANDILOLO</t>
  </si>
  <si>
    <t>18074443</t>
  </si>
  <si>
    <t>BUDI ARIS WALUYO</t>
  </si>
  <si>
    <t>18084707</t>
  </si>
  <si>
    <t>LUCKY PRASTYO</t>
  </si>
  <si>
    <t>18084811</t>
  </si>
  <si>
    <t>ALFIN FISABILILLAH</t>
  </si>
  <si>
    <t>OPERATOR D155</t>
  </si>
  <si>
    <t>18084813</t>
  </si>
  <si>
    <t>DENY WAHYU SYAHPUTRA</t>
  </si>
  <si>
    <t>18105084</t>
  </si>
  <si>
    <t>KARTIKO SETO AJI</t>
  </si>
  <si>
    <t>18105176</t>
  </si>
  <si>
    <t>HADI NUR RAHMAN</t>
  </si>
  <si>
    <t>18115403</t>
  </si>
  <si>
    <t>ASHAR</t>
  </si>
  <si>
    <t>18115519</t>
  </si>
  <si>
    <t>SIDIQ MAFTUH</t>
  </si>
  <si>
    <t>18125587</t>
  </si>
  <si>
    <t>DHYASAJI SATYA</t>
  </si>
  <si>
    <t>18125588</t>
  </si>
  <si>
    <t>MUHAMMAD SOFWANI</t>
  </si>
  <si>
    <t>18125589</t>
  </si>
  <si>
    <t>ARDIANSYAH TRI PAMUNGKAS</t>
  </si>
  <si>
    <t>18125602</t>
  </si>
  <si>
    <t>ROMANDANG JAVENSHA</t>
  </si>
  <si>
    <t>ACT. DEPT HEAD PRODUKSI</t>
  </si>
  <si>
    <t>18125609</t>
  </si>
  <si>
    <t>MUHAMMAD SADUDDIN NASHIH</t>
  </si>
  <si>
    <t>OPD GL</t>
  </si>
  <si>
    <t>19006057</t>
  </si>
  <si>
    <t>DEBBY PRAMIDA ARIYANTO</t>
  </si>
  <si>
    <t>19019043</t>
  </si>
  <si>
    <t>MOKHAMAD HARDADIK</t>
  </si>
  <si>
    <t>19019213</t>
  </si>
  <si>
    <t>ADIFULLAH RIZQON HADAT</t>
  </si>
  <si>
    <t>19019840</t>
  </si>
  <si>
    <t>ROWI AHMAD FAHRI</t>
  </si>
  <si>
    <t>OPERATOR PC 400</t>
  </si>
  <si>
    <t>19019873</t>
  </si>
  <si>
    <t>I MADE ANDI INZAN PERMANA</t>
  </si>
  <si>
    <t>19019989</t>
  </si>
  <si>
    <t>AKBAR SUKMAWAN</t>
  </si>
  <si>
    <t>19020000</t>
  </si>
  <si>
    <t>BIMA MAHENDRA PUTRA</t>
  </si>
  <si>
    <t>19020020</t>
  </si>
  <si>
    <t>IMAM GHAZALI MIFTAHUL HUDA</t>
  </si>
  <si>
    <t>19020023</t>
  </si>
  <si>
    <t>MEKKA ZOLLA MARSELLINO</t>
  </si>
  <si>
    <t>19020024</t>
  </si>
  <si>
    <t>MOCH WIJI NURCHOLIS</t>
  </si>
  <si>
    <t>19020026</t>
  </si>
  <si>
    <t>MOHAMAD BAGUS PRAYOGI</t>
  </si>
  <si>
    <t>19020040</t>
  </si>
  <si>
    <t>TONI NURYANTO</t>
  </si>
  <si>
    <t>19020076</t>
  </si>
  <si>
    <t>AJIMIN</t>
  </si>
  <si>
    <t>19020090</t>
  </si>
  <si>
    <t>HABYAN AFIF</t>
  </si>
  <si>
    <t>19020096</t>
  </si>
  <si>
    <t>LATIF NUGROHO</t>
  </si>
  <si>
    <t>19020113</t>
  </si>
  <si>
    <t>WISNU PRASETYA</t>
  </si>
  <si>
    <t>19020117</t>
  </si>
  <si>
    <t>AGUNG BAGASKORO</t>
  </si>
  <si>
    <t>19020291</t>
  </si>
  <si>
    <t>ARIYANTO</t>
  </si>
  <si>
    <t>19020301</t>
  </si>
  <si>
    <t>RUDHI SUBAGIYO</t>
  </si>
  <si>
    <t>19020366</t>
  </si>
  <si>
    <t>TRI PRASETIYO</t>
  </si>
  <si>
    <t>19020367</t>
  </si>
  <si>
    <t>DUWI SUSANTO</t>
  </si>
  <si>
    <t>19020373</t>
  </si>
  <si>
    <t>AHMAD KHOIRUN NIAM</t>
  </si>
  <si>
    <t>19020517</t>
  </si>
  <si>
    <t>HARI NUGROHO</t>
  </si>
  <si>
    <t>19020766</t>
  </si>
  <si>
    <t>AGENG PRIAMBORO</t>
  </si>
  <si>
    <t>19020912</t>
  </si>
  <si>
    <t>ROHMAT ABDUL ROSIT</t>
  </si>
  <si>
    <t>19020913</t>
  </si>
  <si>
    <t>YASIN MIFTAHUDIN</t>
  </si>
  <si>
    <t>19020917</t>
  </si>
  <si>
    <t>ANASH SHOBIRIN GUFRON</t>
  </si>
  <si>
    <t>20000116</t>
  </si>
  <si>
    <t>STANLY PRATAMA</t>
  </si>
  <si>
    <t>20000130</t>
  </si>
  <si>
    <t>IRWAN</t>
  </si>
  <si>
    <t>20000522</t>
  </si>
  <si>
    <t>ANTON AL KASTO</t>
  </si>
  <si>
    <t>20000601</t>
  </si>
  <si>
    <t>ZAINUL SHODHICIN</t>
  </si>
  <si>
    <t>20000639</t>
  </si>
  <si>
    <t>DAFFA ILHAM ARDITYA</t>
  </si>
  <si>
    <t>20000759</t>
  </si>
  <si>
    <t>SYAIFUL NUR RACHMAN PUTRA</t>
  </si>
  <si>
    <t>20000763</t>
  </si>
  <si>
    <t>RADEN MAS LEONARDO KUSUMO ANTONO</t>
  </si>
  <si>
    <t>20000833</t>
  </si>
  <si>
    <t>MUHAMMAD SUKRI</t>
  </si>
  <si>
    <t>OPERATOR WA 500</t>
  </si>
  <si>
    <t>20000961</t>
  </si>
  <si>
    <t>MUH. RUSTAM R</t>
  </si>
  <si>
    <t>20000984</t>
  </si>
  <si>
    <t>CHAFIDIN</t>
  </si>
  <si>
    <t>20001023</t>
  </si>
  <si>
    <t>TODING</t>
  </si>
  <si>
    <t>20001088</t>
  </si>
  <si>
    <t>NURUL HIDAYANTO</t>
  </si>
  <si>
    <t>20001151</t>
  </si>
  <si>
    <t>GUNTUR DADANG SUSANTO</t>
  </si>
  <si>
    <t>21000115</t>
  </si>
  <si>
    <t>GANDES WIBIANTO</t>
  </si>
  <si>
    <t>21000442</t>
  </si>
  <si>
    <t>FAHAT AZIS</t>
  </si>
  <si>
    <t>21000733</t>
  </si>
  <si>
    <t>WAHYU AJI JULIANTO</t>
  </si>
  <si>
    <t>21000931</t>
  </si>
  <si>
    <t>MATIUS TARUK BULAWAN</t>
  </si>
  <si>
    <t>21001114</t>
  </si>
  <si>
    <t>MUHAMAD IDRIS</t>
  </si>
  <si>
    <t>GROUP LEADER PRODUKSI</t>
  </si>
  <si>
    <t>21001167</t>
  </si>
  <si>
    <t>MUH LUTFI</t>
  </si>
  <si>
    <t>21001232</t>
  </si>
  <si>
    <t>MUJIONO</t>
  </si>
  <si>
    <t>21001392</t>
  </si>
  <si>
    <t>EKO ERIKSON PANJAITAN</t>
  </si>
  <si>
    <t>21001502</t>
  </si>
  <si>
    <t>HILMI ARYA DZAKA</t>
  </si>
  <si>
    <t>21001582</t>
  </si>
  <si>
    <t>ALI SOFYAN</t>
  </si>
  <si>
    <t>21001656</t>
  </si>
  <si>
    <t>ADAM MALIK FAJAR</t>
  </si>
  <si>
    <t>21001749</t>
  </si>
  <si>
    <t>DRAJAD KHOIRUDIN</t>
  </si>
  <si>
    <t>21002009</t>
  </si>
  <si>
    <t>RIDUAN KUSUMA</t>
  </si>
  <si>
    <t>21002042</t>
  </si>
  <si>
    <t>NURCHOLIS FAUZI</t>
  </si>
  <si>
    <t>21002049</t>
  </si>
  <si>
    <t>DANANG DWI ATMOKO</t>
  </si>
  <si>
    <t>21002099</t>
  </si>
  <si>
    <t>SYUKUR YUDI ASMORO</t>
  </si>
  <si>
    <t>21002205</t>
  </si>
  <si>
    <t>MUHAMMAD IKBAL</t>
  </si>
  <si>
    <t>21002293</t>
  </si>
  <si>
    <t>SIVA DWI SAGITA</t>
  </si>
  <si>
    <t>21002294</t>
  </si>
  <si>
    <t>MUHAMMAD ARDI</t>
  </si>
  <si>
    <t>21002296</t>
  </si>
  <si>
    <t>ARIANTON SENNA</t>
  </si>
  <si>
    <t>21002302</t>
  </si>
  <si>
    <t>RIO HANDIKA PUTRA</t>
  </si>
  <si>
    <t>21002325</t>
  </si>
  <si>
    <t>BUDI SAPUTRO</t>
  </si>
  <si>
    <t>OPERATOR PC 500</t>
  </si>
  <si>
    <t>21002367</t>
  </si>
  <si>
    <t>EGI ARDIANSYAH</t>
  </si>
  <si>
    <t>21002381</t>
  </si>
  <si>
    <t>KOLETRO P. SIMATUPANG</t>
  </si>
  <si>
    <t>OPERATOR DT 20 - 30T</t>
  </si>
  <si>
    <t>21002498</t>
  </si>
  <si>
    <t>MUHAMMAD FAHRUR ROKHIM</t>
  </si>
  <si>
    <t>21002837</t>
  </si>
  <si>
    <t>FERIYADI ALIDIN SYAH</t>
  </si>
  <si>
    <t>21002895</t>
  </si>
  <si>
    <t>RIZAL ASIFFA</t>
  </si>
  <si>
    <t>ACT. GROUP LEADER PRODUKSI</t>
  </si>
  <si>
    <t>21002923</t>
  </si>
  <si>
    <t>IFAN JUNIARI</t>
  </si>
  <si>
    <t>21002936</t>
  </si>
  <si>
    <t>KATON SARIAJI</t>
  </si>
  <si>
    <t>22000143</t>
  </si>
  <si>
    <t>DIMAS SANDI PRAMUSTAKA</t>
  </si>
  <si>
    <t>22000146</t>
  </si>
  <si>
    <t>M. JUNAIDI MULYA PUTRA</t>
  </si>
  <si>
    <t>22000147</t>
  </si>
  <si>
    <t>REVI GRACE SIMEON</t>
  </si>
  <si>
    <t>22000149</t>
  </si>
  <si>
    <t>SADRAK MARTO PASONGLI</t>
  </si>
  <si>
    <t>22000300</t>
  </si>
  <si>
    <t>AGUS RIMBA MAULIDI</t>
  </si>
  <si>
    <t>22000308</t>
  </si>
  <si>
    <t>RICKY NOVANDI PUTRA REZKI</t>
  </si>
  <si>
    <t>OPERATOR VB 10T</t>
  </si>
  <si>
    <t>22000309</t>
  </si>
  <si>
    <t>TOMMI JUWANSYAH</t>
  </si>
  <si>
    <t>22000310</t>
  </si>
  <si>
    <t>UMAR WIRAHADI</t>
  </si>
  <si>
    <t>22000328</t>
  </si>
  <si>
    <t>ARI KUAT KURNIAWAN</t>
  </si>
  <si>
    <t>22000331</t>
  </si>
  <si>
    <t>AGYL SUTANZA</t>
  </si>
  <si>
    <t>22000333</t>
  </si>
  <si>
    <t>JULIASTONO</t>
  </si>
  <si>
    <t>22000334</t>
  </si>
  <si>
    <t>ALDO DWI APRILIO</t>
  </si>
  <si>
    <t>22000337</t>
  </si>
  <si>
    <t>BARTOLOMIUS BIMA SATRIA PAMUNGKAS</t>
  </si>
  <si>
    <t>22000338</t>
  </si>
  <si>
    <t>22000343</t>
  </si>
  <si>
    <t>DISWANTORO</t>
  </si>
  <si>
    <t>22000344</t>
  </si>
  <si>
    <t>HENDRA GUSTIAWAN</t>
  </si>
  <si>
    <t>22000345</t>
  </si>
  <si>
    <t>JAYADI AKHBAR</t>
  </si>
  <si>
    <t>22000346</t>
  </si>
  <si>
    <t>HARI ASHAR</t>
  </si>
  <si>
    <t>22000347</t>
  </si>
  <si>
    <t>DEVRON Y.L</t>
  </si>
  <si>
    <t>22000348</t>
  </si>
  <si>
    <t>DODY APRIZAL</t>
  </si>
  <si>
    <t>22000349</t>
  </si>
  <si>
    <t>ASEP TAMEGRI</t>
  </si>
  <si>
    <t>22000350</t>
  </si>
  <si>
    <t>HASANUDIN TANSURA</t>
  </si>
  <si>
    <t>22000408</t>
  </si>
  <si>
    <t>JOKO WILIS</t>
  </si>
  <si>
    <t>22000409</t>
  </si>
  <si>
    <t>MERDIANSYAH</t>
  </si>
  <si>
    <t>22000412</t>
  </si>
  <si>
    <t>ARIF PALANTO</t>
  </si>
  <si>
    <t>22000415</t>
  </si>
  <si>
    <t>SEPTA BAGUS SETIAWAN</t>
  </si>
  <si>
    <t>22000416</t>
  </si>
  <si>
    <t>WELLY APRIADI</t>
  </si>
  <si>
    <t>22000418</t>
  </si>
  <si>
    <t>ARIFIN HIDAYAT</t>
  </si>
  <si>
    <t>22000579</t>
  </si>
  <si>
    <t>ADHE ANDESKA</t>
  </si>
  <si>
    <t>22000581</t>
  </si>
  <si>
    <t>BASARIA</t>
  </si>
  <si>
    <t>22000583</t>
  </si>
  <si>
    <t>TONI SAPUTRA</t>
  </si>
  <si>
    <t>22000676</t>
  </si>
  <si>
    <t>EDI MUHAMMAD SUDARSO</t>
  </si>
  <si>
    <t>22000677</t>
  </si>
  <si>
    <t>NOPENDRY</t>
  </si>
  <si>
    <t>22000715</t>
  </si>
  <si>
    <t>RAMA ALFIAN NUR KUSUMA</t>
  </si>
  <si>
    <t>22000719</t>
  </si>
  <si>
    <t>DWI SUBEKHI</t>
  </si>
  <si>
    <t>22000722</t>
  </si>
  <si>
    <t>WINARNO</t>
  </si>
  <si>
    <t>22000724</t>
  </si>
  <si>
    <t>ANDREW YOSEA SAHARA</t>
  </si>
  <si>
    <t>22000725</t>
  </si>
  <si>
    <t>LUTHFI FATURRAHMAN</t>
  </si>
  <si>
    <t>22000727</t>
  </si>
  <si>
    <t>MUHAMMAD KHOLIQ JULIANTO</t>
  </si>
  <si>
    <t>22000728</t>
  </si>
  <si>
    <t>DEDIK AHMAD KURNIAWAN</t>
  </si>
  <si>
    <t>22000729</t>
  </si>
  <si>
    <t>M BAKHRUDIN YUSUF</t>
  </si>
  <si>
    <t>22000756</t>
  </si>
  <si>
    <t>MUHAMMAD RIZKY SETIAWAN</t>
  </si>
  <si>
    <t>22000780</t>
  </si>
  <si>
    <t>FAJAR LABIB KURNIAWAN</t>
  </si>
  <si>
    <t>22000814</t>
  </si>
  <si>
    <t>KUKUH HENI CAHYONO</t>
  </si>
  <si>
    <t>22000819</t>
  </si>
  <si>
    <t>JAKA SAPUTRA</t>
  </si>
  <si>
    <t>22000820</t>
  </si>
  <si>
    <t>LILI TRIANTONO</t>
  </si>
  <si>
    <t>22000835</t>
  </si>
  <si>
    <t>TEGUH HAIDIR DARMANSYAH</t>
  </si>
  <si>
    <t>22000837</t>
  </si>
  <si>
    <t>DEDY FIRDAUS</t>
  </si>
  <si>
    <t>22000838</t>
  </si>
  <si>
    <t>SANDI ARIANSYAH</t>
  </si>
  <si>
    <t>22000841</t>
  </si>
  <si>
    <t>TOMMO W</t>
  </si>
  <si>
    <t>22000846</t>
  </si>
  <si>
    <t>SANDRI HARIS</t>
  </si>
  <si>
    <t>22000849</t>
  </si>
  <si>
    <t>DENI AGUS SETIAWAN</t>
  </si>
  <si>
    <t>22000850</t>
  </si>
  <si>
    <t>BENARDO SARDONO SITUMORANG</t>
  </si>
  <si>
    <t>22000851</t>
  </si>
  <si>
    <t>PARLINDUNGAN SILITONGA</t>
  </si>
  <si>
    <t>22000852</t>
  </si>
  <si>
    <t>NOVA AMBAR SETIYOBUDI</t>
  </si>
  <si>
    <t>22000854</t>
  </si>
  <si>
    <t>RANTAU ASADHIKA</t>
  </si>
  <si>
    <t>22000855</t>
  </si>
  <si>
    <t>ABDULLOH</t>
  </si>
  <si>
    <t>22000857</t>
  </si>
  <si>
    <t>DEKI WINARNO</t>
  </si>
  <si>
    <t>22000858</t>
  </si>
  <si>
    <t>MARK LC. SUMOLANG</t>
  </si>
  <si>
    <t>22000859</t>
  </si>
  <si>
    <t>FERIANTO TODING GAYANG</t>
  </si>
  <si>
    <t>22000860</t>
  </si>
  <si>
    <t>ANSAR</t>
  </si>
  <si>
    <t>22000861</t>
  </si>
  <si>
    <t>WAHID ARIFIN</t>
  </si>
  <si>
    <t>22000867</t>
  </si>
  <si>
    <t>HIDAYATULLOH TRI AL MA'ARIF</t>
  </si>
  <si>
    <t>22000869</t>
  </si>
  <si>
    <t>ANDI SAPUTRA SURBAKTI</t>
  </si>
  <si>
    <t>22000874</t>
  </si>
  <si>
    <t>PELLO RAGA SAMPE ALLO</t>
  </si>
  <si>
    <t>22000878</t>
  </si>
  <si>
    <t>YAYAN</t>
  </si>
  <si>
    <t>22000879</t>
  </si>
  <si>
    <t>HALIQ ASTIONO</t>
  </si>
  <si>
    <t>22000882</t>
  </si>
  <si>
    <t>NOVAL ANGGARA JAYA</t>
  </si>
  <si>
    <t>22000885</t>
  </si>
  <si>
    <t>RUDI HENDRIANSYAH</t>
  </si>
  <si>
    <t>22000886</t>
  </si>
  <si>
    <t>FEBRIANTO</t>
  </si>
  <si>
    <t>22000946</t>
  </si>
  <si>
    <t>MULKAN KUSUMA WARDANA</t>
  </si>
  <si>
    <t>22000949</t>
  </si>
  <si>
    <t>REZA PAHLAWAN</t>
  </si>
  <si>
    <t>22000953</t>
  </si>
  <si>
    <t>RUMARIO</t>
  </si>
  <si>
    <t>22000957</t>
  </si>
  <si>
    <t>ROBY SAPUTRA</t>
  </si>
  <si>
    <t>22000958</t>
  </si>
  <si>
    <t>RIFAN HARYANTO</t>
  </si>
  <si>
    <t>22000959</t>
  </si>
  <si>
    <t>ROZALI</t>
  </si>
  <si>
    <t>22000960</t>
  </si>
  <si>
    <t>PARIYANTO</t>
  </si>
  <si>
    <t>22000962</t>
  </si>
  <si>
    <t>JANUARI ARIANSYAH</t>
  </si>
  <si>
    <t>22000963</t>
  </si>
  <si>
    <t>ADHITYA TONIKA</t>
  </si>
  <si>
    <t>22000964</t>
  </si>
  <si>
    <t>TRI WAHYUDI</t>
  </si>
  <si>
    <t>22000980</t>
  </si>
  <si>
    <t>ARIF SAPUTRA</t>
  </si>
  <si>
    <t>22001082</t>
  </si>
  <si>
    <t>SETIAWAN NUR WAHID</t>
  </si>
  <si>
    <t>22001083</t>
  </si>
  <si>
    <t>RUDIYANTO</t>
  </si>
  <si>
    <t>22001086</t>
  </si>
  <si>
    <t>ALDO ILHAM SYAHPUTRA</t>
  </si>
  <si>
    <t>22001087</t>
  </si>
  <si>
    <t>MISKAMTO</t>
  </si>
  <si>
    <t>22001088</t>
  </si>
  <si>
    <t>LANKA WINDI</t>
  </si>
  <si>
    <t>22001089</t>
  </si>
  <si>
    <t>KHOIRUL ANWAR HARAHAP</t>
  </si>
  <si>
    <t>22001093</t>
  </si>
  <si>
    <t>DENNI MARDIANSYAH</t>
  </si>
  <si>
    <t>22001107</t>
  </si>
  <si>
    <t>RASID RIO ISMANTA</t>
  </si>
  <si>
    <t>22001178</t>
  </si>
  <si>
    <t>BAMBANG GALUH SAPUTRA</t>
  </si>
  <si>
    <t>22001179</t>
  </si>
  <si>
    <t>TUKIMIN</t>
  </si>
  <si>
    <t>22001181</t>
  </si>
  <si>
    <t>JEFFRI YUNASRIZAL</t>
  </si>
  <si>
    <t>22001183</t>
  </si>
  <si>
    <t>OKY HENDRA PRASTIA</t>
  </si>
  <si>
    <t>22001185</t>
  </si>
  <si>
    <t>ARIF PURNOMO</t>
  </si>
  <si>
    <t>22001191</t>
  </si>
  <si>
    <t>YUSUF REVY RAMADHAN</t>
  </si>
  <si>
    <t>22001192</t>
  </si>
  <si>
    <t>TRIO ANGGARA</t>
  </si>
  <si>
    <t>22001194</t>
  </si>
  <si>
    <t>M RIZKI ALFAREZI</t>
  </si>
  <si>
    <t>22001195</t>
  </si>
  <si>
    <t>REZKY AIDIL FITRAH</t>
  </si>
  <si>
    <t>22001197</t>
  </si>
  <si>
    <t>IMAM SURDINI</t>
  </si>
  <si>
    <t>22001198</t>
  </si>
  <si>
    <t>HANDRIYANTO</t>
  </si>
  <si>
    <t>22001200</t>
  </si>
  <si>
    <t>RENDI AGUSTIAN</t>
  </si>
  <si>
    <t>22001201</t>
  </si>
  <si>
    <t>ARIYO SAPUTRA</t>
  </si>
  <si>
    <t>22001204</t>
  </si>
  <si>
    <t>SEHRUDIN</t>
  </si>
  <si>
    <t>22001205</t>
  </si>
  <si>
    <t>EKO PANCA PRASETIYA</t>
  </si>
  <si>
    <t>22001206</t>
  </si>
  <si>
    <t>ERWIN WIRANTO</t>
  </si>
  <si>
    <t>22001208</t>
  </si>
  <si>
    <t>FAHRURROJI</t>
  </si>
  <si>
    <t>22001209</t>
  </si>
  <si>
    <t>FAROUK ELYAS SUSANTO</t>
  </si>
  <si>
    <t>22001213</t>
  </si>
  <si>
    <t>AGUS RIYANTO</t>
  </si>
  <si>
    <t>22001214</t>
  </si>
  <si>
    <t>SAHAT SIMBOLON</t>
  </si>
  <si>
    <t>22001215</t>
  </si>
  <si>
    <t>EKO SUSANTO</t>
  </si>
  <si>
    <t>OPERATOR PC 200</t>
  </si>
  <si>
    <t>22001216</t>
  </si>
  <si>
    <t>MURDIONO</t>
  </si>
  <si>
    <t>22001217</t>
  </si>
  <si>
    <t>DEPI FRIMA UTAMA</t>
  </si>
  <si>
    <t>22001224</t>
  </si>
  <si>
    <t>DICKY KURNIAWAN</t>
  </si>
  <si>
    <t>22001226</t>
  </si>
  <si>
    <t>MIFTAH MOKHAMMAD</t>
  </si>
  <si>
    <t>22001227</t>
  </si>
  <si>
    <t>ANDERI ANDIKA</t>
  </si>
  <si>
    <t>22001228</t>
  </si>
  <si>
    <t>MUHAMMAD RIDUWAN</t>
  </si>
  <si>
    <t>22001229</t>
  </si>
  <si>
    <t>CHANDRA UTAMA</t>
  </si>
  <si>
    <t>22001230</t>
  </si>
  <si>
    <t>RUDY PURWANTO</t>
  </si>
  <si>
    <t>22001231</t>
  </si>
  <si>
    <t>HENDY APRIAN</t>
  </si>
  <si>
    <t>22001232</t>
  </si>
  <si>
    <t>ABD RAHMAT</t>
  </si>
  <si>
    <t>22001234</t>
  </si>
  <si>
    <t>WAHYUDI AFRIZAL</t>
  </si>
  <si>
    <t>22001245</t>
  </si>
  <si>
    <t>JENNIS MARUBA BOANG MANALU</t>
  </si>
  <si>
    <t>22001246</t>
  </si>
  <si>
    <t>DAVID SANFRANS AFRIZAL</t>
  </si>
  <si>
    <t>22001305</t>
  </si>
  <si>
    <t>BAYU PRATAMA PUTRA</t>
  </si>
  <si>
    <t>22001311</t>
  </si>
  <si>
    <t>DEDE SETIAJI</t>
  </si>
  <si>
    <t>22001312</t>
  </si>
  <si>
    <t>AGUNG MAULANA</t>
  </si>
  <si>
    <t>22001313</t>
  </si>
  <si>
    <t>TOMMY YUDA PRASETIO</t>
  </si>
  <si>
    <t>22001315</t>
  </si>
  <si>
    <t>SUPANDI</t>
  </si>
  <si>
    <t>22001317</t>
  </si>
  <si>
    <t>AMONG RAHNU SETO</t>
  </si>
  <si>
    <t>22001319</t>
  </si>
  <si>
    <t>YAYAN GUSTIAN</t>
  </si>
  <si>
    <t>22001321</t>
  </si>
  <si>
    <t>MUNDIR RIYADI</t>
  </si>
  <si>
    <t>22001323</t>
  </si>
  <si>
    <t>KHOLIS FADLI KHASNAWI</t>
  </si>
  <si>
    <t>22001370</t>
  </si>
  <si>
    <t>MUHAMAD SOLEH</t>
  </si>
  <si>
    <t>22001371</t>
  </si>
  <si>
    <t>AGUNG WIDODO</t>
  </si>
  <si>
    <t>22001372</t>
  </si>
  <si>
    <t>IWAN PRASETYO</t>
  </si>
  <si>
    <t>22001376</t>
  </si>
  <si>
    <t>ALI KHOIRI</t>
  </si>
  <si>
    <t>22001385</t>
  </si>
  <si>
    <t>AKHMAD ANGGA SAPUTRA</t>
  </si>
  <si>
    <t>22001386</t>
  </si>
  <si>
    <t>RIKI HARDODI</t>
  </si>
  <si>
    <t>22001393</t>
  </si>
  <si>
    <t>ARDIANTO</t>
  </si>
  <si>
    <t>22001394</t>
  </si>
  <si>
    <t>TIYAN HADI SAPUTRO</t>
  </si>
  <si>
    <t>22001404</t>
  </si>
  <si>
    <t>EKO SANDY</t>
  </si>
  <si>
    <t>22001426</t>
  </si>
  <si>
    <t>ROCHMAD NURHIDAYAT</t>
  </si>
  <si>
    <t>22001427</t>
  </si>
  <si>
    <t>DARLI DONI</t>
  </si>
  <si>
    <t>22001438</t>
  </si>
  <si>
    <t>ANDITA WAHYU PRATAMA</t>
  </si>
  <si>
    <t>22001440</t>
  </si>
  <si>
    <t>DENNY RATDIANTO</t>
  </si>
  <si>
    <t>22001449</t>
  </si>
  <si>
    <t>SRI HARTO</t>
  </si>
  <si>
    <t>22001558</t>
  </si>
  <si>
    <t>FREDY NOPRIANSYAH</t>
  </si>
  <si>
    <t>22001559</t>
  </si>
  <si>
    <t>KURDIANSYAH</t>
  </si>
  <si>
    <t>22001713</t>
  </si>
  <si>
    <t>TONI HARTONO</t>
  </si>
  <si>
    <t>22001715</t>
  </si>
  <si>
    <t>IPANDRI</t>
  </si>
  <si>
    <t>22001813</t>
  </si>
  <si>
    <t>KORNELIS WODA</t>
  </si>
  <si>
    <t>22001827</t>
  </si>
  <si>
    <t>ISRO MARDIANTO</t>
  </si>
  <si>
    <t>22001857</t>
  </si>
  <si>
    <t>HERFAN ALI ACHMAD</t>
  </si>
  <si>
    <t>22001964</t>
  </si>
  <si>
    <t>KHUSNI MUBARAKH</t>
  </si>
  <si>
    <t>22001966</t>
  </si>
  <si>
    <t>BOBY HARTANTO</t>
  </si>
  <si>
    <t>22001968</t>
  </si>
  <si>
    <t>DENI YUSRIZAL</t>
  </si>
  <si>
    <t>22001969</t>
  </si>
  <si>
    <t>MARLES</t>
  </si>
  <si>
    <t>22001987</t>
  </si>
  <si>
    <t>WINDO</t>
  </si>
  <si>
    <t>22001989</t>
  </si>
  <si>
    <t>ATHO AFIANTO</t>
  </si>
  <si>
    <t>22001992</t>
  </si>
  <si>
    <t>ANGGI OKTA FIANSYA</t>
  </si>
  <si>
    <t>22002079</t>
  </si>
  <si>
    <t>NANANG DWI NURDIYANTO</t>
  </si>
  <si>
    <t>22002082</t>
  </si>
  <si>
    <t>HERU WIBOWO</t>
  </si>
  <si>
    <t>22002086</t>
  </si>
  <si>
    <t>JERRY ROMARIYO</t>
  </si>
  <si>
    <t>22002087</t>
  </si>
  <si>
    <t>RAHMAT JAYA PUTRA</t>
  </si>
  <si>
    <t>22002089</t>
  </si>
  <si>
    <t>WIDA ARDIYANTO</t>
  </si>
  <si>
    <t>22002095</t>
  </si>
  <si>
    <t>FERRI SAPUTRA</t>
  </si>
  <si>
    <t>22002099</t>
  </si>
  <si>
    <t>IFFAT IMAADDUDIN</t>
  </si>
  <si>
    <t>22002105</t>
  </si>
  <si>
    <t>ILHAM SUPRIYANTO</t>
  </si>
  <si>
    <t>22002106</t>
  </si>
  <si>
    <t>CAHYO SUBAGUS</t>
  </si>
  <si>
    <t>22002129</t>
  </si>
  <si>
    <t>AHMAD SASTRA WIJAYA</t>
  </si>
  <si>
    <t>22002130</t>
  </si>
  <si>
    <t>PRASTYO ARI WIBOWO</t>
  </si>
  <si>
    <t>22002133</t>
  </si>
  <si>
    <t>AGUS BASTOMI</t>
  </si>
  <si>
    <t>22002141</t>
  </si>
  <si>
    <t>NOVAN DWIANSYAH</t>
  </si>
  <si>
    <t>22002142</t>
  </si>
  <si>
    <t>BONIANSYAH</t>
  </si>
  <si>
    <t>22002143</t>
  </si>
  <si>
    <t>PERWIRA ATMAJA</t>
  </si>
  <si>
    <t>22002157</t>
  </si>
  <si>
    <t>PEPNIS</t>
  </si>
  <si>
    <t>22002158</t>
  </si>
  <si>
    <t>JUSTIAN RUDIANSYAH</t>
  </si>
  <si>
    <t>22002162</t>
  </si>
  <si>
    <t>ARIF BIJAKSANA</t>
  </si>
  <si>
    <t>22002201</t>
  </si>
  <si>
    <t>IQSAN SETYAWAN</t>
  </si>
  <si>
    <t>22002203</t>
  </si>
  <si>
    <t>PAJAR ADI PRATAMA</t>
  </si>
  <si>
    <t>22002204</t>
  </si>
  <si>
    <t>ROLAND DATURANTE</t>
  </si>
  <si>
    <t>22002214</t>
  </si>
  <si>
    <t>LEO HIDAYAT</t>
  </si>
  <si>
    <t>22002227</t>
  </si>
  <si>
    <t>KHONI HERI PIANTORO</t>
  </si>
  <si>
    <t>22002228</t>
  </si>
  <si>
    <t>REVAN FERNANDI</t>
  </si>
  <si>
    <t>22002229</t>
  </si>
  <si>
    <t>RISKAN REKI</t>
  </si>
  <si>
    <t>22002260</t>
  </si>
  <si>
    <t>JAKA PRATAMA</t>
  </si>
  <si>
    <t>22002272</t>
  </si>
  <si>
    <t>EFAN SEPTYAN CHANDRA</t>
  </si>
  <si>
    <t>22002277</t>
  </si>
  <si>
    <t>IMAM BAIHAQI</t>
  </si>
  <si>
    <t>22002279</t>
  </si>
  <si>
    <t>HUKI MAHENDRA</t>
  </si>
  <si>
    <t>22002281</t>
  </si>
  <si>
    <t>DAVID ALFIAN EKA PRASETYA</t>
  </si>
  <si>
    <t>22002284</t>
  </si>
  <si>
    <t>RIZKI ANANDA</t>
  </si>
  <si>
    <t>22002354</t>
  </si>
  <si>
    <t>ARPAN ARPANDI</t>
  </si>
  <si>
    <t>22002359</t>
  </si>
  <si>
    <t>ALI MAKHSUN</t>
  </si>
  <si>
    <t>22002419</t>
  </si>
  <si>
    <t>AHMAD VOLLY SETIAWAN</t>
  </si>
  <si>
    <t>22002446</t>
  </si>
  <si>
    <t>FERDI YANSA</t>
  </si>
  <si>
    <t>22002457</t>
  </si>
  <si>
    <t>DWI HARTONO NUGROHO</t>
  </si>
  <si>
    <t>22002459</t>
  </si>
  <si>
    <t>NANANG KURNIAWAN, A.MA.PD</t>
  </si>
  <si>
    <t>22002465</t>
  </si>
  <si>
    <t>SUTOYO</t>
  </si>
  <si>
    <t>DRILL &amp; BLAST GL</t>
  </si>
  <si>
    <t>22002470</t>
  </si>
  <si>
    <t>PINOD DAMANIK</t>
  </si>
  <si>
    <t>22002471</t>
  </si>
  <si>
    <t>AKBAR YUDA MANDALA</t>
  </si>
  <si>
    <t>22002477</t>
  </si>
  <si>
    <t>ARIF RAHMAN</t>
  </si>
  <si>
    <t>22002479</t>
  </si>
  <si>
    <t>ALAM SAPUTRA</t>
  </si>
  <si>
    <t>22002491</t>
  </si>
  <si>
    <t>GUNTORO</t>
  </si>
  <si>
    <t>22002517</t>
  </si>
  <si>
    <t>HARDIAN EFENDI</t>
  </si>
  <si>
    <t>22002546</t>
  </si>
  <si>
    <t>IG. DONNY HENDARTO</t>
  </si>
  <si>
    <t>22002562</t>
  </si>
  <si>
    <t>ICHSAN WAHYUDI</t>
  </si>
  <si>
    <t>22002563</t>
  </si>
  <si>
    <t>WAHYU PRADEKI</t>
  </si>
  <si>
    <t>22002577</t>
  </si>
  <si>
    <t>YULIUS PAPA</t>
  </si>
  <si>
    <t>22002582</t>
  </si>
  <si>
    <t>YULIONO</t>
  </si>
  <si>
    <t>22002599</t>
  </si>
  <si>
    <t>VENI IRNANDO</t>
  </si>
  <si>
    <t>22002601</t>
  </si>
  <si>
    <t>AGUS PURWANTO</t>
  </si>
  <si>
    <t>22002613</t>
  </si>
  <si>
    <t>SALBIT SANTALI</t>
  </si>
  <si>
    <t>22002624</t>
  </si>
  <si>
    <t>EDI SUPRAPTO</t>
  </si>
  <si>
    <t>HRM GL</t>
  </si>
  <si>
    <t>22002648</t>
  </si>
  <si>
    <t>FAHRUDIN</t>
  </si>
  <si>
    <t>22002649</t>
  </si>
  <si>
    <t>REFO OKTAPRIADI</t>
  </si>
  <si>
    <t>22002661</t>
  </si>
  <si>
    <t>M TAUFAN ALFAREZA</t>
  </si>
  <si>
    <t>22002675</t>
  </si>
  <si>
    <t>ALHAM</t>
  </si>
  <si>
    <t>22002703</t>
  </si>
  <si>
    <t>ENRICO CAHYA PRATAMA</t>
  </si>
  <si>
    <t>22002709</t>
  </si>
  <si>
    <t>ARIS YUDA PRASETYO</t>
  </si>
  <si>
    <t>22002710</t>
  </si>
  <si>
    <t>AGUS WIYANTO</t>
  </si>
  <si>
    <t>22002759</t>
  </si>
  <si>
    <t>DANIAR IRFIAN DARMANTO</t>
  </si>
  <si>
    <t>22002775</t>
  </si>
  <si>
    <t>FIRMANSYAH</t>
  </si>
  <si>
    <t>22002853</t>
  </si>
  <si>
    <t>ERFIANDI BAKHTIAR</t>
  </si>
  <si>
    <t>22002854</t>
  </si>
  <si>
    <t>MUHAMMAD ANDREE PRATAMA</t>
  </si>
  <si>
    <t>22002982</t>
  </si>
  <si>
    <t>AGUNG WAHYUDI</t>
  </si>
  <si>
    <t>22003013</t>
  </si>
  <si>
    <t>EGGI AWALUDIN ZAMI</t>
  </si>
  <si>
    <t>22003030</t>
  </si>
  <si>
    <t>PRASETYA SANTOSA ADJI</t>
  </si>
  <si>
    <t>22003134</t>
  </si>
  <si>
    <t>ALDI PRASETYO BUDI</t>
  </si>
  <si>
    <t>22003401</t>
  </si>
  <si>
    <t>ELZAN AGTA HAIKAL</t>
  </si>
  <si>
    <t>22003402</t>
  </si>
  <si>
    <t>PETRA HARLIN STEVEN DAMANIK</t>
  </si>
  <si>
    <t>22003405</t>
  </si>
  <si>
    <t>PIKI REYNALDI</t>
  </si>
  <si>
    <t>22003407</t>
  </si>
  <si>
    <t>HENDRA WIJAYA</t>
  </si>
  <si>
    <t>22003408</t>
  </si>
  <si>
    <t>BUDIANTO</t>
  </si>
  <si>
    <t>22003410</t>
  </si>
  <si>
    <t>ENUH</t>
  </si>
  <si>
    <t>22003411</t>
  </si>
  <si>
    <t>ANDRI PRIYONO</t>
  </si>
  <si>
    <t>22003412</t>
  </si>
  <si>
    <t>RAHMAD ERIK PEBRIYANTO</t>
  </si>
  <si>
    <t>OPERATOR GD825</t>
  </si>
  <si>
    <t>22003416</t>
  </si>
  <si>
    <t>EXNANDO AGUSTIAN</t>
  </si>
  <si>
    <t>22003444</t>
  </si>
  <si>
    <t>WINARKO</t>
  </si>
  <si>
    <t>22003485</t>
  </si>
  <si>
    <t>BAGUS HENDRA SETIAWAN</t>
  </si>
  <si>
    <t>22003486</t>
  </si>
  <si>
    <t>ROJALIANSAH</t>
  </si>
  <si>
    <t>22003487</t>
  </si>
  <si>
    <t>ALPEK IRIANTO</t>
  </si>
  <si>
    <t>22003489</t>
  </si>
  <si>
    <t>ELAN SAPUTRA</t>
  </si>
  <si>
    <t>22003495</t>
  </si>
  <si>
    <t>IRFAN MAULANA</t>
  </si>
  <si>
    <t>22003496</t>
  </si>
  <si>
    <t>FERRY AHMAD ZAKI</t>
  </si>
  <si>
    <t>22003499</t>
  </si>
  <si>
    <t>MARIO HASIBUAN</t>
  </si>
  <si>
    <t>22003556</t>
  </si>
  <si>
    <t>RAMADHANI</t>
  </si>
  <si>
    <t>22003557</t>
  </si>
  <si>
    <t>AJI CANDRA BUWANA SIREGAR</t>
  </si>
  <si>
    <t>22003558</t>
  </si>
  <si>
    <t>MUHAMMAD RIZAL</t>
  </si>
  <si>
    <t>22003561</t>
  </si>
  <si>
    <t>DITO ANREAN PUTRA</t>
  </si>
  <si>
    <t>22003567</t>
  </si>
  <si>
    <t>M. AINUL YAQIN</t>
  </si>
  <si>
    <t>22003606</t>
  </si>
  <si>
    <t>RIZKI PUTRA TAMBARA</t>
  </si>
  <si>
    <t>22003635</t>
  </si>
  <si>
    <t>SISWO WIDYARTO</t>
  </si>
  <si>
    <t>22003637</t>
  </si>
  <si>
    <t>SAEFUL MUJAB</t>
  </si>
  <si>
    <t>22003638</t>
  </si>
  <si>
    <t>HAFIQ PRASETYO</t>
  </si>
  <si>
    <t>22003640</t>
  </si>
  <si>
    <t>ARIF BUDIMAN</t>
  </si>
  <si>
    <t>22003652</t>
  </si>
  <si>
    <t>INDRA AGUSTIN</t>
  </si>
  <si>
    <t>22003744</t>
  </si>
  <si>
    <t>M . IRFAN NAUFAL</t>
  </si>
  <si>
    <t>22003746</t>
  </si>
  <si>
    <t>ARIS TRI WIDODO</t>
  </si>
  <si>
    <t>22003757</t>
  </si>
  <si>
    <t>NOPRIANSYAH</t>
  </si>
  <si>
    <t>22003759</t>
  </si>
  <si>
    <t>SUKRAN</t>
  </si>
  <si>
    <t>OPERATOR PC 300</t>
  </si>
  <si>
    <t>22003818</t>
  </si>
  <si>
    <t>FRINDRA</t>
  </si>
  <si>
    <t>22003819</t>
  </si>
  <si>
    <t>ANUGERAH AWANDA</t>
  </si>
  <si>
    <t>22003820</t>
  </si>
  <si>
    <t>NICO RONALDO</t>
  </si>
  <si>
    <t>22003821</t>
  </si>
  <si>
    <t>M. ALMIZAR</t>
  </si>
  <si>
    <t>22003823</t>
  </si>
  <si>
    <t>ADI KRISYANTO</t>
  </si>
  <si>
    <t>22003836</t>
  </si>
  <si>
    <t>EDO PRATAMA</t>
  </si>
  <si>
    <t>22003838</t>
  </si>
  <si>
    <t>DODI PUTRA</t>
  </si>
  <si>
    <t>22003859</t>
  </si>
  <si>
    <t>ENOS</t>
  </si>
  <si>
    <t>22003898</t>
  </si>
  <si>
    <t>HENDRI MUH RONI</t>
  </si>
  <si>
    <t>22003901</t>
  </si>
  <si>
    <t>AGUS ALIMULLAH</t>
  </si>
  <si>
    <t>22003909</t>
  </si>
  <si>
    <t>ANGGA FIHANDA</t>
  </si>
  <si>
    <t>22003919</t>
  </si>
  <si>
    <t>BAGUS NOTRIAS PUTRO</t>
  </si>
  <si>
    <t>22003952</t>
  </si>
  <si>
    <t>UZER MAHENDRA</t>
  </si>
  <si>
    <t>22003999</t>
  </si>
  <si>
    <t>ELAN IRAWAN</t>
  </si>
  <si>
    <t>22004003</t>
  </si>
  <si>
    <t>WELLY KURNIA</t>
  </si>
  <si>
    <t>22004024</t>
  </si>
  <si>
    <t>WAHYUDIN SOLEH NUGROHO</t>
  </si>
  <si>
    <t>22004026</t>
  </si>
  <si>
    <t>M. ARJUNA</t>
  </si>
  <si>
    <t>22004044</t>
  </si>
  <si>
    <t>GIGIH YULIANTO</t>
  </si>
  <si>
    <t>22004068</t>
  </si>
  <si>
    <t>FAJAR RAMADHAN</t>
  </si>
  <si>
    <t>22004114</t>
  </si>
  <si>
    <t>M RENDRA ANUGRAH</t>
  </si>
  <si>
    <t>22004122</t>
  </si>
  <si>
    <t>ARI WAHYUDI</t>
  </si>
  <si>
    <t>22004123</t>
  </si>
  <si>
    <t>AFFEN</t>
  </si>
  <si>
    <t>22004138</t>
  </si>
  <si>
    <t>SUHENKY MEITYAZ</t>
  </si>
  <si>
    <t>22004143</t>
  </si>
  <si>
    <t>RAHMAT HIDAYAT</t>
  </si>
  <si>
    <t>22004144</t>
  </si>
  <si>
    <t>AGUSTIAN DWI CAHYO</t>
  </si>
  <si>
    <t>22004145</t>
  </si>
  <si>
    <t>MUKTI SEPTIADI RAHAYADI</t>
  </si>
  <si>
    <t>22004152</t>
  </si>
  <si>
    <t>NURUDIN</t>
  </si>
  <si>
    <t>22004155</t>
  </si>
  <si>
    <t>BAYU WINARNO</t>
  </si>
  <si>
    <t>22004156</t>
  </si>
  <si>
    <t>ROY HENDRA SITINJAK</t>
  </si>
  <si>
    <t>22004160</t>
  </si>
  <si>
    <t>MARLIAN HIDAYAT</t>
  </si>
  <si>
    <t>22004263</t>
  </si>
  <si>
    <t>M. ANJU A. PANJAITAN</t>
  </si>
  <si>
    <t>22004265</t>
  </si>
  <si>
    <t>YUDHA PRATAMA</t>
  </si>
  <si>
    <t>22004273</t>
  </si>
  <si>
    <t>AGUNG OKTARIUS</t>
  </si>
  <si>
    <t>22004274</t>
  </si>
  <si>
    <t>MUJENI</t>
  </si>
  <si>
    <t>22004280</t>
  </si>
  <si>
    <t>YANDI KUSUMA BAKTI</t>
  </si>
  <si>
    <t>22004281</t>
  </si>
  <si>
    <t>CATUR HERMANTO</t>
  </si>
  <si>
    <t>22004309</t>
  </si>
  <si>
    <t>BAHENRO LAMHOT TUA BARASA</t>
  </si>
  <si>
    <t>22004327</t>
  </si>
  <si>
    <t>ESTI ROHADI</t>
  </si>
  <si>
    <t>22004383</t>
  </si>
  <si>
    <t>AKMAL</t>
  </si>
  <si>
    <t>GROUP LEADER PIT SERVICE</t>
  </si>
  <si>
    <t>22004389</t>
  </si>
  <si>
    <t>JUNI ARYADI</t>
  </si>
  <si>
    <t>22004430</t>
  </si>
  <si>
    <t>IRSYAD JAMALUDIN WIDODO</t>
  </si>
  <si>
    <t>22004569</t>
  </si>
  <si>
    <t>ARIEF EFENDI</t>
  </si>
  <si>
    <t>22004577</t>
  </si>
  <si>
    <t>GONORLANDO</t>
  </si>
  <si>
    <t>22004581</t>
  </si>
  <si>
    <t>MUHD MUJAHID BIN AMIR</t>
  </si>
  <si>
    <t>22004623</t>
  </si>
  <si>
    <t>ANGGARA PARTA YUPA</t>
  </si>
  <si>
    <t>22004624</t>
  </si>
  <si>
    <t>ADI NURMANSYAH</t>
  </si>
  <si>
    <t>22004625</t>
  </si>
  <si>
    <t>BOBIE SATRIAWAN</t>
  </si>
  <si>
    <t>22004628</t>
  </si>
  <si>
    <t>MERZA</t>
  </si>
  <si>
    <t>22004629</t>
  </si>
  <si>
    <t>ARJI DOKRIN</t>
  </si>
  <si>
    <t>22004630</t>
  </si>
  <si>
    <t>YOVI RANDIKA</t>
  </si>
  <si>
    <t>22004633</t>
  </si>
  <si>
    <t>JOKO LAMHOT PANJAITAN</t>
  </si>
  <si>
    <t>22004660</t>
  </si>
  <si>
    <t>ARIS JULIANSYAH</t>
  </si>
  <si>
    <t>22004670</t>
  </si>
  <si>
    <t>GALIH DWI SYAHRONI</t>
  </si>
  <si>
    <t>22004742</t>
  </si>
  <si>
    <t>EDI HARIYANTO</t>
  </si>
  <si>
    <t>22004768</t>
  </si>
  <si>
    <t>YONGKI ALPIANSA</t>
  </si>
  <si>
    <t>22004774</t>
  </si>
  <si>
    <t>YOGI SUGANDI</t>
  </si>
  <si>
    <t>22004777</t>
  </si>
  <si>
    <t>DENI FEBRIAN</t>
  </si>
  <si>
    <t>22004779</t>
  </si>
  <si>
    <t>AGUSTINUS NUWA</t>
  </si>
  <si>
    <t>22004782</t>
  </si>
  <si>
    <t>RANDA JULIANSYAH</t>
  </si>
  <si>
    <t>22004892</t>
  </si>
  <si>
    <t>AMAR DZULFAHMI</t>
  </si>
  <si>
    <t>22004893</t>
  </si>
  <si>
    <t>FHADIL AQILLA ROMADHAN</t>
  </si>
  <si>
    <t>22004895</t>
  </si>
  <si>
    <t>NUGRAHA DHARMAPUTRA PRATAMA</t>
  </si>
  <si>
    <t>22004896</t>
  </si>
  <si>
    <t>IQBAL KALTIMANDITO</t>
  </si>
  <si>
    <t>22004897</t>
  </si>
  <si>
    <t>HADI PURNAMA</t>
  </si>
  <si>
    <t>22004898</t>
  </si>
  <si>
    <t>ALIF FADHLURROHMAN HADI</t>
  </si>
  <si>
    <t>22004900</t>
  </si>
  <si>
    <t>DANIEL DARMAWAN</t>
  </si>
  <si>
    <t>22004901</t>
  </si>
  <si>
    <t>LAUCIA PRIMA ARISAFI</t>
  </si>
  <si>
    <t>22004903</t>
  </si>
  <si>
    <t>RAPIKA YUDI UTAMA</t>
  </si>
  <si>
    <t>22004904</t>
  </si>
  <si>
    <t>JULIYUS ARYANTO</t>
  </si>
  <si>
    <t>22005027</t>
  </si>
  <si>
    <t>SLAMET WAHYU EFENDI</t>
  </si>
  <si>
    <t>22005056</t>
  </si>
  <si>
    <t>LILI MUH ANSHORY</t>
  </si>
  <si>
    <t>22005078</t>
  </si>
  <si>
    <t>FEBRI ANDRI YANTO</t>
  </si>
  <si>
    <t>22005080</t>
  </si>
  <si>
    <t>ARIF CAHYA PERDANA</t>
  </si>
  <si>
    <t>22005083</t>
  </si>
  <si>
    <t>IMAM RIYADI</t>
  </si>
  <si>
    <t>22005090</t>
  </si>
  <si>
    <t>SIRATAL RAYYAN</t>
  </si>
  <si>
    <t>22005092</t>
  </si>
  <si>
    <t>BOBY FEBRIANSYAH</t>
  </si>
  <si>
    <t>22005103</t>
  </si>
  <si>
    <t>DEDY PRASETIA</t>
  </si>
  <si>
    <t>22005113</t>
  </si>
  <si>
    <t>SUGESTI TOMO</t>
  </si>
  <si>
    <t>22005157</t>
  </si>
  <si>
    <t>FRANS JULIARDO S SIMANDALAHI</t>
  </si>
  <si>
    <t>22005159</t>
  </si>
  <si>
    <t>RIZKI ABDILAH</t>
  </si>
  <si>
    <t>22005161</t>
  </si>
  <si>
    <t>M.RAZULIS LAZUARI</t>
  </si>
  <si>
    <t>22005174</t>
  </si>
  <si>
    <t>RAMA DONI</t>
  </si>
  <si>
    <t>22005185</t>
  </si>
  <si>
    <t>SURYADI</t>
  </si>
  <si>
    <t>22005210</t>
  </si>
  <si>
    <t>ALI MURDI AL AMIN</t>
  </si>
  <si>
    <t>22005211</t>
  </si>
  <si>
    <t>REZA HARNO FIRMANSYAH</t>
  </si>
  <si>
    <t>22005229</t>
  </si>
  <si>
    <t>ALBERTUS WIJAYANTO</t>
  </si>
  <si>
    <t>22005235</t>
  </si>
  <si>
    <t>LUTFAN HISBUL RIVAI</t>
  </si>
  <si>
    <t>22005246</t>
  </si>
  <si>
    <t>RAHMAT ANDRIANTO</t>
  </si>
  <si>
    <t>22005247</t>
  </si>
  <si>
    <t>RAHMAT RIKI SUSANTO</t>
  </si>
  <si>
    <t>22005248</t>
  </si>
  <si>
    <t>FEBRI SUGIANTO</t>
  </si>
  <si>
    <t>22005249</t>
  </si>
  <si>
    <t>JUAN EDUARD RIVALDO LIMBHOROW</t>
  </si>
  <si>
    <t>22005251</t>
  </si>
  <si>
    <t>LALU SATRIADI</t>
  </si>
  <si>
    <t>22005252</t>
  </si>
  <si>
    <t>DANI AHMAD QOMARI</t>
  </si>
  <si>
    <t>22005253</t>
  </si>
  <si>
    <t>ANDRYAN NUNGKI PRABOWO</t>
  </si>
  <si>
    <t>22005254</t>
  </si>
  <si>
    <t>ALGUN KESUMA BAKTI</t>
  </si>
  <si>
    <t>22005316</t>
  </si>
  <si>
    <t>BIZAT BISSYAHI</t>
  </si>
  <si>
    <t>22005353</t>
  </si>
  <si>
    <t>HAPPY DWI YULIANTO</t>
  </si>
  <si>
    <t>22005445</t>
  </si>
  <si>
    <t>HANIF RIAWAN</t>
  </si>
  <si>
    <t>22005446</t>
  </si>
  <si>
    <t>OGI ARKAN</t>
  </si>
  <si>
    <t>22005549</t>
  </si>
  <si>
    <t>PURWANTO NUGROHO</t>
  </si>
  <si>
    <t>22005553</t>
  </si>
  <si>
    <t>IVANS VAR SEPTIAN</t>
  </si>
  <si>
    <t>23000089</t>
  </si>
  <si>
    <t>ARDANSYAH</t>
  </si>
  <si>
    <t>23000091</t>
  </si>
  <si>
    <t>REZA SIDIK PERDANA</t>
  </si>
  <si>
    <t>23000102</t>
  </si>
  <si>
    <t>RAHMA DANI</t>
  </si>
  <si>
    <t>23000103</t>
  </si>
  <si>
    <t>ANDI FRABOWO</t>
  </si>
  <si>
    <t>23000112</t>
  </si>
  <si>
    <t>HENING PARIYANTO</t>
  </si>
  <si>
    <t>23000120</t>
  </si>
  <si>
    <t>FAJAR JUNIANTO</t>
  </si>
  <si>
    <t>23000174</t>
  </si>
  <si>
    <t>ARDIAN</t>
  </si>
  <si>
    <t>23000201</t>
  </si>
  <si>
    <t>HASMING</t>
  </si>
  <si>
    <t>23000208</t>
  </si>
  <si>
    <t>MUH AKIS</t>
  </si>
  <si>
    <t>23000224</t>
  </si>
  <si>
    <t>AYUNG SUBIANTORO</t>
  </si>
  <si>
    <t>23000240</t>
  </si>
  <si>
    <t>RISMA PABENDON</t>
  </si>
  <si>
    <t>23000243</t>
  </si>
  <si>
    <t>ARIES SUSANTO</t>
  </si>
  <si>
    <t>23000258</t>
  </si>
  <si>
    <t>MOH ALIYUDIN</t>
  </si>
  <si>
    <t>23000283</t>
  </si>
  <si>
    <t>IRFAN WIBAWA</t>
  </si>
  <si>
    <t>23000286</t>
  </si>
  <si>
    <t>KRISWINANTO</t>
  </si>
  <si>
    <t>23000287</t>
  </si>
  <si>
    <t>M. YOAN ALDO</t>
  </si>
  <si>
    <t>23000302</t>
  </si>
  <si>
    <t>RUDI</t>
  </si>
  <si>
    <t>23000392</t>
  </si>
  <si>
    <t>QADRI GHONIA RAMADHAN</t>
  </si>
  <si>
    <t>23000492</t>
  </si>
  <si>
    <t>YOGI RIAN NAWAWI</t>
  </si>
  <si>
    <t>23000548</t>
  </si>
  <si>
    <t>ZAMIL</t>
  </si>
  <si>
    <t>23000618</t>
  </si>
  <si>
    <t>AMRAN</t>
  </si>
  <si>
    <t>23000620</t>
  </si>
  <si>
    <t>SAHRI RAMADHANI</t>
  </si>
  <si>
    <t>23000621</t>
  </si>
  <si>
    <t>AGUNG WIBOWO</t>
  </si>
  <si>
    <t>23000622</t>
  </si>
  <si>
    <t>ERIK MARNANDO</t>
  </si>
  <si>
    <t>23000623</t>
  </si>
  <si>
    <t>HERIANTO P</t>
  </si>
  <si>
    <t>23000642</t>
  </si>
  <si>
    <t>DENY SETIAWAN</t>
  </si>
  <si>
    <t>23000669</t>
  </si>
  <si>
    <t>IKHSANUDIN</t>
  </si>
  <si>
    <t>23000671</t>
  </si>
  <si>
    <t>ILHAM NOERMAN SYOLEH</t>
  </si>
  <si>
    <t>23000956</t>
  </si>
  <si>
    <t>FARID RAHMAN</t>
  </si>
  <si>
    <t>23000957</t>
  </si>
  <si>
    <t>FENDRA FERDYANSYAH</t>
  </si>
  <si>
    <t>23000958</t>
  </si>
  <si>
    <t>FERDINAN WAHYU KARTIKO</t>
  </si>
  <si>
    <t>23000960</t>
  </si>
  <si>
    <t>NUR SANDITO WAHONO</t>
  </si>
  <si>
    <t>23001205</t>
  </si>
  <si>
    <t>SAMUEL LAURENT ALSIM SIMANJUNTAK</t>
  </si>
  <si>
    <t>23001209</t>
  </si>
  <si>
    <t>BACHTIAR IRFANDI</t>
  </si>
  <si>
    <t>23001525</t>
  </si>
  <si>
    <t>MURSIT PRATAMA</t>
  </si>
  <si>
    <t>23001532</t>
  </si>
  <si>
    <t>DERIYANDI</t>
  </si>
  <si>
    <t>23001546</t>
  </si>
  <si>
    <t>FIKHI DWI KHARIS SETIAWAN</t>
  </si>
  <si>
    <t>23001552</t>
  </si>
  <si>
    <t>TEDDY TRI JULIANTO</t>
  </si>
  <si>
    <t>23001562</t>
  </si>
  <si>
    <t>LEDI FEBRIANSYAH</t>
  </si>
  <si>
    <t>23001778</t>
  </si>
  <si>
    <t>RULY OCLANDA PUTRA MUKTI</t>
  </si>
  <si>
    <t>23001818</t>
  </si>
  <si>
    <t>ADNAN FAUZI</t>
  </si>
  <si>
    <t>23001820</t>
  </si>
  <si>
    <t>KALIWON</t>
  </si>
  <si>
    <t>23001821</t>
  </si>
  <si>
    <t>RIZAL ZULFIKAR ARI</t>
  </si>
  <si>
    <t>23001826</t>
  </si>
  <si>
    <t>AGUS KHOLIQ</t>
  </si>
  <si>
    <t>23001827</t>
  </si>
  <si>
    <t>SAPTA JANUAR</t>
  </si>
  <si>
    <t>23001828</t>
  </si>
  <si>
    <t>HAMDAN SABILLAH</t>
  </si>
  <si>
    <t>23001831</t>
  </si>
  <si>
    <t>RICKO AGUS PRIATNO</t>
  </si>
  <si>
    <t>23001832</t>
  </si>
  <si>
    <t>NURDHIN</t>
  </si>
  <si>
    <t>23001833</t>
  </si>
  <si>
    <t>LANANG ADI PRASTYA</t>
  </si>
  <si>
    <t>23001835</t>
  </si>
  <si>
    <t>MUHAMMAD SIROJUDIN</t>
  </si>
  <si>
    <t>23001838</t>
  </si>
  <si>
    <t>KISWARA BAGAS DEWANTARA</t>
  </si>
  <si>
    <t>23001839</t>
  </si>
  <si>
    <t>BAYU SETIAWAN</t>
  </si>
  <si>
    <t>23001840</t>
  </si>
  <si>
    <t>BIMO LAKSONO</t>
  </si>
  <si>
    <t>23001841</t>
  </si>
  <si>
    <t>MOH DIKA DWI SAPUTRO</t>
  </si>
  <si>
    <t>23001890</t>
  </si>
  <si>
    <t>GERRI PRASETYO</t>
  </si>
  <si>
    <t>23001891</t>
  </si>
  <si>
    <t>MUHAMMAD SYAM PURNOMO</t>
  </si>
  <si>
    <t>23001918</t>
  </si>
  <si>
    <t>DENI IRFANUDIN</t>
  </si>
  <si>
    <t>23001927</t>
  </si>
  <si>
    <t>DWI PURWANTO</t>
  </si>
  <si>
    <t>23001928</t>
  </si>
  <si>
    <t>DEDI CANDRA IRAWAN</t>
  </si>
  <si>
    <t>23002049</t>
  </si>
  <si>
    <t>AFRIYADI</t>
  </si>
  <si>
    <t>23002132</t>
  </si>
  <si>
    <t>ERVINDO BAYU TAMA</t>
  </si>
  <si>
    <t>23002135</t>
  </si>
  <si>
    <t>ANDHIKA RAMADHAN</t>
  </si>
  <si>
    <t>23002136</t>
  </si>
  <si>
    <t>BAGOES SETYA BUDI SANTOSO</t>
  </si>
  <si>
    <t>23002154</t>
  </si>
  <si>
    <t>ARIF FARDIANTO</t>
  </si>
  <si>
    <t>23002155</t>
  </si>
  <si>
    <t>BAYU HARTANTO</t>
  </si>
  <si>
    <t>23002156</t>
  </si>
  <si>
    <t>MUHAMAD ABDI SUTARYO</t>
  </si>
  <si>
    <t>23002157</t>
  </si>
  <si>
    <t>REKI PRADYSO</t>
  </si>
  <si>
    <t>23002158</t>
  </si>
  <si>
    <t>ARY RAHMADI</t>
  </si>
  <si>
    <t>23002160</t>
  </si>
  <si>
    <t>DEKA ARIANTO</t>
  </si>
  <si>
    <t>23002161</t>
  </si>
  <si>
    <t>DEBI HENDRIAWAN</t>
  </si>
  <si>
    <t>23002162</t>
  </si>
  <si>
    <t>EKO PUTRAWAN DANI</t>
  </si>
  <si>
    <t>23002163</t>
  </si>
  <si>
    <t>DAVID DARUSALAM</t>
  </si>
  <si>
    <t>23002165</t>
  </si>
  <si>
    <t>APRIANSYAH</t>
  </si>
  <si>
    <t>23002166</t>
  </si>
  <si>
    <t>REVAN SETIAWAN</t>
  </si>
  <si>
    <t>23002167</t>
  </si>
  <si>
    <t>MUHAMMAD SAPUTRA</t>
  </si>
  <si>
    <t>23002169</t>
  </si>
  <si>
    <t>DELIS SUTIKNO</t>
  </si>
  <si>
    <t>23002170</t>
  </si>
  <si>
    <t>AGUS PAMBUDI SUPENO</t>
  </si>
  <si>
    <t>23002171</t>
  </si>
  <si>
    <t>AKBAR SETIAWAN</t>
  </si>
  <si>
    <t>23002172</t>
  </si>
  <si>
    <t>INDRA WAHYU AJI</t>
  </si>
  <si>
    <t>23002211</t>
  </si>
  <si>
    <t>DENDY PONCO PRASETYO</t>
  </si>
  <si>
    <t>23002213</t>
  </si>
  <si>
    <t>SUYONO</t>
  </si>
  <si>
    <t>23002216</t>
  </si>
  <si>
    <t>ARIZKI IMAM SUASTRA</t>
  </si>
  <si>
    <t>23002232</t>
  </si>
  <si>
    <t>FIFI WAHYU ANGGANI</t>
  </si>
  <si>
    <t>23002236</t>
  </si>
  <si>
    <t>ARDI WINARWAN</t>
  </si>
  <si>
    <t>23002245</t>
  </si>
  <si>
    <t>SARYANTO</t>
  </si>
  <si>
    <t>23002257</t>
  </si>
  <si>
    <t>EBBIM YULVIANDA</t>
  </si>
  <si>
    <t>23002263</t>
  </si>
  <si>
    <t>SEPTIAN NIKO WALUYO</t>
  </si>
  <si>
    <t>23002264</t>
  </si>
  <si>
    <t>MASROIM</t>
  </si>
  <si>
    <t>23002278</t>
  </si>
  <si>
    <t>NOVI ANSYAH</t>
  </si>
  <si>
    <t>23002283</t>
  </si>
  <si>
    <t>RIAN SATRIA</t>
  </si>
  <si>
    <t>23002284</t>
  </si>
  <si>
    <t>DAVID ERIXON</t>
  </si>
  <si>
    <t>23002285</t>
  </si>
  <si>
    <t>YUDI HARIYANTO</t>
  </si>
  <si>
    <t>23002286</t>
  </si>
  <si>
    <t>AJIRIAN</t>
  </si>
  <si>
    <t>23002293</t>
  </si>
  <si>
    <t>ABILLYO PARATODI</t>
  </si>
  <si>
    <t>23002294</t>
  </si>
  <si>
    <t>OKKY REZA PRATAMA</t>
  </si>
  <si>
    <t>23002295</t>
  </si>
  <si>
    <t>AFINO WARINCE</t>
  </si>
  <si>
    <t>23002324</t>
  </si>
  <si>
    <t>KHOIRUL ANAM</t>
  </si>
  <si>
    <t>23002325</t>
  </si>
  <si>
    <t>KRISWANTO</t>
  </si>
  <si>
    <t>23002331</t>
  </si>
  <si>
    <t>SONY SETIAWAN</t>
  </si>
  <si>
    <t>23002332</t>
  </si>
  <si>
    <t>23002333</t>
  </si>
  <si>
    <t>JEFRY BALA</t>
  </si>
  <si>
    <t>23002334</t>
  </si>
  <si>
    <t>IRHAZ AKBAR ADJIE</t>
  </si>
  <si>
    <t>23002336</t>
  </si>
  <si>
    <t>SUPRIA DONI</t>
  </si>
  <si>
    <t>23002345</t>
  </si>
  <si>
    <t>DENIS ALAN PRASETYO</t>
  </si>
  <si>
    <t>23002355</t>
  </si>
  <si>
    <t>DUWI SAPUTRA RAMADHAN</t>
  </si>
  <si>
    <t>23002356</t>
  </si>
  <si>
    <t>AL QORESON</t>
  </si>
  <si>
    <t>23002359</t>
  </si>
  <si>
    <t>ELMAN FIRMANTO</t>
  </si>
  <si>
    <t>23002364</t>
  </si>
  <si>
    <t>AL KARIM</t>
  </si>
  <si>
    <t>23002365</t>
  </si>
  <si>
    <t>PONCO ANTARIKSA</t>
  </si>
  <si>
    <t>23002366</t>
  </si>
  <si>
    <t>ARDYAN</t>
  </si>
  <si>
    <t>23002367</t>
  </si>
  <si>
    <t>DONY DWI WAHYU</t>
  </si>
  <si>
    <t>23002371</t>
  </si>
  <si>
    <t>YUDA PRAWIRA</t>
  </si>
  <si>
    <t>23002423</t>
  </si>
  <si>
    <t>SURYA ADITYA</t>
  </si>
  <si>
    <t>23002430</t>
  </si>
  <si>
    <t>WAHYU PERSADA</t>
  </si>
  <si>
    <t>23002436</t>
  </si>
  <si>
    <t>MIRZA PRANATA</t>
  </si>
  <si>
    <t>23002437</t>
  </si>
  <si>
    <t>ARYO MANSYAH</t>
  </si>
  <si>
    <t>23002438</t>
  </si>
  <si>
    <t>ANDRE GIO VANI</t>
  </si>
  <si>
    <t>23002477</t>
  </si>
  <si>
    <t>FERI INDAH WAHYUDI</t>
  </si>
  <si>
    <t>23002556</t>
  </si>
  <si>
    <t>WAHYU LIO CANDRA</t>
  </si>
  <si>
    <t>23002560</t>
  </si>
  <si>
    <t>FATKUROCHMAD</t>
  </si>
  <si>
    <t>23002601</t>
  </si>
  <si>
    <t>ARYA DHEVA WICAKSONO</t>
  </si>
  <si>
    <t>23002666</t>
  </si>
  <si>
    <t>DENDY TYAN FRAYOGA</t>
  </si>
  <si>
    <t>23002674</t>
  </si>
  <si>
    <t>AVIZAL MIMO TRISNANTO</t>
  </si>
  <si>
    <t>23002691</t>
  </si>
  <si>
    <t>TAUFIK FATHUROHMAN</t>
  </si>
  <si>
    <t>23002711</t>
  </si>
  <si>
    <t>SYARIF IKBAR</t>
  </si>
  <si>
    <t>23002858</t>
  </si>
  <si>
    <t>ALKAT MAULANA</t>
  </si>
  <si>
    <t>23002984</t>
  </si>
  <si>
    <t>DENNI SAPUTRA</t>
  </si>
  <si>
    <t>23002991</t>
  </si>
  <si>
    <t>PRIMADONI</t>
  </si>
  <si>
    <t>23003018</t>
  </si>
  <si>
    <t>MUHAMMAD ADITYA EFFENDI</t>
  </si>
  <si>
    <t>23003019</t>
  </si>
  <si>
    <t>APRIS TRIE WIBOWO</t>
  </si>
  <si>
    <t>23003069</t>
  </si>
  <si>
    <t>MASUD RHOMADON</t>
  </si>
  <si>
    <t>23003070</t>
  </si>
  <si>
    <t>VIKIH ADHA NUR ANSYAH</t>
  </si>
  <si>
    <t>23003072</t>
  </si>
  <si>
    <t>FAJAR JUWONO</t>
  </si>
  <si>
    <t>23003074</t>
  </si>
  <si>
    <t>RIZKY DWI FIRMANSYAH</t>
  </si>
  <si>
    <t>23003095</t>
  </si>
  <si>
    <t>JULI KURNIAWAN</t>
  </si>
  <si>
    <t>24000013</t>
  </si>
  <si>
    <t>DIKO PRAMANA</t>
  </si>
  <si>
    <t>24000014</t>
  </si>
  <si>
    <t>TRINDO PATRA PAKPAHAN</t>
  </si>
  <si>
    <t>24000022</t>
  </si>
  <si>
    <t>LEVI TRIANI BINTARI</t>
  </si>
  <si>
    <t>24000655</t>
  </si>
  <si>
    <t>MUHAMMAD AZKIA</t>
  </si>
  <si>
    <t>24000656</t>
  </si>
  <si>
    <t>SAMSUL BAHRI</t>
  </si>
  <si>
    <t>24000657</t>
  </si>
  <si>
    <t>RIDHO AL FIQIH</t>
  </si>
  <si>
    <t>24000659</t>
  </si>
  <si>
    <t>24000660</t>
  </si>
  <si>
    <t>AHMAD FAUZI</t>
  </si>
  <si>
    <t>24000661</t>
  </si>
  <si>
    <t>FERSA ADHA AMADA</t>
  </si>
  <si>
    <t>24000706</t>
  </si>
  <si>
    <t>MOHAN HANAFI</t>
  </si>
  <si>
    <t>24000707</t>
  </si>
  <si>
    <t>SAPAR GUNAWAN</t>
  </si>
  <si>
    <t>24000708</t>
  </si>
  <si>
    <t>FIRMAN AKBAR</t>
  </si>
  <si>
    <t>24000709</t>
  </si>
  <si>
    <t>GABRIEL NANDAR BATITUTA</t>
  </si>
  <si>
    <t>24000710</t>
  </si>
  <si>
    <t>MUHAMMAD MARZUKI</t>
  </si>
  <si>
    <t>24000711</t>
  </si>
  <si>
    <t>MUHAMMAD CATUR ANDI PRASETYO</t>
  </si>
  <si>
    <t>24000712</t>
  </si>
  <si>
    <t>THORIQ APDHOLAH</t>
  </si>
  <si>
    <t>24000713</t>
  </si>
  <si>
    <t>AGUS BAYU PRATAMA</t>
  </si>
  <si>
    <t>24000726</t>
  </si>
  <si>
    <t>RIFO MAHENDRA</t>
  </si>
  <si>
    <t>24000727</t>
  </si>
  <si>
    <t>A. A BAGUS WIDI DANA</t>
  </si>
  <si>
    <t>24000893</t>
  </si>
  <si>
    <t>ILHAM YANUAR RAMADAN</t>
  </si>
  <si>
    <t>24000894</t>
  </si>
  <si>
    <t>MUHAMMAD ARDAN</t>
  </si>
  <si>
    <t>24000895</t>
  </si>
  <si>
    <t>MUHAMMAD FAJAR SETIA BUDI</t>
  </si>
  <si>
    <t>24000896</t>
  </si>
  <si>
    <t>AHMAD ZAKY MUBARAK</t>
  </si>
  <si>
    <t>24000897</t>
  </si>
  <si>
    <t>MUHAMMAD IHSANUL FUAD</t>
  </si>
  <si>
    <t>24000898</t>
  </si>
  <si>
    <t>MUHAMMAD FIQRI YUTANSYAH</t>
  </si>
  <si>
    <t>24000899</t>
  </si>
  <si>
    <t>SUNOTO WIBOWO</t>
  </si>
  <si>
    <t>24001119</t>
  </si>
  <si>
    <t>AFRIAN NUR FADILAH</t>
  </si>
  <si>
    <t>24001121</t>
  </si>
  <si>
    <t>ADI SETIANTO</t>
  </si>
  <si>
    <t>24001122</t>
  </si>
  <si>
    <t>ARIS ARIANTO</t>
  </si>
  <si>
    <t>24001124</t>
  </si>
  <si>
    <t>MOCHAMAD NAURI MEGA PRATAMA</t>
  </si>
  <si>
    <t>24001491</t>
  </si>
  <si>
    <t>SAHRU WALDI</t>
  </si>
  <si>
    <t>24001673</t>
  </si>
  <si>
    <t>MARTA</t>
  </si>
  <si>
    <t>24001674</t>
  </si>
  <si>
    <t>ANTONIUS SAPRA</t>
  </si>
  <si>
    <t>24001675</t>
  </si>
  <si>
    <t>RANGKI DENIANSYAH</t>
  </si>
  <si>
    <t>24001682</t>
  </si>
  <si>
    <t>JHONI RIANDA SAPUTRA</t>
  </si>
  <si>
    <t>24001771</t>
  </si>
  <si>
    <t>RIZAL ARIPIN</t>
  </si>
  <si>
    <t>24001772</t>
  </si>
  <si>
    <t>NOVAL ARDIAN PRATAMA</t>
  </si>
  <si>
    <t>24001773</t>
  </si>
  <si>
    <t>ROBAL ALFADLIN</t>
  </si>
  <si>
    <t>24003750</t>
  </si>
  <si>
    <t>SUSWADI</t>
  </si>
  <si>
    <t>24004076</t>
  </si>
  <si>
    <t>PANJI ASMARA</t>
  </si>
  <si>
    <t>24004086</t>
  </si>
  <si>
    <t>WISNU PAMUNGKAS AJI HARTONO</t>
  </si>
  <si>
    <t>24004348</t>
  </si>
  <si>
    <t>YUDI YANSYAH</t>
  </si>
  <si>
    <t>24004349</t>
  </si>
  <si>
    <t>ALBERT SITUMORANG</t>
  </si>
  <si>
    <t>OPERATOR WT 20KL</t>
  </si>
  <si>
    <t>24004350</t>
  </si>
  <si>
    <t>SUTRISNO</t>
  </si>
  <si>
    <t>24004351</t>
  </si>
  <si>
    <t>KIKI PRASETYO</t>
  </si>
  <si>
    <t>24004352</t>
  </si>
  <si>
    <t>RENDI HERIYANTO</t>
  </si>
  <si>
    <t>24004353</t>
  </si>
  <si>
    <t>LEO MARTIN</t>
  </si>
  <si>
    <t>24004354</t>
  </si>
  <si>
    <t>REDI APRIANTO</t>
  </si>
  <si>
    <t>24004355</t>
  </si>
  <si>
    <t>YOULIJUM ATMAJA</t>
  </si>
  <si>
    <t>24004356</t>
  </si>
  <si>
    <t>DAVIT SYAH PUTRA</t>
  </si>
  <si>
    <t>24004357</t>
  </si>
  <si>
    <t>SYAHLAN LOEBIS, S.PD</t>
  </si>
  <si>
    <t>24004358</t>
  </si>
  <si>
    <t>JOHANNES MUDIONO SILALAHI</t>
  </si>
  <si>
    <t>24004359</t>
  </si>
  <si>
    <t>AAN SETIAWAN</t>
  </si>
  <si>
    <t>24004571</t>
  </si>
  <si>
    <t>RANDI RAHMAT</t>
  </si>
  <si>
    <t>24004572</t>
  </si>
  <si>
    <t>SAIPUDIN</t>
  </si>
  <si>
    <t>24004612</t>
  </si>
  <si>
    <t>MUKSIN PUTRA BANGUN</t>
  </si>
  <si>
    <t>24004918</t>
  </si>
  <si>
    <t>NUR HIDAYANTO</t>
  </si>
  <si>
    <t>24004925</t>
  </si>
  <si>
    <t>ANDI RICKI RIANDIKI</t>
  </si>
  <si>
    <t>24004939</t>
  </si>
  <si>
    <t>SYAHYADI ERPAN</t>
  </si>
  <si>
    <t>24004969</t>
  </si>
  <si>
    <t>MADE BAYU HEKSA PERMANA</t>
  </si>
  <si>
    <t>24005131</t>
  </si>
  <si>
    <t>OPAN HARIYANTO</t>
  </si>
  <si>
    <t>24005132</t>
  </si>
  <si>
    <t>SUTRA</t>
  </si>
  <si>
    <t>24005134</t>
  </si>
  <si>
    <t>AGUNG SERIZAL</t>
  </si>
  <si>
    <t>24005147</t>
  </si>
  <si>
    <t>AGUNG FYRDINALDO</t>
  </si>
  <si>
    <t>24005149</t>
  </si>
  <si>
    <t>AFRIZAL JATRA</t>
  </si>
  <si>
    <t>24005151</t>
  </si>
  <si>
    <t>ILHAM MAULANA</t>
  </si>
  <si>
    <t>24005152</t>
  </si>
  <si>
    <t>JOKO SUPRIYANTO</t>
  </si>
  <si>
    <t>24005261</t>
  </si>
  <si>
    <t>BERNI DHONI</t>
  </si>
  <si>
    <t>24005267</t>
  </si>
  <si>
    <t>MUHAMMAD PUTRA TRISAKTI</t>
  </si>
  <si>
    <t>24005268</t>
  </si>
  <si>
    <t>ARIO FRENANDES PRATAMA</t>
  </si>
  <si>
    <t>24005271</t>
  </si>
  <si>
    <t>MUHAMMAD ALDI PRATAMA</t>
  </si>
  <si>
    <t>24005273</t>
  </si>
  <si>
    <t>ARUWANSA</t>
  </si>
  <si>
    <t>24005274</t>
  </si>
  <si>
    <t>ANGGI ISMAN LIPIA</t>
  </si>
  <si>
    <t>24005314</t>
  </si>
  <si>
    <t>ALEX ANDRA</t>
  </si>
  <si>
    <t>24005490</t>
  </si>
  <si>
    <t>MUHAMMAD RAFI HABIBILLAH</t>
  </si>
  <si>
    <t>24005491</t>
  </si>
  <si>
    <t>ACHMAD ALI BARATA</t>
  </si>
  <si>
    <t>24005492</t>
  </si>
  <si>
    <t>AKBAR KURNIA</t>
  </si>
  <si>
    <t>24005598</t>
  </si>
  <si>
    <t>ILWAN PRASETYO</t>
  </si>
  <si>
    <t>24005636</t>
  </si>
  <si>
    <t>MUSARIAN</t>
  </si>
  <si>
    <t>24005637</t>
  </si>
  <si>
    <t>DEFRIYANSA</t>
  </si>
  <si>
    <t>24005638</t>
  </si>
  <si>
    <t>HARYO SUKMAJI</t>
  </si>
  <si>
    <t>24005639</t>
  </si>
  <si>
    <t>DIMAS SETIAWAN</t>
  </si>
  <si>
    <t>24005640</t>
  </si>
  <si>
    <t>DECKA DEVANGGA SUMPENA</t>
  </si>
  <si>
    <t>24005641</t>
  </si>
  <si>
    <t>DEDI HANDOYO</t>
  </si>
  <si>
    <t>24005642</t>
  </si>
  <si>
    <t>ZAENUL MUTTAQIN</t>
  </si>
  <si>
    <t>24005643</t>
  </si>
  <si>
    <t>BAYU UTOMO</t>
  </si>
  <si>
    <t>24005644</t>
  </si>
  <si>
    <t>ARI WIBOWO</t>
  </si>
  <si>
    <t>24005649</t>
  </si>
  <si>
    <t>MUHAMMAD QURAN AJI ABIYASA</t>
  </si>
  <si>
    <t>24005650</t>
  </si>
  <si>
    <t>SYAHRANI</t>
  </si>
  <si>
    <t>24005651</t>
  </si>
  <si>
    <t>SOQIF ZESMANA PRAMUDYA PUTRA</t>
  </si>
  <si>
    <t>24005653</t>
  </si>
  <si>
    <t>DIKA HADI PRABOWO</t>
  </si>
  <si>
    <t>24005655</t>
  </si>
  <si>
    <t>TOTO ADESKI</t>
  </si>
  <si>
    <t>24005661</t>
  </si>
  <si>
    <t>MAKRUF SRIKATON</t>
  </si>
  <si>
    <t>24005756</t>
  </si>
  <si>
    <t>MUHAMAD MUHSIN</t>
  </si>
  <si>
    <t>24005824</t>
  </si>
  <si>
    <t>RAHMAT FEBRYYADI</t>
  </si>
  <si>
    <t>24005829</t>
  </si>
  <si>
    <t>LEONARDO PRAYOGA</t>
  </si>
  <si>
    <t>24006020</t>
  </si>
  <si>
    <t>IMAM YASSER AL MALIK</t>
  </si>
  <si>
    <t>24006098</t>
  </si>
  <si>
    <t>ILAL FAJRI SETIAWAN</t>
  </si>
  <si>
    <t>24006154</t>
  </si>
  <si>
    <t>24006174</t>
  </si>
  <si>
    <t>DJAROT SUDARSONO KTB</t>
  </si>
  <si>
    <t>24006269</t>
  </si>
  <si>
    <t>FABIAN ELGA WICAKSONO</t>
  </si>
  <si>
    <t>24006272</t>
  </si>
  <si>
    <t>MOHAMMAD ERWINSYAH BASUKI</t>
  </si>
  <si>
    <t>25000149</t>
  </si>
  <si>
    <t>GABRIEL GONZAGA MIKA ANDRIES</t>
  </si>
  <si>
    <t>25000341</t>
  </si>
  <si>
    <t>25000381</t>
  </si>
  <si>
    <t>EGY ARDIYA</t>
  </si>
  <si>
    <t>25000384</t>
  </si>
  <si>
    <t>PUTRA KHAIRUL SALEH</t>
  </si>
  <si>
    <t>25000424</t>
  </si>
  <si>
    <t>DEDI GUNAWAN PRATAMA</t>
  </si>
  <si>
    <t>25000425</t>
  </si>
  <si>
    <t>ROY CANDRO MUNTHE</t>
  </si>
  <si>
    <t>25000427</t>
  </si>
  <si>
    <t>RAHMAT FAJRI</t>
  </si>
  <si>
    <t>25000492</t>
  </si>
  <si>
    <t>DHANDY KURNIAWAN</t>
  </si>
  <si>
    <t>25000493</t>
  </si>
  <si>
    <t>MUHAMMAD ANIS FUAD</t>
  </si>
  <si>
    <t>25000593</t>
  </si>
  <si>
    <t>YUDIANTO</t>
  </si>
  <si>
    <t>25000594</t>
  </si>
  <si>
    <t>BENNY RIZKI ROMADHAN</t>
  </si>
  <si>
    <t>25000595</t>
  </si>
  <si>
    <t>A SATRUDIN</t>
  </si>
  <si>
    <t>25000596</t>
  </si>
  <si>
    <t>ANGGA TRI SAPUTRO</t>
  </si>
  <si>
    <t>25000597</t>
  </si>
  <si>
    <t>SYAMSU ALAM</t>
  </si>
  <si>
    <t>25000709</t>
  </si>
  <si>
    <t>BAHTIAR NOVA HARDIANTO</t>
  </si>
  <si>
    <t>25000710</t>
  </si>
  <si>
    <t>MOH. IMAM NORHOLIS</t>
  </si>
  <si>
    <t>25000711</t>
  </si>
  <si>
    <t>DUTA AMBANG FATARDO</t>
  </si>
  <si>
    <t>25000742</t>
  </si>
  <si>
    <t>RICO PRISTIANTO</t>
  </si>
  <si>
    <t>25000785</t>
  </si>
  <si>
    <t>SETIA BUDI ABDUL KARIM</t>
  </si>
  <si>
    <t>25000786</t>
  </si>
  <si>
    <t>MUHAMAD FAHRUDIN</t>
  </si>
  <si>
    <t>25000787</t>
  </si>
  <si>
    <t>SRI PURNAMA APRILYANTO</t>
  </si>
  <si>
    <t>25000788</t>
  </si>
  <si>
    <t>FANDI MAHENDRA</t>
  </si>
  <si>
    <t>25000796</t>
  </si>
  <si>
    <t>M BIMASETA ADIPURA ALFAJRI</t>
  </si>
  <si>
    <t>25000797</t>
  </si>
  <si>
    <t>ADI PRASETYO</t>
  </si>
  <si>
    <t>25000801</t>
  </si>
  <si>
    <t>NELSON ROMI WIJAYA</t>
  </si>
  <si>
    <t>25000852</t>
  </si>
  <si>
    <t>IRFAN AZHARI</t>
  </si>
  <si>
    <t>25000853</t>
  </si>
  <si>
    <t>AKBAR FITRI HIDAYATULLOH</t>
  </si>
  <si>
    <t>25000856</t>
  </si>
  <si>
    <t>HERMANTO</t>
  </si>
  <si>
    <t>25000878</t>
  </si>
  <si>
    <t>ARMYKO DEPWIE NUGRAHA</t>
  </si>
  <si>
    <t>25000939</t>
  </si>
  <si>
    <t>MOHAMAD FAJAR SIDDIQ</t>
  </si>
  <si>
    <t>25000940</t>
  </si>
  <si>
    <t>ZAKI YAMANI</t>
  </si>
  <si>
    <t>25000941</t>
  </si>
  <si>
    <t>UBAEDILLAH HALIAN</t>
  </si>
  <si>
    <t>25000942</t>
  </si>
  <si>
    <t>RIDWAN PURNOMO</t>
  </si>
  <si>
    <t>25000943</t>
  </si>
  <si>
    <t>MUHAMMAD ANDY SETIAWAN</t>
  </si>
  <si>
    <t>25000998</t>
  </si>
  <si>
    <t>IMAM SYARIFUDIN HOZALI</t>
  </si>
  <si>
    <t>25001045</t>
  </si>
  <si>
    <t>ROBY SETIAWAN</t>
  </si>
  <si>
    <t>25001046</t>
  </si>
  <si>
    <t>ILHAM MARZUKI</t>
  </si>
  <si>
    <t>25001047</t>
  </si>
  <si>
    <t>JOKO PURNOMO</t>
  </si>
  <si>
    <t>25001101</t>
  </si>
  <si>
    <t>FAIZAL AGNETTO</t>
  </si>
  <si>
    <t>25001109</t>
  </si>
  <si>
    <t>MUHAMMAD IQBAL</t>
  </si>
  <si>
    <t>25001169</t>
  </si>
  <si>
    <t>SUNOTO</t>
  </si>
  <si>
    <t>25001246</t>
  </si>
  <si>
    <t>TITIS ADE WICAKSONO</t>
  </si>
  <si>
    <t>25001448</t>
  </si>
  <si>
    <t>AGAM WIBI SONO</t>
  </si>
  <si>
    <t>25001449</t>
  </si>
  <si>
    <t>EPAN NOPRIANSYAH</t>
  </si>
  <si>
    <t>25001534</t>
  </si>
  <si>
    <t>ASEP RIYADI</t>
  </si>
  <si>
    <t>25001572</t>
  </si>
  <si>
    <t>MUHAMMAD NUR ROYAN</t>
  </si>
  <si>
    <t>25001611</t>
  </si>
  <si>
    <t>SUGENG RIYADI</t>
  </si>
  <si>
    <t>25001612</t>
  </si>
  <si>
    <t>JEFFY YANUAR ARIF WIBOWO</t>
  </si>
  <si>
    <t>25001717</t>
  </si>
  <si>
    <t>ENO SATRITAMA</t>
  </si>
  <si>
    <t>25001894</t>
  </si>
  <si>
    <t>BAYU EKO FIRMANSYAH</t>
  </si>
  <si>
    <t>25001931</t>
  </si>
  <si>
    <t>REZCY FERNANDA SAPUTRA</t>
  </si>
  <si>
    <t>25001932</t>
  </si>
  <si>
    <t>EWIN HIDAYAT</t>
  </si>
  <si>
    <t>25001933</t>
  </si>
  <si>
    <t>FELIX JULIAN</t>
  </si>
  <si>
    <t>25001934</t>
  </si>
  <si>
    <t>HERDINNATA SYAHRONI</t>
  </si>
  <si>
    <t>25001979</t>
  </si>
  <si>
    <t>MUHAMMAD HENDRIKA PRATAMA</t>
  </si>
  <si>
    <t>25001999</t>
  </si>
  <si>
    <t>HARDIANSYAH PRANATA</t>
  </si>
  <si>
    <t>25002101</t>
  </si>
  <si>
    <t>FIRNANDO SAPUTRA</t>
  </si>
  <si>
    <t>25002102</t>
  </si>
  <si>
    <t>MEJI SUPARTO</t>
  </si>
  <si>
    <t>25002150</t>
  </si>
  <si>
    <t>ZIKRIADI</t>
  </si>
  <si>
    <t>25002159</t>
  </si>
  <si>
    <t>JANUHAR DEWANSAYAH</t>
  </si>
  <si>
    <t>25002163</t>
  </si>
  <si>
    <t>RISKI IRAWANTORO</t>
  </si>
  <si>
    <t>25002185</t>
  </si>
  <si>
    <t>ALDINO ISROQ</t>
  </si>
  <si>
    <t>25002204</t>
  </si>
  <si>
    <t>MOCH IBEN ISWANDI</t>
  </si>
  <si>
    <t>25002205</t>
  </si>
  <si>
    <t>AHMAD PAMUJI</t>
  </si>
  <si>
    <t>25002206</t>
  </si>
  <si>
    <t>HANDRA APRIANTO AGAZI</t>
  </si>
  <si>
    <t>25002222</t>
  </si>
  <si>
    <t>RETYADI CAHYO PRESTIAJI</t>
  </si>
  <si>
    <t>25002381</t>
  </si>
  <si>
    <t>ANDI KURNIAWAN</t>
  </si>
  <si>
    <t>25002383</t>
  </si>
  <si>
    <t>TRI HARTONO</t>
  </si>
  <si>
    <t>25002387</t>
  </si>
  <si>
    <t>AMINULLAH ADILAH KHAFI</t>
  </si>
  <si>
    <t>25002388</t>
  </si>
  <si>
    <t>FUNGKY WIDJAYA</t>
  </si>
  <si>
    <t>25002389</t>
  </si>
  <si>
    <t>AJI PRATAMA PUTERA</t>
  </si>
  <si>
    <t>25002390</t>
  </si>
  <si>
    <t>NEDI AFRIANDI</t>
  </si>
  <si>
    <t>25002412</t>
  </si>
  <si>
    <t>YOGA NOPRANDI</t>
  </si>
  <si>
    <t>25002438</t>
  </si>
  <si>
    <t>SHOFI HAMKA</t>
  </si>
  <si>
    <t>25002455</t>
  </si>
  <si>
    <t>GILANG GEWA PANGESTU</t>
  </si>
  <si>
    <t>25002483</t>
  </si>
  <si>
    <t>ROBY KURNIAWAN</t>
  </si>
  <si>
    <t>25002535</t>
  </si>
  <si>
    <t>ALBERTUS FERRY VERGIAWAN</t>
  </si>
  <si>
    <t>25002723</t>
  </si>
  <si>
    <t>ANDRI SAHPUTRA</t>
  </si>
  <si>
    <t>25002797</t>
  </si>
  <si>
    <t>MUHAMMAD AL FAJRI</t>
  </si>
  <si>
    <t>25003000</t>
  </si>
  <si>
    <t>TONY YUNUS YUDHANTO</t>
  </si>
  <si>
    <t>25003013</t>
  </si>
  <si>
    <t>FRENDIANO MAHADIKA</t>
  </si>
  <si>
    <t>25003014</t>
  </si>
  <si>
    <t>YUDHI SETIAWAN</t>
  </si>
  <si>
    <t>25003352</t>
  </si>
  <si>
    <t>SUPRI LAVENDRA</t>
  </si>
  <si>
    <t>25003353</t>
  </si>
  <si>
    <t>MOH FAZRI</t>
  </si>
  <si>
    <t>25003483</t>
  </si>
  <si>
    <t>REYNALDY AVINDO</t>
  </si>
  <si>
    <t>25003484</t>
  </si>
  <si>
    <t>AGUNG PRIMAYUDHA</t>
  </si>
  <si>
    <t>25003550</t>
  </si>
  <si>
    <t>YOSI ARLA</t>
  </si>
  <si>
    <t>26000034</t>
  </si>
  <si>
    <t>CITRA IRAMA</t>
  </si>
  <si>
    <t>26000035</t>
  </si>
  <si>
    <t>RANDI SAPUTRA</t>
  </si>
  <si>
    <t>26000122</t>
  </si>
  <si>
    <t>MUHAMMAD REZZA AL GHANIYYU</t>
  </si>
  <si>
    <t>26000168</t>
  </si>
  <si>
    <t>YAHYAH EDWAR SAPUTRA</t>
  </si>
  <si>
    <t>26000169</t>
  </si>
  <si>
    <t>JOFI EYANDI</t>
  </si>
  <si>
    <t>26000170</t>
  </si>
  <si>
    <t>DANANG TAURA WICHAKSANA</t>
  </si>
  <si>
    <t>26000171</t>
  </si>
  <si>
    <t>ARPAN SALEH</t>
  </si>
  <si>
    <t>26000225</t>
  </si>
  <si>
    <t>DEDY KURNIAWAN</t>
  </si>
  <si>
    <t>26000226</t>
  </si>
  <si>
    <t>MUHAMMAD DAERUL</t>
  </si>
  <si>
    <t>26000227</t>
  </si>
  <si>
    <t>AZMI MAHENDRA</t>
  </si>
  <si>
    <t>26000228</t>
  </si>
  <si>
    <t>EKO SUKARNO</t>
  </si>
  <si>
    <t>26000229</t>
  </si>
  <si>
    <t>MOCHAMAD REZKY ADITYA</t>
  </si>
  <si>
    <t>26000267</t>
  </si>
  <si>
    <t>SEPTIAN ADJIE SAPUTRA</t>
  </si>
  <si>
    <t>26000268</t>
  </si>
  <si>
    <t>CANDRA YUDHA PRAWIRA</t>
  </si>
  <si>
    <t>26000270</t>
  </si>
  <si>
    <t>ANTONI  SEPTIAN WIJAYA</t>
  </si>
  <si>
    <t>26000271</t>
  </si>
  <si>
    <t>JERRI JULIANSYAH</t>
  </si>
  <si>
    <t>26000338</t>
  </si>
  <si>
    <t>SOPAN</t>
  </si>
  <si>
    <t>26000339</t>
  </si>
  <si>
    <t>RIO ADIL PRASETIO</t>
  </si>
  <si>
    <t>26000340</t>
  </si>
  <si>
    <t>MUHAMMAD FAWAID</t>
  </si>
  <si>
    <t>26000534</t>
  </si>
  <si>
    <t>NAUFAL ISA HAIDAR</t>
  </si>
  <si>
    <t>PLDP PRODUCTION</t>
  </si>
  <si>
    <t>26000539</t>
  </si>
  <si>
    <t>STEVANUS TRIO PUTRA MULIA KIRANA SURYANTO</t>
  </si>
  <si>
    <t>26000599</t>
  </si>
  <si>
    <t>OKTALIANTO</t>
  </si>
  <si>
    <t>26000600</t>
  </si>
  <si>
    <t>MUKHAMAD YASIN</t>
  </si>
  <si>
    <t>26000601</t>
  </si>
  <si>
    <t>HERI IRAWAN</t>
  </si>
  <si>
    <t>26000602</t>
  </si>
  <si>
    <t>TEGGHAR RIO SAPUTRO</t>
  </si>
  <si>
    <t>26000675</t>
  </si>
  <si>
    <t>RESKI JOHANES PUTRA</t>
  </si>
  <si>
    <t>26000676</t>
  </si>
  <si>
    <t>JUANDA TRI MITRA</t>
  </si>
  <si>
    <t>26000677</t>
  </si>
  <si>
    <t>MADA KURNIAWAN</t>
  </si>
  <si>
    <t>26000678</t>
  </si>
  <si>
    <t>MUHAMAD IQBAL PRANATA</t>
  </si>
  <si>
    <t>26000679</t>
  </si>
  <si>
    <t>ASWIN SAPUTRA</t>
  </si>
  <si>
    <t>26000680</t>
  </si>
  <si>
    <t>26000706</t>
  </si>
  <si>
    <t>AWANG SOLEH</t>
  </si>
  <si>
    <t>26000707</t>
  </si>
  <si>
    <t>ABD AZIS KASSA</t>
  </si>
  <si>
    <t>26000719</t>
  </si>
  <si>
    <t>ADE PUTRA</t>
  </si>
  <si>
    <t>26000720</t>
  </si>
  <si>
    <t>HERMAN SYAWIRAN</t>
  </si>
  <si>
    <t>26000727</t>
  </si>
  <si>
    <t>ANDI MOCHAMMAD TAUFAN FARID</t>
  </si>
  <si>
    <t>26000748</t>
  </si>
  <si>
    <t>MHD NOOR FIKRI AL KHEIRY NST</t>
  </si>
  <si>
    <t>26000799</t>
  </si>
  <si>
    <t>DJAFAR SIDIK</t>
  </si>
  <si>
    <t>26000870</t>
  </si>
  <si>
    <t>BUSTAMIN ARIFIN</t>
  </si>
  <si>
    <t>26002282</t>
  </si>
  <si>
    <t>GEBI LAPENDO</t>
  </si>
  <si>
    <t>26002283</t>
  </si>
  <si>
    <t>IWAN ARIYANTO</t>
  </si>
  <si>
    <t>26002417</t>
  </si>
  <si>
    <t>CHOLISUL FIKRI</t>
  </si>
  <si>
    <t>26002493</t>
  </si>
  <si>
    <t>NUR JANUARDI ANTARIKSA</t>
  </si>
  <si>
    <t>26002669</t>
  </si>
  <si>
    <t>M GENTA ANUGRAH</t>
  </si>
  <si>
    <t>26002832</t>
  </si>
  <si>
    <t>ANDREAS SIMANJUNTAK</t>
  </si>
  <si>
    <t>26002833</t>
  </si>
  <si>
    <t>DASDO ECHARISTO SINAGA</t>
  </si>
  <si>
    <t>STATUS</t>
  </si>
  <si>
    <t>VALIDASI</t>
  </si>
  <si>
    <t>PETUNJUK ATR_IMPORT_PRODUKSI</t>
  </si>
  <si>
    <t>1</t>
  </si>
  <si>
    <t>Isi data pada 00.MASTER_UPLOAD</t>
  </si>
  <si>
    <t>2</t>
  </si>
  <si>
    <t>DATABASE_KARYAWAN digunakan validasi NRP</t>
  </si>
  <si>
    <t>3</t>
  </si>
  <si>
    <t>ATR_SOURCE dibaca Laravel</t>
  </si>
  <si>
    <t>4</t>
  </si>
  <si>
    <t>Hijau = AMAN</t>
  </si>
  <si>
    <t>5</t>
  </si>
  <si>
    <t>Kuning = MONITORING</t>
  </si>
  <si>
    <t>6</t>
  </si>
  <si>
    <t>Merah = PEMANGGILAN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</si>
</sst>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D35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3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DCFCE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/>
  </sheetViews>
  <sheetFormatPr defaultRowHeight="15" x14ac:dyDescent="0.25"/>
  <cols>
    <col min="1" max="11" width="18" customWidth="1"/>
  </cols>
  <sheetData>
    <row r="1" spans="1:11" ht="18.75" x14ac:dyDescent="0.3">
      <c r="A1" s="1" t="s">
        <v>0</v>
      </c>
      <c r="K1" s="2" t="s">
        <v>1</v>
      </c>
    </row>
    <row r="2" spans="1:1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K2" t="s">
        <v>11</v>
      </c>
    </row>
  </sheetData>
  <dataValidations count="1">
    <dataValidation type="whole" operator="greaterThanOrEqual" sqref="G3:I2000" xr:uid="{00000000-0002-0000-0000-000000000000}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64"/>
  <sheetViews>
    <sheetView workbookViewId="0"/>
  </sheetViews>
  <sheetFormatPr defaultRowHeight="15" x14ac:dyDescent="0.25"/>
  <cols>
    <col min="1" max="4" width="25" customWidth="1"/>
  </cols>
  <sheetData>
    <row r="1" spans="1:4" x14ac:dyDescent="0.25">
      <c r="A1" s="3" t="s">
        <v>2</v>
      </c>
      <c r="B1" s="3" t="s">
        <v>12</v>
      </c>
      <c r="C1" s="3" t="s">
        <v>5</v>
      </c>
      <c r="D1" s="3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17</v>
      </c>
    </row>
    <row r="4" spans="1:4" x14ac:dyDescent="0.25">
      <c r="A4" t="s">
        <v>21</v>
      </c>
      <c r="B4" t="s">
        <v>22</v>
      </c>
      <c r="C4" t="s">
        <v>23</v>
      </c>
      <c r="D4" t="s">
        <v>17</v>
      </c>
    </row>
    <row r="5" spans="1:4" x14ac:dyDescent="0.25">
      <c r="A5" t="s">
        <v>24</v>
      </c>
      <c r="B5" t="s">
        <v>25</v>
      </c>
      <c r="C5" t="s">
        <v>20</v>
      </c>
      <c r="D5" t="s">
        <v>17</v>
      </c>
    </row>
    <row r="6" spans="1:4" x14ac:dyDescent="0.25">
      <c r="A6" t="s">
        <v>26</v>
      </c>
      <c r="B6" t="s">
        <v>27</v>
      </c>
      <c r="C6" t="s">
        <v>28</v>
      </c>
      <c r="D6" t="s">
        <v>17</v>
      </c>
    </row>
    <row r="7" spans="1:4" x14ac:dyDescent="0.25">
      <c r="A7" t="s">
        <v>29</v>
      </c>
      <c r="B7" t="s">
        <v>30</v>
      </c>
      <c r="C7" t="s">
        <v>31</v>
      </c>
      <c r="D7" t="s">
        <v>17</v>
      </c>
    </row>
    <row r="8" spans="1:4" x14ac:dyDescent="0.25">
      <c r="A8" t="s">
        <v>32</v>
      </c>
      <c r="B8" t="s">
        <v>33</v>
      </c>
      <c r="C8" t="s">
        <v>20</v>
      </c>
      <c r="D8" t="s">
        <v>17</v>
      </c>
    </row>
    <row r="9" spans="1:4" x14ac:dyDescent="0.25">
      <c r="A9" t="s">
        <v>34</v>
      </c>
      <c r="B9" t="s">
        <v>35</v>
      </c>
      <c r="C9" t="s">
        <v>23</v>
      </c>
      <c r="D9" t="s">
        <v>17</v>
      </c>
    </row>
    <row r="10" spans="1:4" x14ac:dyDescent="0.25">
      <c r="A10" t="s">
        <v>36</v>
      </c>
      <c r="B10" t="s">
        <v>37</v>
      </c>
      <c r="C10" t="s">
        <v>38</v>
      </c>
      <c r="D10" t="s">
        <v>17</v>
      </c>
    </row>
    <row r="11" spans="1:4" x14ac:dyDescent="0.25">
      <c r="A11" t="s">
        <v>39</v>
      </c>
      <c r="B11" t="s">
        <v>40</v>
      </c>
      <c r="C11" t="s">
        <v>20</v>
      </c>
      <c r="D11" t="s">
        <v>17</v>
      </c>
    </row>
    <row r="12" spans="1:4" x14ac:dyDescent="0.25">
      <c r="A12" t="s">
        <v>41</v>
      </c>
      <c r="B12" t="s">
        <v>42</v>
      </c>
      <c r="C12" t="s">
        <v>20</v>
      </c>
      <c r="D12" t="s">
        <v>17</v>
      </c>
    </row>
    <row r="13" spans="1:4" x14ac:dyDescent="0.25">
      <c r="A13" t="s">
        <v>43</v>
      </c>
      <c r="B13" t="s">
        <v>44</v>
      </c>
      <c r="C13" t="s">
        <v>45</v>
      </c>
      <c r="D13" t="s">
        <v>17</v>
      </c>
    </row>
    <row r="14" spans="1:4" x14ac:dyDescent="0.25">
      <c r="A14" t="s">
        <v>46</v>
      </c>
      <c r="B14" t="s">
        <v>47</v>
      </c>
      <c r="C14" t="s">
        <v>38</v>
      </c>
      <c r="D14" t="s">
        <v>17</v>
      </c>
    </row>
    <row r="15" spans="1:4" x14ac:dyDescent="0.25">
      <c r="A15" t="s">
        <v>48</v>
      </c>
      <c r="B15" t="s">
        <v>49</v>
      </c>
      <c r="C15" t="s">
        <v>20</v>
      </c>
      <c r="D15" t="s">
        <v>17</v>
      </c>
    </row>
    <row r="16" spans="1:4" x14ac:dyDescent="0.25">
      <c r="A16" t="s">
        <v>50</v>
      </c>
      <c r="B16" t="s">
        <v>51</v>
      </c>
      <c r="C16" t="s">
        <v>45</v>
      </c>
      <c r="D16" t="s">
        <v>17</v>
      </c>
    </row>
    <row r="17" spans="1:4" x14ac:dyDescent="0.25">
      <c r="A17" t="s">
        <v>52</v>
      </c>
      <c r="B17" t="s">
        <v>53</v>
      </c>
      <c r="C17" t="s">
        <v>54</v>
      </c>
      <c r="D17" t="s">
        <v>17</v>
      </c>
    </row>
    <row r="18" spans="1:4" x14ac:dyDescent="0.25">
      <c r="A18" t="s">
        <v>55</v>
      </c>
      <c r="B18" t="s">
        <v>56</v>
      </c>
      <c r="C18" t="s">
        <v>57</v>
      </c>
      <c r="D18" t="s">
        <v>17</v>
      </c>
    </row>
    <row r="19" spans="1:4" x14ac:dyDescent="0.25">
      <c r="A19" t="s">
        <v>58</v>
      </c>
      <c r="B19" t="s">
        <v>59</v>
      </c>
      <c r="C19" t="s">
        <v>60</v>
      </c>
      <c r="D19" t="s">
        <v>17</v>
      </c>
    </row>
    <row r="20" spans="1:4" x14ac:dyDescent="0.25">
      <c r="A20" t="s">
        <v>61</v>
      </c>
      <c r="B20" t="s">
        <v>62</v>
      </c>
      <c r="C20" t="s">
        <v>63</v>
      </c>
      <c r="D20" t="s">
        <v>17</v>
      </c>
    </row>
    <row r="21" spans="1:4" x14ac:dyDescent="0.25">
      <c r="A21" t="s">
        <v>64</v>
      </c>
      <c r="B21" t="s">
        <v>65</v>
      </c>
      <c r="C21" t="s">
        <v>57</v>
      </c>
      <c r="D21" t="s">
        <v>17</v>
      </c>
    </row>
    <row r="22" spans="1:4" x14ac:dyDescent="0.25">
      <c r="A22" t="s">
        <v>66</v>
      </c>
      <c r="B22" t="s">
        <v>67</v>
      </c>
      <c r="C22" t="s">
        <v>20</v>
      </c>
      <c r="D22" t="s">
        <v>17</v>
      </c>
    </row>
    <row r="23" spans="1:4" x14ac:dyDescent="0.25">
      <c r="A23" t="s">
        <v>68</v>
      </c>
      <c r="B23" t="s">
        <v>69</v>
      </c>
      <c r="C23" t="s">
        <v>70</v>
      </c>
      <c r="D23" t="s">
        <v>17</v>
      </c>
    </row>
    <row r="24" spans="1:4" x14ac:dyDescent="0.25">
      <c r="A24" t="s">
        <v>71</v>
      </c>
      <c r="B24" t="s">
        <v>72</v>
      </c>
      <c r="C24" t="s">
        <v>73</v>
      </c>
      <c r="D24" t="s">
        <v>17</v>
      </c>
    </row>
    <row r="25" spans="1:4" x14ac:dyDescent="0.25">
      <c r="A25" t="s">
        <v>74</v>
      </c>
      <c r="B25" t="s">
        <v>75</v>
      </c>
      <c r="C25" t="s">
        <v>76</v>
      </c>
      <c r="D25" t="s">
        <v>17</v>
      </c>
    </row>
    <row r="26" spans="1:4" x14ac:dyDescent="0.25">
      <c r="A26" t="s">
        <v>77</v>
      </c>
      <c r="B26" t="s">
        <v>78</v>
      </c>
      <c r="C26" t="s">
        <v>79</v>
      </c>
      <c r="D26" t="s">
        <v>17</v>
      </c>
    </row>
    <row r="27" spans="1:4" x14ac:dyDescent="0.25">
      <c r="A27" t="s">
        <v>80</v>
      </c>
      <c r="B27" t="s">
        <v>81</v>
      </c>
      <c r="C27" t="s">
        <v>16</v>
      </c>
      <c r="D27" t="s">
        <v>17</v>
      </c>
    </row>
    <row r="28" spans="1:4" x14ac:dyDescent="0.25">
      <c r="A28" t="s">
        <v>82</v>
      </c>
      <c r="B28" t="s">
        <v>83</v>
      </c>
      <c r="C28" t="s">
        <v>84</v>
      </c>
      <c r="D28" t="s">
        <v>17</v>
      </c>
    </row>
    <row r="29" spans="1:4" x14ac:dyDescent="0.25">
      <c r="A29" t="s">
        <v>85</v>
      </c>
      <c r="B29" t="s">
        <v>86</v>
      </c>
      <c r="C29" t="s">
        <v>87</v>
      </c>
      <c r="D29" t="s">
        <v>17</v>
      </c>
    </row>
    <row r="30" spans="1:4" x14ac:dyDescent="0.25">
      <c r="A30" t="s">
        <v>88</v>
      </c>
      <c r="B30" t="s">
        <v>89</v>
      </c>
      <c r="C30" t="s">
        <v>57</v>
      </c>
      <c r="D30" t="s">
        <v>17</v>
      </c>
    </row>
    <row r="31" spans="1:4" x14ac:dyDescent="0.25">
      <c r="A31" t="s">
        <v>90</v>
      </c>
      <c r="B31" t="s">
        <v>91</v>
      </c>
      <c r="C31" t="s">
        <v>20</v>
      </c>
      <c r="D31" t="s">
        <v>17</v>
      </c>
    </row>
    <row r="32" spans="1:4" x14ac:dyDescent="0.25">
      <c r="A32" t="s">
        <v>92</v>
      </c>
      <c r="B32" t="s">
        <v>93</v>
      </c>
      <c r="C32" t="s">
        <v>16</v>
      </c>
      <c r="D32" t="s">
        <v>17</v>
      </c>
    </row>
    <row r="33" spans="1:4" x14ac:dyDescent="0.25">
      <c r="A33" t="s">
        <v>94</v>
      </c>
      <c r="B33" t="s">
        <v>95</v>
      </c>
      <c r="C33" t="s">
        <v>16</v>
      </c>
      <c r="D33" t="s">
        <v>17</v>
      </c>
    </row>
    <row r="34" spans="1:4" x14ac:dyDescent="0.25">
      <c r="A34" t="s">
        <v>96</v>
      </c>
      <c r="B34" t="s">
        <v>97</v>
      </c>
      <c r="C34" t="s">
        <v>98</v>
      </c>
      <c r="D34" t="s">
        <v>17</v>
      </c>
    </row>
    <row r="35" spans="1:4" x14ac:dyDescent="0.25">
      <c r="A35" t="s">
        <v>99</v>
      </c>
      <c r="B35" t="s">
        <v>100</v>
      </c>
      <c r="C35" t="s">
        <v>98</v>
      </c>
      <c r="D35" t="s">
        <v>17</v>
      </c>
    </row>
    <row r="36" spans="1:4" x14ac:dyDescent="0.25">
      <c r="A36" t="s">
        <v>101</v>
      </c>
      <c r="B36" t="s">
        <v>102</v>
      </c>
      <c r="C36" t="s">
        <v>103</v>
      </c>
      <c r="D36" t="s">
        <v>17</v>
      </c>
    </row>
    <row r="37" spans="1:4" x14ac:dyDescent="0.25">
      <c r="A37" t="s">
        <v>104</v>
      </c>
      <c r="B37" t="s">
        <v>105</v>
      </c>
      <c r="C37" t="s">
        <v>87</v>
      </c>
      <c r="D37" t="s">
        <v>17</v>
      </c>
    </row>
    <row r="38" spans="1:4" x14ac:dyDescent="0.25">
      <c r="A38" t="s">
        <v>106</v>
      </c>
      <c r="B38" t="s">
        <v>107</v>
      </c>
      <c r="C38" t="s">
        <v>108</v>
      </c>
      <c r="D38" t="s">
        <v>17</v>
      </c>
    </row>
    <row r="39" spans="1:4" x14ac:dyDescent="0.25">
      <c r="A39" t="s">
        <v>109</v>
      </c>
      <c r="B39" t="s">
        <v>110</v>
      </c>
      <c r="C39" t="s">
        <v>20</v>
      </c>
      <c r="D39" t="s">
        <v>17</v>
      </c>
    </row>
    <row r="40" spans="1:4" x14ac:dyDescent="0.25">
      <c r="A40" t="s">
        <v>111</v>
      </c>
      <c r="B40" t="s">
        <v>112</v>
      </c>
      <c r="C40" t="s">
        <v>87</v>
      </c>
      <c r="D40" t="s">
        <v>17</v>
      </c>
    </row>
    <row r="41" spans="1:4" x14ac:dyDescent="0.25">
      <c r="A41" t="s">
        <v>113</v>
      </c>
      <c r="B41" t="s">
        <v>114</v>
      </c>
      <c r="C41" t="s">
        <v>115</v>
      </c>
      <c r="D41" t="s">
        <v>17</v>
      </c>
    </row>
    <row r="42" spans="1:4" x14ac:dyDescent="0.25">
      <c r="A42" t="s">
        <v>116</v>
      </c>
      <c r="B42" t="s">
        <v>117</v>
      </c>
      <c r="C42" t="s">
        <v>87</v>
      </c>
      <c r="D42" t="s">
        <v>17</v>
      </c>
    </row>
    <row r="43" spans="1:4" x14ac:dyDescent="0.25">
      <c r="A43" t="s">
        <v>118</v>
      </c>
      <c r="B43" t="s">
        <v>119</v>
      </c>
      <c r="C43" t="s">
        <v>87</v>
      </c>
      <c r="D43" t="s">
        <v>17</v>
      </c>
    </row>
    <row r="44" spans="1:4" x14ac:dyDescent="0.25">
      <c r="A44" t="s">
        <v>120</v>
      </c>
      <c r="B44" t="s">
        <v>121</v>
      </c>
      <c r="C44" t="s">
        <v>31</v>
      </c>
      <c r="D44" t="s">
        <v>17</v>
      </c>
    </row>
    <row r="45" spans="1:4" x14ac:dyDescent="0.25">
      <c r="A45" t="s">
        <v>122</v>
      </c>
      <c r="B45" t="s">
        <v>123</v>
      </c>
      <c r="C45" t="s">
        <v>115</v>
      </c>
      <c r="D45" t="s">
        <v>17</v>
      </c>
    </row>
    <row r="46" spans="1:4" x14ac:dyDescent="0.25">
      <c r="A46" t="s">
        <v>124</v>
      </c>
      <c r="B46" t="s">
        <v>125</v>
      </c>
      <c r="C46" t="s">
        <v>87</v>
      </c>
      <c r="D46" t="s">
        <v>17</v>
      </c>
    </row>
    <row r="47" spans="1:4" x14ac:dyDescent="0.25">
      <c r="A47" t="s">
        <v>126</v>
      </c>
      <c r="B47" t="s">
        <v>127</v>
      </c>
      <c r="C47" t="s">
        <v>87</v>
      </c>
      <c r="D47" t="s">
        <v>17</v>
      </c>
    </row>
    <row r="48" spans="1:4" x14ac:dyDescent="0.25">
      <c r="A48" t="s">
        <v>128</v>
      </c>
      <c r="B48" t="s">
        <v>129</v>
      </c>
      <c r="C48" t="s">
        <v>57</v>
      </c>
      <c r="D48" t="s">
        <v>17</v>
      </c>
    </row>
    <row r="49" spans="1:4" x14ac:dyDescent="0.25">
      <c r="A49" t="s">
        <v>130</v>
      </c>
      <c r="B49" t="s">
        <v>131</v>
      </c>
      <c r="C49" t="s">
        <v>132</v>
      </c>
      <c r="D49" t="s">
        <v>17</v>
      </c>
    </row>
    <row r="50" spans="1:4" x14ac:dyDescent="0.25">
      <c r="A50" t="s">
        <v>133</v>
      </c>
      <c r="B50" t="s">
        <v>134</v>
      </c>
      <c r="C50" t="s">
        <v>132</v>
      </c>
      <c r="D50" t="s">
        <v>17</v>
      </c>
    </row>
    <row r="51" spans="1:4" x14ac:dyDescent="0.25">
      <c r="A51" t="s">
        <v>135</v>
      </c>
      <c r="B51" t="s">
        <v>136</v>
      </c>
      <c r="C51" t="s">
        <v>16</v>
      </c>
      <c r="D51" t="s">
        <v>17</v>
      </c>
    </row>
    <row r="52" spans="1:4" x14ac:dyDescent="0.25">
      <c r="A52" t="s">
        <v>137</v>
      </c>
      <c r="B52" t="s">
        <v>138</v>
      </c>
      <c r="C52" t="s">
        <v>20</v>
      </c>
      <c r="D52" t="s">
        <v>17</v>
      </c>
    </row>
    <row r="53" spans="1:4" x14ac:dyDescent="0.25">
      <c r="A53" t="s">
        <v>139</v>
      </c>
      <c r="B53" t="s">
        <v>140</v>
      </c>
      <c r="C53" t="s">
        <v>31</v>
      </c>
      <c r="D53" t="s">
        <v>17</v>
      </c>
    </row>
    <row r="54" spans="1:4" x14ac:dyDescent="0.25">
      <c r="A54" t="s">
        <v>141</v>
      </c>
      <c r="B54" t="s">
        <v>142</v>
      </c>
      <c r="C54" t="s">
        <v>143</v>
      </c>
      <c r="D54" t="s">
        <v>17</v>
      </c>
    </row>
    <row r="55" spans="1:4" x14ac:dyDescent="0.25">
      <c r="A55" t="s">
        <v>144</v>
      </c>
      <c r="B55" t="s">
        <v>145</v>
      </c>
      <c r="C55" t="s">
        <v>16</v>
      </c>
      <c r="D55" t="s">
        <v>17</v>
      </c>
    </row>
    <row r="56" spans="1:4" x14ac:dyDescent="0.25">
      <c r="A56" t="s">
        <v>146</v>
      </c>
      <c r="B56" t="s">
        <v>147</v>
      </c>
      <c r="C56" t="s">
        <v>84</v>
      </c>
      <c r="D56" t="s">
        <v>17</v>
      </c>
    </row>
    <row r="57" spans="1:4" x14ac:dyDescent="0.25">
      <c r="A57" t="s">
        <v>148</v>
      </c>
      <c r="B57" t="s">
        <v>149</v>
      </c>
      <c r="C57" t="s">
        <v>57</v>
      </c>
      <c r="D57" t="s">
        <v>17</v>
      </c>
    </row>
    <row r="58" spans="1:4" x14ac:dyDescent="0.25">
      <c r="A58" t="s">
        <v>150</v>
      </c>
      <c r="B58" t="s">
        <v>151</v>
      </c>
      <c r="C58" t="s">
        <v>143</v>
      </c>
      <c r="D58" t="s">
        <v>17</v>
      </c>
    </row>
    <row r="59" spans="1:4" x14ac:dyDescent="0.25">
      <c r="A59" t="s">
        <v>152</v>
      </c>
      <c r="B59" t="s">
        <v>153</v>
      </c>
      <c r="C59" t="s">
        <v>20</v>
      </c>
      <c r="D59" t="s">
        <v>17</v>
      </c>
    </row>
    <row r="60" spans="1:4" x14ac:dyDescent="0.25">
      <c r="A60" t="s">
        <v>154</v>
      </c>
      <c r="B60" t="s">
        <v>155</v>
      </c>
      <c r="C60" t="s">
        <v>98</v>
      </c>
      <c r="D60" t="s">
        <v>17</v>
      </c>
    </row>
    <row r="61" spans="1:4" x14ac:dyDescent="0.25">
      <c r="A61" t="s">
        <v>156</v>
      </c>
      <c r="B61" t="s">
        <v>157</v>
      </c>
      <c r="C61" t="s">
        <v>28</v>
      </c>
      <c r="D61" t="s">
        <v>17</v>
      </c>
    </row>
    <row r="62" spans="1:4" x14ac:dyDescent="0.25">
      <c r="A62" t="s">
        <v>158</v>
      </c>
      <c r="B62" t="s">
        <v>159</v>
      </c>
      <c r="C62" t="s">
        <v>28</v>
      </c>
      <c r="D62" t="s">
        <v>17</v>
      </c>
    </row>
    <row r="63" spans="1:4" x14ac:dyDescent="0.25">
      <c r="A63" t="s">
        <v>160</v>
      </c>
      <c r="B63" t="s">
        <v>161</v>
      </c>
      <c r="C63" t="s">
        <v>162</v>
      </c>
      <c r="D63" t="s">
        <v>17</v>
      </c>
    </row>
    <row r="64" spans="1:4" x14ac:dyDescent="0.25">
      <c r="A64" t="s">
        <v>163</v>
      </c>
      <c r="B64" t="s">
        <v>164</v>
      </c>
      <c r="C64" t="s">
        <v>165</v>
      </c>
      <c r="D64" t="s">
        <v>17</v>
      </c>
    </row>
    <row r="65" spans="1:4" x14ac:dyDescent="0.25">
      <c r="A65" t="s">
        <v>166</v>
      </c>
      <c r="B65" t="s">
        <v>167</v>
      </c>
      <c r="C65" t="s">
        <v>98</v>
      </c>
      <c r="D65" t="s">
        <v>17</v>
      </c>
    </row>
    <row r="66" spans="1:4" x14ac:dyDescent="0.25">
      <c r="A66" t="s">
        <v>168</v>
      </c>
      <c r="B66" t="s">
        <v>169</v>
      </c>
      <c r="C66" t="s">
        <v>20</v>
      </c>
      <c r="D66" t="s">
        <v>17</v>
      </c>
    </row>
    <row r="67" spans="1:4" x14ac:dyDescent="0.25">
      <c r="A67" t="s">
        <v>170</v>
      </c>
      <c r="B67" t="s">
        <v>171</v>
      </c>
      <c r="C67" t="s">
        <v>143</v>
      </c>
      <c r="D67" t="s">
        <v>17</v>
      </c>
    </row>
    <row r="68" spans="1:4" x14ac:dyDescent="0.25">
      <c r="A68" t="s">
        <v>172</v>
      </c>
      <c r="B68" t="s">
        <v>173</v>
      </c>
      <c r="C68" t="s">
        <v>174</v>
      </c>
      <c r="D68" t="s">
        <v>17</v>
      </c>
    </row>
    <row r="69" spans="1:4" x14ac:dyDescent="0.25">
      <c r="A69" t="s">
        <v>175</v>
      </c>
      <c r="B69" t="s">
        <v>176</v>
      </c>
      <c r="C69" t="s">
        <v>143</v>
      </c>
      <c r="D69" t="s">
        <v>17</v>
      </c>
    </row>
    <row r="70" spans="1:4" x14ac:dyDescent="0.25">
      <c r="A70" t="s">
        <v>177</v>
      </c>
      <c r="B70" t="s">
        <v>178</v>
      </c>
      <c r="C70" t="s">
        <v>98</v>
      </c>
      <c r="D70" t="s">
        <v>17</v>
      </c>
    </row>
    <row r="71" spans="1:4" x14ac:dyDescent="0.25">
      <c r="A71" t="s">
        <v>179</v>
      </c>
      <c r="B71" t="s">
        <v>180</v>
      </c>
      <c r="C71" t="s">
        <v>54</v>
      </c>
      <c r="D71" t="s">
        <v>17</v>
      </c>
    </row>
    <row r="72" spans="1:4" x14ac:dyDescent="0.25">
      <c r="A72" t="s">
        <v>181</v>
      </c>
      <c r="B72" t="s">
        <v>182</v>
      </c>
      <c r="C72" t="s">
        <v>57</v>
      </c>
      <c r="D72" t="s">
        <v>17</v>
      </c>
    </row>
    <row r="73" spans="1:4" x14ac:dyDescent="0.25">
      <c r="A73" t="s">
        <v>183</v>
      </c>
      <c r="B73" t="s">
        <v>184</v>
      </c>
      <c r="C73" t="s">
        <v>20</v>
      </c>
      <c r="D73" t="s">
        <v>17</v>
      </c>
    </row>
    <row r="74" spans="1:4" x14ac:dyDescent="0.25">
      <c r="A74" t="s">
        <v>185</v>
      </c>
      <c r="B74" t="s">
        <v>186</v>
      </c>
      <c r="C74" t="s">
        <v>54</v>
      </c>
      <c r="D74" t="s">
        <v>17</v>
      </c>
    </row>
    <row r="75" spans="1:4" x14ac:dyDescent="0.25">
      <c r="A75" t="s">
        <v>187</v>
      </c>
      <c r="B75" t="s">
        <v>188</v>
      </c>
      <c r="C75" t="s">
        <v>20</v>
      </c>
      <c r="D75" t="s">
        <v>17</v>
      </c>
    </row>
    <row r="76" spans="1:4" x14ac:dyDescent="0.25">
      <c r="A76" t="s">
        <v>189</v>
      </c>
      <c r="B76" t="s">
        <v>190</v>
      </c>
      <c r="C76" t="s">
        <v>54</v>
      </c>
      <c r="D76" t="s">
        <v>17</v>
      </c>
    </row>
    <row r="77" spans="1:4" x14ac:dyDescent="0.25">
      <c r="A77" t="s">
        <v>191</v>
      </c>
      <c r="B77" t="s">
        <v>192</v>
      </c>
      <c r="C77" t="s">
        <v>54</v>
      </c>
      <c r="D77" t="s">
        <v>17</v>
      </c>
    </row>
    <row r="78" spans="1:4" x14ac:dyDescent="0.25">
      <c r="A78" t="s">
        <v>193</v>
      </c>
      <c r="B78" t="s">
        <v>194</v>
      </c>
      <c r="C78" t="s">
        <v>20</v>
      </c>
      <c r="D78" t="s">
        <v>17</v>
      </c>
    </row>
    <row r="79" spans="1:4" x14ac:dyDescent="0.25">
      <c r="A79" t="s">
        <v>195</v>
      </c>
      <c r="B79" t="s">
        <v>196</v>
      </c>
      <c r="C79" t="s">
        <v>143</v>
      </c>
      <c r="D79" t="s">
        <v>17</v>
      </c>
    </row>
    <row r="80" spans="1:4" x14ac:dyDescent="0.25">
      <c r="A80" t="s">
        <v>197</v>
      </c>
      <c r="B80" t="s">
        <v>198</v>
      </c>
      <c r="C80" t="s">
        <v>20</v>
      </c>
      <c r="D80" t="s">
        <v>17</v>
      </c>
    </row>
    <row r="81" spans="1:4" x14ac:dyDescent="0.25">
      <c r="A81" t="s">
        <v>199</v>
      </c>
      <c r="B81" t="s">
        <v>200</v>
      </c>
      <c r="C81" t="s">
        <v>20</v>
      </c>
      <c r="D81" t="s">
        <v>17</v>
      </c>
    </row>
    <row r="82" spans="1:4" x14ac:dyDescent="0.25">
      <c r="A82" t="s">
        <v>201</v>
      </c>
      <c r="B82" t="s">
        <v>202</v>
      </c>
      <c r="C82" t="s">
        <v>98</v>
      </c>
      <c r="D82" t="s">
        <v>17</v>
      </c>
    </row>
    <row r="83" spans="1:4" x14ac:dyDescent="0.25">
      <c r="A83" t="s">
        <v>203</v>
      </c>
      <c r="B83" t="s">
        <v>204</v>
      </c>
      <c r="C83" t="s">
        <v>98</v>
      </c>
      <c r="D83" t="s">
        <v>17</v>
      </c>
    </row>
    <row r="84" spans="1:4" x14ac:dyDescent="0.25">
      <c r="A84" t="s">
        <v>205</v>
      </c>
      <c r="B84" t="s">
        <v>206</v>
      </c>
      <c r="C84" t="s">
        <v>143</v>
      </c>
      <c r="D84" t="s">
        <v>17</v>
      </c>
    </row>
    <row r="85" spans="1:4" x14ac:dyDescent="0.25">
      <c r="A85" t="s">
        <v>207</v>
      </c>
      <c r="B85" t="s">
        <v>208</v>
      </c>
      <c r="C85" t="s">
        <v>16</v>
      </c>
      <c r="D85" t="s">
        <v>17</v>
      </c>
    </row>
    <row r="86" spans="1:4" x14ac:dyDescent="0.25">
      <c r="A86" t="s">
        <v>209</v>
      </c>
      <c r="B86" t="s">
        <v>210</v>
      </c>
      <c r="C86" t="s">
        <v>143</v>
      </c>
      <c r="D86" t="s">
        <v>17</v>
      </c>
    </row>
    <row r="87" spans="1:4" x14ac:dyDescent="0.25">
      <c r="A87" t="s">
        <v>211</v>
      </c>
      <c r="B87" t="s">
        <v>212</v>
      </c>
      <c r="C87" t="s">
        <v>98</v>
      </c>
      <c r="D87" t="s">
        <v>17</v>
      </c>
    </row>
    <row r="88" spans="1:4" x14ac:dyDescent="0.25">
      <c r="A88" t="s">
        <v>213</v>
      </c>
      <c r="B88" t="s">
        <v>214</v>
      </c>
      <c r="C88" t="s">
        <v>20</v>
      </c>
      <c r="D88" t="s">
        <v>17</v>
      </c>
    </row>
    <row r="89" spans="1:4" x14ac:dyDescent="0.25">
      <c r="A89" t="s">
        <v>215</v>
      </c>
      <c r="B89" t="s">
        <v>216</v>
      </c>
      <c r="C89" t="s">
        <v>54</v>
      </c>
      <c r="D89" t="s">
        <v>17</v>
      </c>
    </row>
    <row r="90" spans="1:4" x14ac:dyDescent="0.25">
      <c r="A90" t="s">
        <v>217</v>
      </c>
      <c r="B90" t="s">
        <v>218</v>
      </c>
      <c r="C90" t="s">
        <v>54</v>
      </c>
      <c r="D90" t="s">
        <v>17</v>
      </c>
    </row>
    <row r="91" spans="1:4" x14ac:dyDescent="0.25">
      <c r="A91" t="s">
        <v>219</v>
      </c>
      <c r="B91" t="s">
        <v>220</v>
      </c>
      <c r="C91" t="s">
        <v>57</v>
      </c>
      <c r="D91" t="s">
        <v>17</v>
      </c>
    </row>
    <row r="92" spans="1:4" x14ac:dyDescent="0.25">
      <c r="A92" t="s">
        <v>221</v>
      </c>
      <c r="B92" t="s">
        <v>222</v>
      </c>
      <c r="C92" t="s">
        <v>20</v>
      </c>
      <c r="D92" t="s">
        <v>17</v>
      </c>
    </row>
    <row r="93" spans="1:4" x14ac:dyDescent="0.25">
      <c r="A93" t="s">
        <v>223</v>
      </c>
      <c r="B93" t="s">
        <v>224</v>
      </c>
      <c r="C93" t="s">
        <v>98</v>
      </c>
      <c r="D93" t="s">
        <v>17</v>
      </c>
    </row>
    <row r="94" spans="1:4" x14ac:dyDescent="0.25">
      <c r="A94" t="s">
        <v>225</v>
      </c>
      <c r="B94" t="s">
        <v>226</v>
      </c>
      <c r="C94" t="s">
        <v>98</v>
      </c>
      <c r="D94" t="s">
        <v>17</v>
      </c>
    </row>
    <row r="95" spans="1:4" x14ac:dyDescent="0.25">
      <c r="A95" t="s">
        <v>227</v>
      </c>
      <c r="B95" t="s">
        <v>228</v>
      </c>
      <c r="C95" t="s">
        <v>23</v>
      </c>
      <c r="D95" t="s">
        <v>17</v>
      </c>
    </row>
    <row r="96" spans="1:4" x14ac:dyDescent="0.25">
      <c r="A96" t="s">
        <v>229</v>
      </c>
      <c r="B96" t="s">
        <v>230</v>
      </c>
      <c r="C96" t="s">
        <v>98</v>
      </c>
      <c r="D96" t="s">
        <v>17</v>
      </c>
    </row>
    <row r="97" spans="1:4" x14ac:dyDescent="0.25">
      <c r="A97" t="s">
        <v>231</v>
      </c>
      <c r="B97" t="s">
        <v>232</v>
      </c>
      <c r="C97" t="s">
        <v>16</v>
      </c>
      <c r="D97" t="s">
        <v>17</v>
      </c>
    </row>
    <row r="98" spans="1:4" x14ac:dyDescent="0.25">
      <c r="A98" t="s">
        <v>233</v>
      </c>
      <c r="B98" t="s">
        <v>234</v>
      </c>
      <c r="C98" t="s">
        <v>16</v>
      </c>
      <c r="D98" t="s">
        <v>17</v>
      </c>
    </row>
    <row r="99" spans="1:4" x14ac:dyDescent="0.25">
      <c r="A99" t="s">
        <v>235</v>
      </c>
      <c r="B99" t="s">
        <v>236</v>
      </c>
      <c r="C99" t="s">
        <v>237</v>
      </c>
      <c r="D99" t="s">
        <v>17</v>
      </c>
    </row>
    <row r="100" spans="1:4" x14ac:dyDescent="0.25">
      <c r="A100" t="s">
        <v>238</v>
      </c>
      <c r="B100" t="s">
        <v>239</v>
      </c>
      <c r="C100" t="s">
        <v>20</v>
      </c>
      <c r="D100" t="s">
        <v>17</v>
      </c>
    </row>
    <row r="101" spans="1:4" x14ac:dyDescent="0.25">
      <c r="A101" t="s">
        <v>240</v>
      </c>
      <c r="B101" t="s">
        <v>241</v>
      </c>
      <c r="C101" t="s">
        <v>87</v>
      </c>
      <c r="D101" t="s">
        <v>17</v>
      </c>
    </row>
    <row r="102" spans="1:4" x14ac:dyDescent="0.25">
      <c r="A102" t="s">
        <v>242</v>
      </c>
      <c r="B102" t="s">
        <v>243</v>
      </c>
      <c r="C102" t="s">
        <v>31</v>
      </c>
      <c r="D102" t="s">
        <v>17</v>
      </c>
    </row>
    <row r="103" spans="1:4" x14ac:dyDescent="0.25">
      <c r="A103" t="s">
        <v>244</v>
      </c>
      <c r="B103" t="s">
        <v>245</v>
      </c>
      <c r="C103" t="s">
        <v>20</v>
      </c>
      <c r="D103" t="s">
        <v>17</v>
      </c>
    </row>
    <row r="104" spans="1:4" x14ac:dyDescent="0.25">
      <c r="A104" t="s">
        <v>246</v>
      </c>
      <c r="B104" t="s">
        <v>247</v>
      </c>
      <c r="C104" t="s">
        <v>54</v>
      </c>
      <c r="D104" t="s">
        <v>17</v>
      </c>
    </row>
    <row r="105" spans="1:4" x14ac:dyDescent="0.25">
      <c r="A105" t="s">
        <v>248</v>
      </c>
      <c r="B105" t="s">
        <v>249</v>
      </c>
      <c r="C105" t="s">
        <v>20</v>
      </c>
      <c r="D105" t="s">
        <v>17</v>
      </c>
    </row>
    <row r="106" spans="1:4" x14ac:dyDescent="0.25">
      <c r="A106" t="s">
        <v>250</v>
      </c>
      <c r="B106" t="s">
        <v>251</v>
      </c>
      <c r="C106" t="s">
        <v>57</v>
      </c>
      <c r="D106" t="s">
        <v>17</v>
      </c>
    </row>
    <row r="107" spans="1:4" x14ac:dyDescent="0.25">
      <c r="A107" t="s">
        <v>252</v>
      </c>
      <c r="B107" t="s">
        <v>253</v>
      </c>
      <c r="C107" t="s">
        <v>87</v>
      </c>
      <c r="D107" t="s">
        <v>17</v>
      </c>
    </row>
    <row r="108" spans="1:4" x14ac:dyDescent="0.25">
      <c r="A108" t="s">
        <v>254</v>
      </c>
      <c r="B108" t="s">
        <v>255</v>
      </c>
      <c r="C108" t="s">
        <v>28</v>
      </c>
      <c r="D108" t="s">
        <v>17</v>
      </c>
    </row>
    <row r="109" spans="1:4" x14ac:dyDescent="0.25">
      <c r="A109" t="s">
        <v>256</v>
      </c>
      <c r="B109" t="s">
        <v>257</v>
      </c>
      <c r="C109" t="s">
        <v>258</v>
      </c>
      <c r="D109" t="s">
        <v>17</v>
      </c>
    </row>
    <row r="110" spans="1:4" x14ac:dyDescent="0.25">
      <c r="A110" t="s">
        <v>259</v>
      </c>
      <c r="B110" t="s">
        <v>260</v>
      </c>
      <c r="C110" t="s">
        <v>115</v>
      </c>
      <c r="D110" t="s">
        <v>17</v>
      </c>
    </row>
    <row r="111" spans="1:4" x14ac:dyDescent="0.25">
      <c r="A111" t="s">
        <v>261</v>
      </c>
      <c r="B111" t="s">
        <v>262</v>
      </c>
      <c r="C111" t="s">
        <v>31</v>
      </c>
      <c r="D111" t="s">
        <v>17</v>
      </c>
    </row>
    <row r="112" spans="1:4" x14ac:dyDescent="0.25">
      <c r="A112" t="s">
        <v>263</v>
      </c>
      <c r="B112" t="s">
        <v>264</v>
      </c>
      <c r="C112" t="s">
        <v>57</v>
      </c>
      <c r="D112" t="s">
        <v>17</v>
      </c>
    </row>
    <row r="113" spans="1:4" x14ac:dyDescent="0.25">
      <c r="A113" t="s">
        <v>265</v>
      </c>
      <c r="B113" t="s">
        <v>266</v>
      </c>
      <c r="C113" t="s">
        <v>28</v>
      </c>
      <c r="D113" t="s">
        <v>17</v>
      </c>
    </row>
    <row r="114" spans="1:4" x14ac:dyDescent="0.25">
      <c r="A114" t="s">
        <v>267</v>
      </c>
      <c r="B114" t="s">
        <v>268</v>
      </c>
      <c r="C114" t="s">
        <v>28</v>
      </c>
      <c r="D114" t="s">
        <v>17</v>
      </c>
    </row>
    <row r="115" spans="1:4" x14ac:dyDescent="0.25">
      <c r="A115" t="s">
        <v>269</v>
      </c>
      <c r="B115" t="s">
        <v>270</v>
      </c>
      <c r="C115" t="s">
        <v>28</v>
      </c>
      <c r="D115" t="s">
        <v>17</v>
      </c>
    </row>
    <row r="116" spans="1:4" x14ac:dyDescent="0.25">
      <c r="A116" t="s">
        <v>271</v>
      </c>
      <c r="B116" t="s">
        <v>272</v>
      </c>
      <c r="C116" t="s">
        <v>20</v>
      </c>
      <c r="D116" t="s">
        <v>17</v>
      </c>
    </row>
    <row r="117" spans="1:4" x14ac:dyDescent="0.25">
      <c r="A117" t="s">
        <v>273</v>
      </c>
      <c r="B117" t="s">
        <v>274</v>
      </c>
      <c r="C117" t="s">
        <v>45</v>
      </c>
      <c r="D117" t="s">
        <v>17</v>
      </c>
    </row>
    <row r="118" spans="1:4" x14ac:dyDescent="0.25">
      <c r="A118" t="s">
        <v>275</v>
      </c>
      <c r="B118" t="s">
        <v>276</v>
      </c>
      <c r="C118" t="s">
        <v>23</v>
      </c>
      <c r="D118" t="s">
        <v>17</v>
      </c>
    </row>
    <row r="119" spans="1:4" x14ac:dyDescent="0.25">
      <c r="A119" t="s">
        <v>277</v>
      </c>
      <c r="B119" t="s">
        <v>278</v>
      </c>
      <c r="C119" t="s">
        <v>57</v>
      </c>
      <c r="D119" t="s">
        <v>17</v>
      </c>
    </row>
    <row r="120" spans="1:4" x14ac:dyDescent="0.25">
      <c r="A120" t="s">
        <v>279</v>
      </c>
      <c r="B120" t="s">
        <v>280</v>
      </c>
      <c r="C120" t="s">
        <v>20</v>
      </c>
      <c r="D120" t="s">
        <v>17</v>
      </c>
    </row>
    <row r="121" spans="1:4" x14ac:dyDescent="0.25">
      <c r="A121" t="s">
        <v>281</v>
      </c>
      <c r="B121" t="s">
        <v>282</v>
      </c>
      <c r="C121" t="s">
        <v>57</v>
      </c>
      <c r="D121" t="s">
        <v>17</v>
      </c>
    </row>
    <row r="122" spans="1:4" x14ac:dyDescent="0.25">
      <c r="A122" t="s">
        <v>283</v>
      </c>
      <c r="B122" t="s">
        <v>284</v>
      </c>
      <c r="C122" t="s">
        <v>57</v>
      </c>
      <c r="D122" t="s">
        <v>17</v>
      </c>
    </row>
    <row r="123" spans="1:4" x14ac:dyDescent="0.25">
      <c r="A123" t="s">
        <v>285</v>
      </c>
      <c r="B123" t="s">
        <v>286</v>
      </c>
      <c r="C123" t="s">
        <v>57</v>
      </c>
      <c r="D123" t="s">
        <v>17</v>
      </c>
    </row>
    <row r="124" spans="1:4" x14ac:dyDescent="0.25">
      <c r="A124" t="s">
        <v>287</v>
      </c>
      <c r="B124" t="s">
        <v>288</v>
      </c>
      <c r="C124" t="s">
        <v>57</v>
      </c>
      <c r="D124" t="s">
        <v>17</v>
      </c>
    </row>
    <row r="125" spans="1:4" x14ac:dyDescent="0.25">
      <c r="A125" t="s">
        <v>289</v>
      </c>
      <c r="B125" t="s">
        <v>290</v>
      </c>
      <c r="C125" t="s">
        <v>57</v>
      </c>
      <c r="D125" t="s">
        <v>17</v>
      </c>
    </row>
    <row r="126" spans="1:4" x14ac:dyDescent="0.25">
      <c r="A126" t="s">
        <v>291</v>
      </c>
      <c r="B126" t="s">
        <v>292</v>
      </c>
      <c r="C126" t="s">
        <v>293</v>
      </c>
      <c r="D126" t="s">
        <v>17</v>
      </c>
    </row>
    <row r="127" spans="1:4" x14ac:dyDescent="0.25">
      <c r="A127" t="s">
        <v>294</v>
      </c>
      <c r="B127" t="s">
        <v>295</v>
      </c>
      <c r="C127" t="s">
        <v>57</v>
      </c>
      <c r="D127" t="s">
        <v>17</v>
      </c>
    </row>
    <row r="128" spans="1:4" x14ac:dyDescent="0.25">
      <c r="A128" t="s">
        <v>296</v>
      </c>
      <c r="B128" t="s">
        <v>297</v>
      </c>
      <c r="C128" t="s">
        <v>298</v>
      </c>
      <c r="D128" t="s">
        <v>17</v>
      </c>
    </row>
    <row r="129" spans="1:4" x14ac:dyDescent="0.25">
      <c r="A129" t="s">
        <v>299</v>
      </c>
      <c r="B129" t="s">
        <v>300</v>
      </c>
      <c r="C129" t="s">
        <v>20</v>
      </c>
      <c r="D129" t="s">
        <v>17</v>
      </c>
    </row>
    <row r="130" spans="1:4" x14ac:dyDescent="0.25">
      <c r="A130" t="s">
        <v>301</v>
      </c>
      <c r="B130" t="s">
        <v>302</v>
      </c>
      <c r="C130" t="s">
        <v>87</v>
      </c>
      <c r="D130" t="s">
        <v>17</v>
      </c>
    </row>
    <row r="131" spans="1:4" x14ac:dyDescent="0.25">
      <c r="A131" t="s">
        <v>303</v>
      </c>
      <c r="B131" t="s">
        <v>304</v>
      </c>
      <c r="C131" t="s">
        <v>305</v>
      </c>
      <c r="D131" t="s">
        <v>17</v>
      </c>
    </row>
    <row r="132" spans="1:4" x14ac:dyDescent="0.25">
      <c r="A132" t="s">
        <v>306</v>
      </c>
      <c r="B132" t="s">
        <v>307</v>
      </c>
      <c r="C132" t="s">
        <v>45</v>
      </c>
      <c r="D132" t="s">
        <v>17</v>
      </c>
    </row>
    <row r="133" spans="1:4" x14ac:dyDescent="0.25">
      <c r="A133" t="s">
        <v>308</v>
      </c>
      <c r="B133" t="s">
        <v>309</v>
      </c>
      <c r="C133" t="s">
        <v>57</v>
      </c>
      <c r="D133" t="s">
        <v>17</v>
      </c>
    </row>
    <row r="134" spans="1:4" x14ac:dyDescent="0.25">
      <c r="A134" t="s">
        <v>310</v>
      </c>
      <c r="B134" t="s">
        <v>311</v>
      </c>
      <c r="C134" t="s">
        <v>45</v>
      </c>
      <c r="D134" t="s">
        <v>17</v>
      </c>
    </row>
    <row r="135" spans="1:4" x14ac:dyDescent="0.25">
      <c r="A135" t="s">
        <v>312</v>
      </c>
      <c r="B135" t="s">
        <v>313</v>
      </c>
      <c r="C135" t="s">
        <v>45</v>
      </c>
      <c r="D135" t="s">
        <v>17</v>
      </c>
    </row>
    <row r="136" spans="1:4" x14ac:dyDescent="0.25">
      <c r="A136" t="s">
        <v>314</v>
      </c>
      <c r="B136" t="s">
        <v>315</v>
      </c>
      <c r="C136" t="s">
        <v>45</v>
      </c>
      <c r="D136" t="s">
        <v>17</v>
      </c>
    </row>
    <row r="137" spans="1:4" x14ac:dyDescent="0.25">
      <c r="A137" t="s">
        <v>316</v>
      </c>
      <c r="B137" t="s">
        <v>317</v>
      </c>
      <c r="C137" t="s">
        <v>45</v>
      </c>
      <c r="D137" t="s">
        <v>17</v>
      </c>
    </row>
    <row r="138" spans="1:4" x14ac:dyDescent="0.25">
      <c r="A138" t="s">
        <v>318</v>
      </c>
      <c r="B138" t="s">
        <v>319</v>
      </c>
      <c r="C138" t="s">
        <v>143</v>
      </c>
      <c r="D138" t="s">
        <v>17</v>
      </c>
    </row>
    <row r="139" spans="1:4" x14ac:dyDescent="0.25">
      <c r="A139" t="s">
        <v>320</v>
      </c>
      <c r="B139" t="s">
        <v>321</v>
      </c>
      <c r="C139" t="s">
        <v>322</v>
      </c>
      <c r="D139" t="s">
        <v>17</v>
      </c>
    </row>
    <row r="140" spans="1:4" x14ac:dyDescent="0.25">
      <c r="A140" t="s">
        <v>323</v>
      </c>
      <c r="B140" t="s">
        <v>324</v>
      </c>
      <c r="C140" t="s">
        <v>322</v>
      </c>
      <c r="D140" t="s">
        <v>17</v>
      </c>
    </row>
    <row r="141" spans="1:4" x14ac:dyDescent="0.25">
      <c r="A141" t="s">
        <v>325</v>
      </c>
      <c r="B141" t="s">
        <v>326</v>
      </c>
      <c r="C141" t="s">
        <v>298</v>
      </c>
      <c r="D141" t="s">
        <v>17</v>
      </c>
    </row>
    <row r="142" spans="1:4" x14ac:dyDescent="0.25">
      <c r="A142" t="s">
        <v>327</v>
      </c>
      <c r="B142" t="s">
        <v>328</v>
      </c>
      <c r="C142" t="s">
        <v>20</v>
      </c>
      <c r="D142" t="s">
        <v>17</v>
      </c>
    </row>
    <row r="143" spans="1:4" x14ac:dyDescent="0.25">
      <c r="A143" t="s">
        <v>329</v>
      </c>
      <c r="B143" t="s">
        <v>330</v>
      </c>
      <c r="C143" t="s">
        <v>20</v>
      </c>
      <c r="D143" t="s">
        <v>17</v>
      </c>
    </row>
    <row r="144" spans="1:4" x14ac:dyDescent="0.25">
      <c r="A144" t="s">
        <v>331</v>
      </c>
      <c r="B144" t="s">
        <v>332</v>
      </c>
      <c r="C144" t="s">
        <v>20</v>
      </c>
      <c r="D144" t="s">
        <v>17</v>
      </c>
    </row>
    <row r="145" spans="1:4" x14ac:dyDescent="0.25">
      <c r="A145" t="s">
        <v>333</v>
      </c>
      <c r="B145" t="s">
        <v>334</v>
      </c>
      <c r="C145" t="s">
        <v>20</v>
      </c>
      <c r="D145" t="s">
        <v>17</v>
      </c>
    </row>
    <row r="146" spans="1:4" x14ac:dyDescent="0.25">
      <c r="A146" t="s">
        <v>335</v>
      </c>
      <c r="B146" t="s">
        <v>336</v>
      </c>
      <c r="C146" t="s">
        <v>20</v>
      </c>
      <c r="D146" t="s">
        <v>17</v>
      </c>
    </row>
    <row r="147" spans="1:4" x14ac:dyDescent="0.25">
      <c r="A147" t="s">
        <v>337</v>
      </c>
      <c r="B147" t="s">
        <v>114</v>
      </c>
      <c r="C147" t="s">
        <v>20</v>
      </c>
      <c r="D147" t="s">
        <v>17</v>
      </c>
    </row>
    <row r="148" spans="1:4" x14ac:dyDescent="0.25">
      <c r="A148" t="s">
        <v>338</v>
      </c>
      <c r="B148" t="s">
        <v>339</v>
      </c>
      <c r="C148" t="s">
        <v>20</v>
      </c>
      <c r="D148" t="s">
        <v>17</v>
      </c>
    </row>
    <row r="149" spans="1:4" x14ac:dyDescent="0.25">
      <c r="A149" t="s">
        <v>340</v>
      </c>
      <c r="B149" t="s">
        <v>341</v>
      </c>
      <c r="C149" t="s">
        <v>20</v>
      </c>
      <c r="D149" t="s">
        <v>17</v>
      </c>
    </row>
    <row r="150" spans="1:4" x14ac:dyDescent="0.25">
      <c r="A150" t="s">
        <v>342</v>
      </c>
      <c r="B150" t="s">
        <v>343</v>
      </c>
      <c r="C150" t="s">
        <v>20</v>
      </c>
      <c r="D150" t="s">
        <v>17</v>
      </c>
    </row>
    <row r="151" spans="1:4" x14ac:dyDescent="0.25">
      <c r="A151" t="s">
        <v>344</v>
      </c>
      <c r="B151" t="s">
        <v>345</v>
      </c>
      <c r="C151" t="s">
        <v>87</v>
      </c>
      <c r="D151" t="s">
        <v>17</v>
      </c>
    </row>
    <row r="152" spans="1:4" x14ac:dyDescent="0.25">
      <c r="A152" t="s">
        <v>346</v>
      </c>
      <c r="B152" t="s">
        <v>347</v>
      </c>
      <c r="C152" t="s">
        <v>20</v>
      </c>
      <c r="D152" t="s">
        <v>17</v>
      </c>
    </row>
    <row r="153" spans="1:4" x14ac:dyDescent="0.25">
      <c r="A153" t="s">
        <v>348</v>
      </c>
      <c r="B153" t="s">
        <v>349</v>
      </c>
      <c r="C153" t="s">
        <v>298</v>
      </c>
      <c r="D153" t="s">
        <v>17</v>
      </c>
    </row>
    <row r="154" spans="1:4" x14ac:dyDescent="0.25">
      <c r="A154" t="s">
        <v>350</v>
      </c>
      <c r="B154" t="s">
        <v>351</v>
      </c>
      <c r="C154" t="s">
        <v>20</v>
      </c>
      <c r="D154" t="s">
        <v>17</v>
      </c>
    </row>
    <row r="155" spans="1:4" x14ac:dyDescent="0.25">
      <c r="A155" t="s">
        <v>352</v>
      </c>
      <c r="B155" t="s">
        <v>353</v>
      </c>
      <c r="C155" t="s">
        <v>298</v>
      </c>
      <c r="D155" t="s">
        <v>17</v>
      </c>
    </row>
    <row r="156" spans="1:4" x14ac:dyDescent="0.25">
      <c r="A156" t="s">
        <v>354</v>
      </c>
      <c r="B156" t="s">
        <v>355</v>
      </c>
      <c r="C156" t="s">
        <v>45</v>
      </c>
      <c r="D156" t="s">
        <v>17</v>
      </c>
    </row>
    <row r="157" spans="1:4" x14ac:dyDescent="0.25">
      <c r="A157" t="s">
        <v>356</v>
      </c>
      <c r="B157" t="s">
        <v>357</v>
      </c>
      <c r="C157" t="s">
        <v>298</v>
      </c>
      <c r="D157" t="s">
        <v>17</v>
      </c>
    </row>
    <row r="158" spans="1:4" x14ac:dyDescent="0.25">
      <c r="A158" t="s">
        <v>358</v>
      </c>
      <c r="B158" t="s">
        <v>359</v>
      </c>
      <c r="C158" t="s">
        <v>20</v>
      </c>
      <c r="D158" t="s">
        <v>17</v>
      </c>
    </row>
    <row r="159" spans="1:4" x14ac:dyDescent="0.25">
      <c r="A159" t="s">
        <v>360</v>
      </c>
      <c r="B159" t="s">
        <v>361</v>
      </c>
      <c r="C159" t="s">
        <v>20</v>
      </c>
      <c r="D159" t="s">
        <v>17</v>
      </c>
    </row>
    <row r="160" spans="1:4" x14ac:dyDescent="0.25">
      <c r="A160" t="s">
        <v>362</v>
      </c>
      <c r="B160" t="s">
        <v>363</v>
      </c>
      <c r="C160" t="s">
        <v>20</v>
      </c>
      <c r="D160" t="s">
        <v>17</v>
      </c>
    </row>
    <row r="161" spans="1:4" x14ac:dyDescent="0.25">
      <c r="A161" t="s">
        <v>364</v>
      </c>
      <c r="B161" t="s">
        <v>365</v>
      </c>
      <c r="C161" t="s">
        <v>298</v>
      </c>
      <c r="D161" t="s">
        <v>17</v>
      </c>
    </row>
    <row r="162" spans="1:4" x14ac:dyDescent="0.25">
      <c r="A162" t="s">
        <v>366</v>
      </c>
      <c r="B162" t="s">
        <v>367</v>
      </c>
      <c r="C162" t="s">
        <v>298</v>
      </c>
      <c r="D162" t="s">
        <v>17</v>
      </c>
    </row>
    <row r="163" spans="1:4" x14ac:dyDescent="0.25">
      <c r="A163" t="s">
        <v>368</v>
      </c>
      <c r="B163" t="s">
        <v>369</v>
      </c>
      <c r="C163" t="s">
        <v>298</v>
      </c>
      <c r="D163" t="s">
        <v>17</v>
      </c>
    </row>
    <row r="164" spans="1:4" x14ac:dyDescent="0.25">
      <c r="A164" t="s">
        <v>370</v>
      </c>
      <c r="B164" t="s">
        <v>371</v>
      </c>
      <c r="C164" t="s">
        <v>20</v>
      </c>
      <c r="D164" t="s">
        <v>17</v>
      </c>
    </row>
    <row r="165" spans="1:4" x14ac:dyDescent="0.25">
      <c r="A165" t="s">
        <v>372</v>
      </c>
      <c r="B165" t="s">
        <v>373</v>
      </c>
      <c r="C165" t="s">
        <v>20</v>
      </c>
      <c r="D165" t="s">
        <v>17</v>
      </c>
    </row>
    <row r="166" spans="1:4" x14ac:dyDescent="0.25">
      <c r="A166" t="s">
        <v>374</v>
      </c>
      <c r="B166" t="s">
        <v>375</v>
      </c>
      <c r="C166" t="s">
        <v>57</v>
      </c>
      <c r="D166" t="s">
        <v>17</v>
      </c>
    </row>
    <row r="167" spans="1:4" x14ac:dyDescent="0.25">
      <c r="A167" t="s">
        <v>376</v>
      </c>
      <c r="B167" t="s">
        <v>377</v>
      </c>
      <c r="C167" t="s">
        <v>23</v>
      </c>
      <c r="D167" t="s">
        <v>17</v>
      </c>
    </row>
    <row r="168" spans="1:4" x14ac:dyDescent="0.25">
      <c r="A168" t="s">
        <v>378</v>
      </c>
      <c r="B168" t="s">
        <v>379</v>
      </c>
      <c r="C168" t="s">
        <v>20</v>
      </c>
      <c r="D168" t="s">
        <v>17</v>
      </c>
    </row>
    <row r="169" spans="1:4" x14ac:dyDescent="0.25">
      <c r="A169" t="s">
        <v>380</v>
      </c>
      <c r="B169" t="s">
        <v>381</v>
      </c>
      <c r="C169" t="s">
        <v>20</v>
      </c>
      <c r="D169" t="s">
        <v>17</v>
      </c>
    </row>
    <row r="170" spans="1:4" x14ac:dyDescent="0.25">
      <c r="A170" t="s">
        <v>382</v>
      </c>
      <c r="B170" t="s">
        <v>383</v>
      </c>
      <c r="C170" t="s">
        <v>20</v>
      </c>
      <c r="D170" t="s">
        <v>17</v>
      </c>
    </row>
    <row r="171" spans="1:4" x14ac:dyDescent="0.25">
      <c r="A171" t="s">
        <v>384</v>
      </c>
      <c r="B171" t="s">
        <v>385</v>
      </c>
      <c r="C171" t="s">
        <v>20</v>
      </c>
      <c r="D171" t="s">
        <v>17</v>
      </c>
    </row>
    <row r="172" spans="1:4" x14ac:dyDescent="0.25">
      <c r="A172" t="s">
        <v>386</v>
      </c>
      <c r="B172" t="s">
        <v>387</v>
      </c>
      <c r="C172" t="s">
        <v>87</v>
      </c>
      <c r="D172" t="s">
        <v>17</v>
      </c>
    </row>
    <row r="173" spans="1:4" x14ac:dyDescent="0.25">
      <c r="A173" t="s">
        <v>388</v>
      </c>
      <c r="B173" t="s">
        <v>389</v>
      </c>
      <c r="C173" t="s">
        <v>31</v>
      </c>
      <c r="D173" t="s">
        <v>17</v>
      </c>
    </row>
    <row r="174" spans="1:4" x14ac:dyDescent="0.25">
      <c r="A174" t="s">
        <v>390</v>
      </c>
      <c r="B174" t="s">
        <v>391</v>
      </c>
      <c r="C174" t="s">
        <v>28</v>
      </c>
      <c r="D174" t="s">
        <v>17</v>
      </c>
    </row>
    <row r="175" spans="1:4" x14ac:dyDescent="0.25">
      <c r="A175" t="s">
        <v>392</v>
      </c>
      <c r="B175" t="s">
        <v>393</v>
      </c>
      <c r="C175" t="s">
        <v>20</v>
      </c>
      <c r="D175" t="s">
        <v>17</v>
      </c>
    </row>
    <row r="176" spans="1:4" x14ac:dyDescent="0.25">
      <c r="A176" t="s">
        <v>394</v>
      </c>
      <c r="B176" t="s">
        <v>395</v>
      </c>
      <c r="C176" t="s">
        <v>20</v>
      </c>
      <c r="D176" t="s">
        <v>17</v>
      </c>
    </row>
    <row r="177" spans="1:4" x14ac:dyDescent="0.25">
      <c r="A177" t="s">
        <v>396</v>
      </c>
      <c r="B177" t="s">
        <v>397</v>
      </c>
      <c r="C177" t="s">
        <v>20</v>
      </c>
      <c r="D177" t="s">
        <v>17</v>
      </c>
    </row>
    <row r="178" spans="1:4" x14ac:dyDescent="0.25">
      <c r="A178" t="s">
        <v>398</v>
      </c>
      <c r="B178" t="s">
        <v>399</v>
      </c>
      <c r="C178" t="s">
        <v>20</v>
      </c>
      <c r="D178" t="s">
        <v>17</v>
      </c>
    </row>
    <row r="179" spans="1:4" x14ac:dyDescent="0.25">
      <c r="A179" t="s">
        <v>400</v>
      </c>
      <c r="B179" t="s">
        <v>401</v>
      </c>
      <c r="C179" t="s">
        <v>20</v>
      </c>
      <c r="D179" t="s">
        <v>17</v>
      </c>
    </row>
    <row r="180" spans="1:4" x14ac:dyDescent="0.25">
      <c r="A180" t="s">
        <v>402</v>
      </c>
      <c r="B180" t="s">
        <v>403</v>
      </c>
      <c r="C180" t="s">
        <v>20</v>
      </c>
      <c r="D180" t="s">
        <v>17</v>
      </c>
    </row>
    <row r="181" spans="1:4" x14ac:dyDescent="0.25">
      <c r="A181" t="s">
        <v>404</v>
      </c>
      <c r="B181" t="s">
        <v>405</v>
      </c>
      <c r="C181" t="s">
        <v>20</v>
      </c>
      <c r="D181" t="s">
        <v>17</v>
      </c>
    </row>
    <row r="182" spans="1:4" x14ac:dyDescent="0.25">
      <c r="A182" t="s">
        <v>406</v>
      </c>
      <c r="B182" t="s">
        <v>407</v>
      </c>
      <c r="C182" t="s">
        <v>87</v>
      </c>
      <c r="D182" t="s">
        <v>17</v>
      </c>
    </row>
    <row r="183" spans="1:4" x14ac:dyDescent="0.25">
      <c r="A183" t="s">
        <v>408</v>
      </c>
      <c r="B183" t="s">
        <v>409</v>
      </c>
      <c r="C183" t="s">
        <v>20</v>
      </c>
      <c r="D183" t="s">
        <v>17</v>
      </c>
    </row>
    <row r="184" spans="1:4" x14ac:dyDescent="0.25">
      <c r="A184" t="s">
        <v>410</v>
      </c>
      <c r="B184" t="s">
        <v>411</v>
      </c>
      <c r="C184" t="s">
        <v>20</v>
      </c>
      <c r="D184" t="s">
        <v>17</v>
      </c>
    </row>
    <row r="185" spans="1:4" x14ac:dyDescent="0.25">
      <c r="A185" t="s">
        <v>412</v>
      </c>
      <c r="B185" t="s">
        <v>413</v>
      </c>
      <c r="C185" t="s">
        <v>20</v>
      </c>
      <c r="D185" t="s">
        <v>17</v>
      </c>
    </row>
    <row r="186" spans="1:4" x14ac:dyDescent="0.25">
      <c r="A186" t="s">
        <v>414</v>
      </c>
      <c r="B186" t="s">
        <v>415</v>
      </c>
      <c r="C186" t="s">
        <v>31</v>
      </c>
      <c r="D186" t="s">
        <v>17</v>
      </c>
    </row>
    <row r="187" spans="1:4" x14ac:dyDescent="0.25">
      <c r="A187" t="s">
        <v>416</v>
      </c>
      <c r="B187" t="s">
        <v>417</v>
      </c>
      <c r="C187" t="s">
        <v>28</v>
      </c>
      <c r="D187" t="s">
        <v>17</v>
      </c>
    </row>
    <row r="188" spans="1:4" x14ac:dyDescent="0.25">
      <c r="A188" t="s">
        <v>418</v>
      </c>
      <c r="B188" t="s">
        <v>419</v>
      </c>
      <c r="C188" t="s">
        <v>16</v>
      </c>
      <c r="D188" t="s">
        <v>17</v>
      </c>
    </row>
    <row r="189" spans="1:4" x14ac:dyDescent="0.25">
      <c r="A189" t="s">
        <v>420</v>
      </c>
      <c r="B189" t="s">
        <v>421</v>
      </c>
      <c r="C189" t="s">
        <v>20</v>
      </c>
      <c r="D189" t="s">
        <v>17</v>
      </c>
    </row>
    <row r="190" spans="1:4" x14ac:dyDescent="0.25">
      <c r="A190" t="s">
        <v>422</v>
      </c>
      <c r="B190" t="s">
        <v>423</v>
      </c>
      <c r="C190" t="s">
        <v>20</v>
      </c>
      <c r="D190" t="s">
        <v>17</v>
      </c>
    </row>
    <row r="191" spans="1:4" x14ac:dyDescent="0.25">
      <c r="A191" t="s">
        <v>424</v>
      </c>
      <c r="B191" t="s">
        <v>425</v>
      </c>
      <c r="C191" t="s">
        <v>20</v>
      </c>
      <c r="D191" t="s">
        <v>17</v>
      </c>
    </row>
    <row r="192" spans="1:4" x14ac:dyDescent="0.25">
      <c r="A192" t="s">
        <v>426</v>
      </c>
      <c r="B192" t="s">
        <v>427</v>
      </c>
      <c r="C192" t="s">
        <v>20</v>
      </c>
      <c r="D192" t="s">
        <v>17</v>
      </c>
    </row>
    <row r="193" spans="1:4" x14ac:dyDescent="0.25">
      <c r="A193" t="s">
        <v>428</v>
      </c>
      <c r="B193" t="s">
        <v>429</v>
      </c>
      <c r="C193" t="s">
        <v>28</v>
      </c>
      <c r="D193" t="s">
        <v>17</v>
      </c>
    </row>
    <row r="194" spans="1:4" x14ac:dyDescent="0.25">
      <c r="A194" t="s">
        <v>430</v>
      </c>
      <c r="B194" t="s">
        <v>431</v>
      </c>
      <c r="C194" t="s">
        <v>31</v>
      </c>
      <c r="D194" t="s">
        <v>17</v>
      </c>
    </row>
    <row r="195" spans="1:4" x14ac:dyDescent="0.25">
      <c r="A195" t="s">
        <v>432</v>
      </c>
      <c r="B195" t="s">
        <v>433</v>
      </c>
      <c r="C195" t="s">
        <v>28</v>
      </c>
      <c r="D195" t="s">
        <v>17</v>
      </c>
    </row>
    <row r="196" spans="1:4" x14ac:dyDescent="0.25">
      <c r="A196" t="s">
        <v>434</v>
      </c>
      <c r="B196" t="s">
        <v>435</v>
      </c>
      <c r="C196" t="s">
        <v>20</v>
      </c>
      <c r="D196" t="s">
        <v>17</v>
      </c>
    </row>
    <row r="197" spans="1:4" x14ac:dyDescent="0.25">
      <c r="A197" t="s">
        <v>436</v>
      </c>
      <c r="B197" t="s">
        <v>437</v>
      </c>
      <c r="C197" t="s">
        <v>20</v>
      </c>
      <c r="D197" t="s">
        <v>17</v>
      </c>
    </row>
    <row r="198" spans="1:4" x14ac:dyDescent="0.25">
      <c r="A198" t="s">
        <v>438</v>
      </c>
      <c r="B198" t="s">
        <v>439</v>
      </c>
      <c r="C198" t="s">
        <v>20</v>
      </c>
      <c r="D198" t="s">
        <v>17</v>
      </c>
    </row>
    <row r="199" spans="1:4" x14ac:dyDescent="0.25">
      <c r="A199" t="s">
        <v>440</v>
      </c>
      <c r="B199" t="s">
        <v>441</v>
      </c>
      <c r="C199" t="s">
        <v>28</v>
      </c>
      <c r="D199" t="s">
        <v>17</v>
      </c>
    </row>
    <row r="200" spans="1:4" x14ac:dyDescent="0.25">
      <c r="A200" t="s">
        <v>442</v>
      </c>
      <c r="B200" t="s">
        <v>443</v>
      </c>
      <c r="C200" t="s">
        <v>31</v>
      </c>
      <c r="D200" t="s">
        <v>17</v>
      </c>
    </row>
    <row r="201" spans="1:4" x14ac:dyDescent="0.25">
      <c r="A201" t="s">
        <v>444</v>
      </c>
      <c r="B201" t="s">
        <v>445</v>
      </c>
      <c r="C201" t="s">
        <v>20</v>
      </c>
      <c r="D201" t="s">
        <v>17</v>
      </c>
    </row>
    <row r="202" spans="1:4" x14ac:dyDescent="0.25">
      <c r="A202" t="s">
        <v>446</v>
      </c>
      <c r="B202" t="s">
        <v>447</v>
      </c>
      <c r="C202" t="s">
        <v>31</v>
      </c>
      <c r="D202" t="s">
        <v>17</v>
      </c>
    </row>
    <row r="203" spans="1:4" x14ac:dyDescent="0.25">
      <c r="A203" t="s">
        <v>448</v>
      </c>
      <c r="B203" t="s">
        <v>449</v>
      </c>
      <c r="C203" t="s">
        <v>31</v>
      </c>
      <c r="D203" t="s">
        <v>17</v>
      </c>
    </row>
    <row r="204" spans="1:4" x14ac:dyDescent="0.25">
      <c r="A204" t="s">
        <v>450</v>
      </c>
      <c r="B204" t="s">
        <v>451</v>
      </c>
      <c r="C204" t="s">
        <v>298</v>
      </c>
      <c r="D204" t="s">
        <v>17</v>
      </c>
    </row>
    <row r="205" spans="1:4" x14ac:dyDescent="0.25">
      <c r="A205" t="s">
        <v>452</v>
      </c>
      <c r="B205" t="s">
        <v>453</v>
      </c>
      <c r="C205" t="s">
        <v>20</v>
      </c>
      <c r="D205" t="s">
        <v>17</v>
      </c>
    </row>
    <row r="206" spans="1:4" x14ac:dyDescent="0.25">
      <c r="A206" t="s">
        <v>454</v>
      </c>
      <c r="B206" t="s">
        <v>455</v>
      </c>
      <c r="C206" t="s">
        <v>20</v>
      </c>
      <c r="D206" t="s">
        <v>17</v>
      </c>
    </row>
    <row r="207" spans="1:4" x14ac:dyDescent="0.25">
      <c r="A207" t="s">
        <v>456</v>
      </c>
      <c r="B207" t="s">
        <v>457</v>
      </c>
      <c r="C207" t="s">
        <v>20</v>
      </c>
      <c r="D207" t="s">
        <v>17</v>
      </c>
    </row>
    <row r="208" spans="1:4" x14ac:dyDescent="0.25">
      <c r="A208" t="s">
        <v>458</v>
      </c>
      <c r="B208" t="s">
        <v>459</v>
      </c>
      <c r="C208" t="s">
        <v>20</v>
      </c>
      <c r="D208" t="s">
        <v>17</v>
      </c>
    </row>
    <row r="209" spans="1:4" x14ac:dyDescent="0.25">
      <c r="A209" t="s">
        <v>460</v>
      </c>
      <c r="B209" t="s">
        <v>461</v>
      </c>
      <c r="C209" t="s">
        <v>20</v>
      </c>
      <c r="D209" t="s">
        <v>17</v>
      </c>
    </row>
    <row r="210" spans="1:4" x14ac:dyDescent="0.25">
      <c r="A210" t="s">
        <v>462</v>
      </c>
      <c r="B210" t="s">
        <v>463</v>
      </c>
      <c r="C210" t="s">
        <v>20</v>
      </c>
      <c r="D210" t="s">
        <v>17</v>
      </c>
    </row>
    <row r="211" spans="1:4" x14ac:dyDescent="0.25">
      <c r="A211" t="s">
        <v>464</v>
      </c>
      <c r="B211" t="s">
        <v>465</v>
      </c>
      <c r="C211" t="s">
        <v>20</v>
      </c>
      <c r="D211" t="s">
        <v>17</v>
      </c>
    </row>
    <row r="212" spans="1:4" x14ac:dyDescent="0.25">
      <c r="A212" t="s">
        <v>466</v>
      </c>
      <c r="B212" t="s">
        <v>467</v>
      </c>
      <c r="C212" t="s">
        <v>20</v>
      </c>
      <c r="D212" t="s">
        <v>17</v>
      </c>
    </row>
    <row r="213" spans="1:4" x14ac:dyDescent="0.25">
      <c r="A213" t="s">
        <v>468</v>
      </c>
      <c r="B213" t="s">
        <v>469</v>
      </c>
      <c r="C213" t="s">
        <v>20</v>
      </c>
      <c r="D213" t="s">
        <v>17</v>
      </c>
    </row>
    <row r="214" spans="1:4" x14ac:dyDescent="0.25">
      <c r="A214" t="s">
        <v>470</v>
      </c>
      <c r="B214" t="s">
        <v>471</v>
      </c>
      <c r="C214" t="s">
        <v>20</v>
      </c>
      <c r="D214" t="s">
        <v>17</v>
      </c>
    </row>
    <row r="215" spans="1:4" x14ac:dyDescent="0.25">
      <c r="A215" t="s">
        <v>472</v>
      </c>
      <c r="B215" t="s">
        <v>473</v>
      </c>
      <c r="C215" t="s">
        <v>28</v>
      </c>
      <c r="D215" t="s">
        <v>17</v>
      </c>
    </row>
    <row r="216" spans="1:4" x14ac:dyDescent="0.25">
      <c r="A216" t="s">
        <v>474</v>
      </c>
      <c r="B216" t="s">
        <v>475</v>
      </c>
      <c r="C216" t="s">
        <v>57</v>
      </c>
      <c r="D216" t="s">
        <v>17</v>
      </c>
    </row>
    <row r="217" spans="1:4" x14ac:dyDescent="0.25">
      <c r="A217" t="s">
        <v>476</v>
      </c>
      <c r="B217" t="s">
        <v>477</v>
      </c>
      <c r="C217" t="s">
        <v>20</v>
      </c>
      <c r="D217" t="s">
        <v>17</v>
      </c>
    </row>
    <row r="218" spans="1:4" x14ac:dyDescent="0.25">
      <c r="A218" t="s">
        <v>478</v>
      </c>
      <c r="B218" t="s">
        <v>479</v>
      </c>
      <c r="C218" t="s">
        <v>20</v>
      </c>
      <c r="D218" t="s">
        <v>17</v>
      </c>
    </row>
    <row r="219" spans="1:4" x14ac:dyDescent="0.25">
      <c r="A219" t="s">
        <v>480</v>
      </c>
      <c r="B219" t="s">
        <v>481</v>
      </c>
      <c r="C219" t="s">
        <v>87</v>
      </c>
      <c r="D219" t="s">
        <v>17</v>
      </c>
    </row>
    <row r="220" spans="1:4" x14ac:dyDescent="0.25">
      <c r="A220" t="s">
        <v>482</v>
      </c>
      <c r="B220" t="s">
        <v>483</v>
      </c>
      <c r="C220" t="s">
        <v>28</v>
      </c>
      <c r="D220" t="s">
        <v>17</v>
      </c>
    </row>
    <row r="221" spans="1:4" x14ac:dyDescent="0.25">
      <c r="A221" t="s">
        <v>484</v>
      </c>
      <c r="B221" t="s">
        <v>485</v>
      </c>
      <c r="C221" t="s">
        <v>20</v>
      </c>
      <c r="D221" t="s">
        <v>17</v>
      </c>
    </row>
    <row r="222" spans="1:4" x14ac:dyDescent="0.25">
      <c r="A222" t="s">
        <v>486</v>
      </c>
      <c r="B222" t="s">
        <v>487</v>
      </c>
      <c r="C222" t="s">
        <v>79</v>
      </c>
      <c r="D222" t="s">
        <v>17</v>
      </c>
    </row>
    <row r="223" spans="1:4" x14ac:dyDescent="0.25">
      <c r="A223" t="s">
        <v>488</v>
      </c>
      <c r="B223" t="s">
        <v>489</v>
      </c>
      <c r="C223" t="s">
        <v>28</v>
      </c>
      <c r="D223" t="s">
        <v>17</v>
      </c>
    </row>
    <row r="224" spans="1:4" x14ac:dyDescent="0.25">
      <c r="A224" t="s">
        <v>490</v>
      </c>
      <c r="B224" t="s">
        <v>491</v>
      </c>
      <c r="C224" t="s">
        <v>28</v>
      </c>
      <c r="D224" t="s">
        <v>17</v>
      </c>
    </row>
    <row r="225" spans="1:4" x14ac:dyDescent="0.25">
      <c r="A225" t="s">
        <v>492</v>
      </c>
      <c r="B225" t="s">
        <v>493</v>
      </c>
      <c r="C225" t="s">
        <v>20</v>
      </c>
      <c r="D225" t="s">
        <v>17</v>
      </c>
    </row>
    <row r="226" spans="1:4" x14ac:dyDescent="0.25">
      <c r="A226" t="s">
        <v>494</v>
      </c>
      <c r="B226" t="s">
        <v>495</v>
      </c>
      <c r="C226" t="s">
        <v>20</v>
      </c>
      <c r="D226" t="s">
        <v>17</v>
      </c>
    </row>
    <row r="227" spans="1:4" x14ac:dyDescent="0.25">
      <c r="A227" t="s">
        <v>496</v>
      </c>
      <c r="B227" t="s">
        <v>497</v>
      </c>
      <c r="C227" t="s">
        <v>20</v>
      </c>
      <c r="D227" t="s">
        <v>17</v>
      </c>
    </row>
    <row r="228" spans="1:4" x14ac:dyDescent="0.25">
      <c r="A228" t="s">
        <v>498</v>
      </c>
      <c r="B228" t="s">
        <v>499</v>
      </c>
      <c r="C228" t="s">
        <v>57</v>
      </c>
      <c r="D228" t="s">
        <v>17</v>
      </c>
    </row>
    <row r="229" spans="1:4" x14ac:dyDescent="0.25">
      <c r="A229" t="s">
        <v>500</v>
      </c>
      <c r="B229" t="s">
        <v>501</v>
      </c>
      <c r="C229" t="s">
        <v>20</v>
      </c>
      <c r="D229" t="s">
        <v>17</v>
      </c>
    </row>
    <row r="230" spans="1:4" x14ac:dyDescent="0.25">
      <c r="A230" t="s">
        <v>502</v>
      </c>
      <c r="B230" t="s">
        <v>503</v>
      </c>
      <c r="C230" t="s">
        <v>20</v>
      </c>
      <c r="D230" t="s">
        <v>17</v>
      </c>
    </row>
    <row r="231" spans="1:4" x14ac:dyDescent="0.25">
      <c r="A231" t="s">
        <v>504</v>
      </c>
      <c r="B231" t="s">
        <v>505</v>
      </c>
      <c r="C231" t="s">
        <v>20</v>
      </c>
      <c r="D231" t="s">
        <v>17</v>
      </c>
    </row>
    <row r="232" spans="1:4" x14ac:dyDescent="0.25">
      <c r="A232" t="s">
        <v>506</v>
      </c>
      <c r="B232" t="s">
        <v>507</v>
      </c>
      <c r="C232" t="s">
        <v>20</v>
      </c>
      <c r="D232" t="s">
        <v>17</v>
      </c>
    </row>
    <row r="233" spans="1:4" x14ac:dyDescent="0.25">
      <c r="A233" t="s">
        <v>508</v>
      </c>
      <c r="B233" t="s">
        <v>509</v>
      </c>
      <c r="C233" t="s">
        <v>20</v>
      </c>
      <c r="D233" t="s">
        <v>17</v>
      </c>
    </row>
    <row r="234" spans="1:4" x14ac:dyDescent="0.25">
      <c r="A234" t="s">
        <v>510</v>
      </c>
      <c r="B234" t="s">
        <v>511</v>
      </c>
      <c r="C234" t="s">
        <v>20</v>
      </c>
      <c r="D234" t="s">
        <v>17</v>
      </c>
    </row>
    <row r="235" spans="1:4" x14ac:dyDescent="0.25">
      <c r="A235" t="s">
        <v>512</v>
      </c>
      <c r="B235" t="s">
        <v>513</v>
      </c>
      <c r="C235" t="s">
        <v>20</v>
      </c>
      <c r="D235" t="s">
        <v>17</v>
      </c>
    </row>
    <row r="236" spans="1:4" x14ac:dyDescent="0.25">
      <c r="A236" t="s">
        <v>514</v>
      </c>
      <c r="B236" t="s">
        <v>515</v>
      </c>
      <c r="C236" t="s">
        <v>28</v>
      </c>
      <c r="D236" t="s">
        <v>17</v>
      </c>
    </row>
    <row r="237" spans="1:4" x14ac:dyDescent="0.25">
      <c r="A237" t="s">
        <v>516</v>
      </c>
      <c r="B237" t="s">
        <v>517</v>
      </c>
      <c r="C237" t="s">
        <v>28</v>
      </c>
      <c r="D237" t="s">
        <v>17</v>
      </c>
    </row>
    <row r="238" spans="1:4" x14ac:dyDescent="0.25">
      <c r="A238" t="s">
        <v>518</v>
      </c>
      <c r="B238" t="s">
        <v>519</v>
      </c>
      <c r="C238" t="s">
        <v>143</v>
      </c>
      <c r="D238" t="s">
        <v>17</v>
      </c>
    </row>
    <row r="239" spans="1:4" x14ac:dyDescent="0.25">
      <c r="A239" t="s">
        <v>520</v>
      </c>
      <c r="B239" t="s">
        <v>521</v>
      </c>
      <c r="C239" t="s">
        <v>20</v>
      </c>
      <c r="D239" t="s">
        <v>17</v>
      </c>
    </row>
    <row r="240" spans="1:4" x14ac:dyDescent="0.25">
      <c r="A240" t="s">
        <v>522</v>
      </c>
      <c r="B240" t="s">
        <v>523</v>
      </c>
      <c r="C240" t="s">
        <v>20</v>
      </c>
      <c r="D240" t="s">
        <v>17</v>
      </c>
    </row>
    <row r="241" spans="1:4" x14ac:dyDescent="0.25">
      <c r="A241" t="s">
        <v>524</v>
      </c>
      <c r="B241" t="s">
        <v>525</v>
      </c>
      <c r="C241" t="s">
        <v>20</v>
      </c>
      <c r="D241" t="s">
        <v>17</v>
      </c>
    </row>
    <row r="242" spans="1:4" x14ac:dyDescent="0.25">
      <c r="A242" t="s">
        <v>526</v>
      </c>
      <c r="B242" t="s">
        <v>527</v>
      </c>
      <c r="C242" t="s">
        <v>20</v>
      </c>
      <c r="D242" t="s">
        <v>17</v>
      </c>
    </row>
    <row r="243" spans="1:4" x14ac:dyDescent="0.25">
      <c r="A243" t="s">
        <v>528</v>
      </c>
      <c r="B243" t="s">
        <v>529</v>
      </c>
      <c r="C243" t="s">
        <v>530</v>
      </c>
      <c r="D243" t="s">
        <v>17</v>
      </c>
    </row>
    <row r="244" spans="1:4" x14ac:dyDescent="0.25">
      <c r="A244" t="s">
        <v>531</v>
      </c>
      <c r="B244" t="s">
        <v>532</v>
      </c>
      <c r="C244" t="s">
        <v>45</v>
      </c>
      <c r="D244" t="s">
        <v>17</v>
      </c>
    </row>
    <row r="245" spans="1:4" x14ac:dyDescent="0.25">
      <c r="A245" t="s">
        <v>533</v>
      </c>
      <c r="B245" t="s">
        <v>534</v>
      </c>
      <c r="C245" t="s">
        <v>28</v>
      </c>
      <c r="D245" t="s">
        <v>17</v>
      </c>
    </row>
    <row r="246" spans="1:4" x14ac:dyDescent="0.25">
      <c r="A246" t="s">
        <v>535</v>
      </c>
      <c r="B246" t="s">
        <v>536</v>
      </c>
      <c r="C246" t="s">
        <v>298</v>
      </c>
      <c r="D246" t="s">
        <v>17</v>
      </c>
    </row>
    <row r="247" spans="1:4" x14ac:dyDescent="0.25">
      <c r="A247" t="s">
        <v>537</v>
      </c>
      <c r="B247" t="s">
        <v>538</v>
      </c>
      <c r="C247" t="s">
        <v>20</v>
      </c>
      <c r="D247" t="s">
        <v>17</v>
      </c>
    </row>
    <row r="248" spans="1:4" x14ac:dyDescent="0.25">
      <c r="A248" t="s">
        <v>539</v>
      </c>
      <c r="B248" t="s">
        <v>540</v>
      </c>
      <c r="C248" t="s">
        <v>20</v>
      </c>
      <c r="D248" t="s">
        <v>17</v>
      </c>
    </row>
    <row r="249" spans="1:4" x14ac:dyDescent="0.25">
      <c r="A249" t="s">
        <v>541</v>
      </c>
      <c r="B249" t="s">
        <v>542</v>
      </c>
      <c r="C249" t="s">
        <v>20</v>
      </c>
      <c r="D249" t="s">
        <v>17</v>
      </c>
    </row>
    <row r="250" spans="1:4" x14ac:dyDescent="0.25">
      <c r="A250" t="s">
        <v>543</v>
      </c>
      <c r="B250" t="s">
        <v>544</v>
      </c>
      <c r="C250" t="s">
        <v>20</v>
      </c>
      <c r="D250" t="s">
        <v>17</v>
      </c>
    </row>
    <row r="251" spans="1:4" x14ac:dyDescent="0.25">
      <c r="A251" t="s">
        <v>545</v>
      </c>
      <c r="B251" t="s">
        <v>546</v>
      </c>
      <c r="C251" t="s">
        <v>20</v>
      </c>
      <c r="D251" t="s">
        <v>17</v>
      </c>
    </row>
    <row r="252" spans="1:4" x14ac:dyDescent="0.25">
      <c r="A252" t="s">
        <v>547</v>
      </c>
      <c r="B252" t="s">
        <v>548</v>
      </c>
      <c r="C252" t="s">
        <v>20</v>
      </c>
      <c r="D252" t="s">
        <v>17</v>
      </c>
    </row>
    <row r="253" spans="1:4" x14ac:dyDescent="0.25">
      <c r="A253" t="s">
        <v>549</v>
      </c>
      <c r="B253" t="s">
        <v>550</v>
      </c>
      <c r="C253" t="s">
        <v>20</v>
      </c>
      <c r="D253" t="s">
        <v>17</v>
      </c>
    </row>
    <row r="254" spans="1:4" x14ac:dyDescent="0.25">
      <c r="A254" t="s">
        <v>551</v>
      </c>
      <c r="B254" t="s">
        <v>552</v>
      </c>
      <c r="C254" t="s">
        <v>298</v>
      </c>
      <c r="D254" t="s">
        <v>17</v>
      </c>
    </row>
    <row r="255" spans="1:4" x14ac:dyDescent="0.25">
      <c r="A255" t="s">
        <v>553</v>
      </c>
      <c r="B255" t="s">
        <v>554</v>
      </c>
      <c r="C255" t="s">
        <v>57</v>
      </c>
      <c r="D255" t="s">
        <v>17</v>
      </c>
    </row>
    <row r="256" spans="1:4" x14ac:dyDescent="0.25">
      <c r="A256" t="s">
        <v>555</v>
      </c>
      <c r="B256" t="s">
        <v>556</v>
      </c>
      <c r="C256" t="s">
        <v>174</v>
      </c>
      <c r="D256" t="s">
        <v>17</v>
      </c>
    </row>
    <row r="257" spans="1:4" x14ac:dyDescent="0.25">
      <c r="A257" t="s">
        <v>557</v>
      </c>
      <c r="B257" t="s">
        <v>558</v>
      </c>
      <c r="C257" t="s">
        <v>20</v>
      </c>
      <c r="D257" t="s">
        <v>17</v>
      </c>
    </row>
    <row r="258" spans="1:4" x14ac:dyDescent="0.25">
      <c r="A258" t="s">
        <v>559</v>
      </c>
      <c r="B258" t="s">
        <v>560</v>
      </c>
      <c r="C258" t="s">
        <v>20</v>
      </c>
      <c r="D258" t="s">
        <v>17</v>
      </c>
    </row>
    <row r="259" spans="1:4" x14ac:dyDescent="0.25">
      <c r="A259" t="s">
        <v>561</v>
      </c>
      <c r="B259" t="s">
        <v>562</v>
      </c>
      <c r="C259" t="s">
        <v>20</v>
      </c>
      <c r="D259" t="s">
        <v>17</v>
      </c>
    </row>
    <row r="260" spans="1:4" x14ac:dyDescent="0.25">
      <c r="A260" t="s">
        <v>563</v>
      </c>
      <c r="B260" t="s">
        <v>564</v>
      </c>
      <c r="C260" t="s">
        <v>57</v>
      </c>
      <c r="D260" t="s">
        <v>17</v>
      </c>
    </row>
    <row r="261" spans="1:4" x14ac:dyDescent="0.25">
      <c r="A261" t="s">
        <v>565</v>
      </c>
      <c r="B261" t="s">
        <v>566</v>
      </c>
      <c r="C261" t="s">
        <v>20</v>
      </c>
      <c r="D261" t="s">
        <v>17</v>
      </c>
    </row>
    <row r="262" spans="1:4" x14ac:dyDescent="0.25">
      <c r="A262" t="s">
        <v>567</v>
      </c>
      <c r="B262" t="s">
        <v>568</v>
      </c>
      <c r="C262" t="s">
        <v>20</v>
      </c>
      <c r="D262" t="s">
        <v>17</v>
      </c>
    </row>
    <row r="263" spans="1:4" x14ac:dyDescent="0.25">
      <c r="A263" t="s">
        <v>569</v>
      </c>
      <c r="B263" t="s">
        <v>570</v>
      </c>
      <c r="C263" t="s">
        <v>20</v>
      </c>
      <c r="D263" t="s">
        <v>17</v>
      </c>
    </row>
    <row r="264" spans="1:4" x14ac:dyDescent="0.25">
      <c r="A264" t="s">
        <v>571</v>
      </c>
      <c r="B264" t="s">
        <v>572</v>
      </c>
      <c r="C264" t="s">
        <v>20</v>
      </c>
      <c r="D264" t="s">
        <v>17</v>
      </c>
    </row>
    <row r="265" spans="1:4" x14ac:dyDescent="0.25">
      <c r="A265" t="s">
        <v>573</v>
      </c>
      <c r="B265" t="s">
        <v>574</v>
      </c>
      <c r="C265" t="s">
        <v>20</v>
      </c>
      <c r="D265" t="s">
        <v>17</v>
      </c>
    </row>
    <row r="266" spans="1:4" x14ac:dyDescent="0.25">
      <c r="A266" t="s">
        <v>575</v>
      </c>
      <c r="B266" t="s">
        <v>576</v>
      </c>
      <c r="C266" t="s">
        <v>20</v>
      </c>
      <c r="D266" t="s">
        <v>17</v>
      </c>
    </row>
    <row r="267" spans="1:4" x14ac:dyDescent="0.25">
      <c r="A267" t="s">
        <v>577</v>
      </c>
      <c r="B267" t="s">
        <v>578</v>
      </c>
      <c r="C267" t="s">
        <v>20</v>
      </c>
      <c r="D267" t="s">
        <v>17</v>
      </c>
    </row>
    <row r="268" spans="1:4" x14ac:dyDescent="0.25">
      <c r="A268" t="s">
        <v>579</v>
      </c>
      <c r="B268" t="s">
        <v>580</v>
      </c>
      <c r="C268" t="s">
        <v>20</v>
      </c>
      <c r="D268" t="s">
        <v>17</v>
      </c>
    </row>
    <row r="269" spans="1:4" x14ac:dyDescent="0.25">
      <c r="A269" t="s">
        <v>581</v>
      </c>
      <c r="B269" t="s">
        <v>582</v>
      </c>
      <c r="C269" t="s">
        <v>20</v>
      </c>
      <c r="D269" t="s">
        <v>17</v>
      </c>
    </row>
    <row r="270" spans="1:4" x14ac:dyDescent="0.25">
      <c r="A270" t="s">
        <v>583</v>
      </c>
      <c r="B270" t="s">
        <v>584</v>
      </c>
      <c r="C270" t="s">
        <v>20</v>
      </c>
      <c r="D270" t="s">
        <v>17</v>
      </c>
    </row>
    <row r="271" spans="1:4" x14ac:dyDescent="0.25">
      <c r="A271" t="s">
        <v>585</v>
      </c>
      <c r="B271" t="s">
        <v>586</v>
      </c>
      <c r="C271" t="s">
        <v>20</v>
      </c>
      <c r="D271" t="s">
        <v>17</v>
      </c>
    </row>
    <row r="272" spans="1:4" x14ac:dyDescent="0.25">
      <c r="A272" t="s">
        <v>587</v>
      </c>
      <c r="B272" t="s">
        <v>588</v>
      </c>
      <c r="C272" t="s">
        <v>20</v>
      </c>
      <c r="D272" t="s">
        <v>17</v>
      </c>
    </row>
    <row r="273" spans="1:4" x14ac:dyDescent="0.25">
      <c r="A273" t="s">
        <v>589</v>
      </c>
      <c r="B273" t="s">
        <v>590</v>
      </c>
      <c r="C273" t="s">
        <v>28</v>
      </c>
      <c r="D273" t="s">
        <v>17</v>
      </c>
    </row>
    <row r="274" spans="1:4" x14ac:dyDescent="0.25">
      <c r="A274" t="s">
        <v>591</v>
      </c>
      <c r="B274" t="s">
        <v>592</v>
      </c>
      <c r="C274" t="s">
        <v>298</v>
      </c>
      <c r="D274" t="s">
        <v>17</v>
      </c>
    </row>
    <row r="275" spans="1:4" x14ac:dyDescent="0.25">
      <c r="A275" t="s">
        <v>593</v>
      </c>
      <c r="B275" t="s">
        <v>594</v>
      </c>
      <c r="C275" t="s">
        <v>20</v>
      </c>
      <c r="D275" t="s">
        <v>17</v>
      </c>
    </row>
    <row r="276" spans="1:4" x14ac:dyDescent="0.25">
      <c r="A276" t="s">
        <v>595</v>
      </c>
      <c r="B276" t="s">
        <v>596</v>
      </c>
      <c r="C276" t="s">
        <v>143</v>
      </c>
      <c r="D276" t="s">
        <v>17</v>
      </c>
    </row>
    <row r="277" spans="1:4" x14ac:dyDescent="0.25">
      <c r="A277" t="s">
        <v>597</v>
      </c>
      <c r="B277" t="s">
        <v>598</v>
      </c>
      <c r="C277" t="s">
        <v>165</v>
      </c>
      <c r="D277" t="s">
        <v>17</v>
      </c>
    </row>
    <row r="278" spans="1:4" x14ac:dyDescent="0.25">
      <c r="A278" t="s">
        <v>599</v>
      </c>
      <c r="B278" t="s">
        <v>600</v>
      </c>
      <c r="C278" t="s">
        <v>76</v>
      </c>
      <c r="D278" t="s">
        <v>17</v>
      </c>
    </row>
    <row r="279" spans="1:4" x14ac:dyDescent="0.25">
      <c r="A279" t="s">
        <v>601</v>
      </c>
      <c r="B279" t="s">
        <v>602</v>
      </c>
      <c r="C279" t="s">
        <v>20</v>
      </c>
      <c r="D279" t="s">
        <v>17</v>
      </c>
    </row>
    <row r="280" spans="1:4" x14ac:dyDescent="0.25">
      <c r="A280" t="s">
        <v>603</v>
      </c>
      <c r="B280" t="s">
        <v>604</v>
      </c>
      <c r="C280" t="s">
        <v>57</v>
      </c>
      <c r="D280" t="s">
        <v>17</v>
      </c>
    </row>
    <row r="281" spans="1:4" x14ac:dyDescent="0.25">
      <c r="A281" t="s">
        <v>605</v>
      </c>
      <c r="B281" t="s">
        <v>606</v>
      </c>
      <c r="C281" t="s">
        <v>57</v>
      </c>
      <c r="D281" t="s">
        <v>17</v>
      </c>
    </row>
    <row r="282" spans="1:4" x14ac:dyDescent="0.25">
      <c r="A282" t="s">
        <v>607</v>
      </c>
      <c r="B282" t="s">
        <v>608</v>
      </c>
      <c r="C282" t="s">
        <v>23</v>
      </c>
      <c r="D282" t="s">
        <v>17</v>
      </c>
    </row>
    <row r="283" spans="1:4" x14ac:dyDescent="0.25">
      <c r="A283" t="s">
        <v>609</v>
      </c>
      <c r="B283" t="s">
        <v>610</v>
      </c>
      <c r="C283" t="s">
        <v>143</v>
      </c>
      <c r="D283" t="s">
        <v>17</v>
      </c>
    </row>
    <row r="284" spans="1:4" x14ac:dyDescent="0.25">
      <c r="A284" t="s">
        <v>611</v>
      </c>
      <c r="B284" t="s">
        <v>612</v>
      </c>
      <c r="C284" t="s">
        <v>57</v>
      </c>
      <c r="D284" t="s">
        <v>17</v>
      </c>
    </row>
    <row r="285" spans="1:4" x14ac:dyDescent="0.25">
      <c r="A285" t="s">
        <v>613</v>
      </c>
      <c r="B285" t="s">
        <v>614</v>
      </c>
      <c r="C285" t="s">
        <v>293</v>
      </c>
      <c r="D285" t="s">
        <v>17</v>
      </c>
    </row>
    <row r="286" spans="1:4" x14ac:dyDescent="0.25">
      <c r="A286" t="s">
        <v>615</v>
      </c>
      <c r="B286" t="s">
        <v>616</v>
      </c>
      <c r="C286" t="s">
        <v>28</v>
      </c>
      <c r="D286" t="s">
        <v>17</v>
      </c>
    </row>
    <row r="287" spans="1:4" x14ac:dyDescent="0.25">
      <c r="A287" t="s">
        <v>617</v>
      </c>
      <c r="B287" t="s">
        <v>618</v>
      </c>
      <c r="C287" t="s">
        <v>20</v>
      </c>
      <c r="D287" t="s">
        <v>17</v>
      </c>
    </row>
    <row r="288" spans="1:4" x14ac:dyDescent="0.25">
      <c r="A288" t="s">
        <v>619</v>
      </c>
      <c r="B288" t="s">
        <v>620</v>
      </c>
      <c r="C288" t="s">
        <v>305</v>
      </c>
      <c r="D288" t="s">
        <v>17</v>
      </c>
    </row>
    <row r="289" spans="1:4" x14ac:dyDescent="0.25">
      <c r="A289" t="s">
        <v>621</v>
      </c>
      <c r="B289" t="s">
        <v>622</v>
      </c>
      <c r="C289" t="s">
        <v>20</v>
      </c>
      <c r="D289" t="s">
        <v>17</v>
      </c>
    </row>
    <row r="290" spans="1:4" x14ac:dyDescent="0.25">
      <c r="A290" t="s">
        <v>623</v>
      </c>
      <c r="B290" t="s">
        <v>624</v>
      </c>
      <c r="C290" t="s">
        <v>20</v>
      </c>
      <c r="D290" t="s">
        <v>17</v>
      </c>
    </row>
    <row r="291" spans="1:4" x14ac:dyDescent="0.25">
      <c r="A291" t="s">
        <v>625</v>
      </c>
      <c r="B291" t="s">
        <v>626</v>
      </c>
      <c r="C291" t="s">
        <v>20</v>
      </c>
      <c r="D291" t="s">
        <v>17</v>
      </c>
    </row>
    <row r="292" spans="1:4" x14ac:dyDescent="0.25">
      <c r="A292" t="s">
        <v>627</v>
      </c>
      <c r="B292" t="s">
        <v>628</v>
      </c>
      <c r="C292" t="s">
        <v>20</v>
      </c>
      <c r="D292" t="s">
        <v>17</v>
      </c>
    </row>
    <row r="293" spans="1:4" x14ac:dyDescent="0.25">
      <c r="A293" t="s">
        <v>629</v>
      </c>
      <c r="B293" t="s">
        <v>630</v>
      </c>
      <c r="C293" t="s">
        <v>20</v>
      </c>
      <c r="D293" t="s">
        <v>17</v>
      </c>
    </row>
    <row r="294" spans="1:4" x14ac:dyDescent="0.25">
      <c r="A294" t="s">
        <v>631</v>
      </c>
      <c r="B294" t="s">
        <v>632</v>
      </c>
      <c r="C294" t="s">
        <v>28</v>
      </c>
      <c r="D294" t="s">
        <v>17</v>
      </c>
    </row>
    <row r="295" spans="1:4" x14ac:dyDescent="0.25">
      <c r="A295" t="s">
        <v>633</v>
      </c>
      <c r="B295" t="s">
        <v>634</v>
      </c>
      <c r="C295" t="s">
        <v>20</v>
      </c>
      <c r="D295" t="s">
        <v>17</v>
      </c>
    </row>
    <row r="296" spans="1:4" x14ac:dyDescent="0.25">
      <c r="A296" t="s">
        <v>635</v>
      </c>
      <c r="B296" t="s">
        <v>636</v>
      </c>
      <c r="C296" t="s">
        <v>143</v>
      </c>
      <c r="D296" t="s">
        <v>17</v>
      </c>
    </row>
    <row r="297" spans="1:4" x14ac:dyDescent="0.25">
      <c r="A297" t="s">
        <v>637</v>
      </c>
      <c r="B297" t="s">
        <v>638</v>
      </c>
      <c r="C297" t="s">
        <v>31</v>
      </c>
      <c r="D297" t="s">
        <v>17</v>
      </c>
    </row>
    <row r="298" spans="1:4" x14ac:dyDescent="0.25">
      <c r="A298" t="s">
        <v>639</v>
      </c>
      <c r="B298" t="s">
        <v>640</v>
      </c>
      <c r="C298" t="s">
        <v>293</v>
      </c>
      <c r="D298" t="s">
        <v>17</v>
      </c>
    </row>
    <row r="299" spans="1:4" x14ac:dyDescent="0.25">
      <c r="A299" t="s">
        <v>641</v>
      </c>
      <c r="B299" t="s">
        <v>642</v>
      </c>
      <c r="C299" t="s">
        <v>143</v>
      </c>
      <c r="D299" t="s">
        <v>17</v>
      </c>
    </row>
    <row r="300" spans="1:4" x14ac:dyDescent="0.25">
      <c r="A300" t="s">
        <v>643</v>
      </c>
      <c r="B300" t="s">
        <v>644</v>
      </c>
      <c r="C300" t="s">
        <v>28</v>
      </c>
      <c r="D300" t="s">
        <v>17</v>
      </c>
    </row>
    <row r="301" spans="1:4" x14ac:dyDescent="0.25">
      <c r="A301" t="s">
        <v>645</v>
      </c>
      <c r="B301" t="s">
        <v>646</v>
      </c>
      <c r="C301" t="s">
        <v>298</v>
      </c>
      <c r="D301" t="s">
        <v>17</v>
      </c>
    </row>
    <row r="302" spans="1:4" x14ac:dyDescent="0.25">
      <c r="A302" t="s">
        <v>647</v>
      </c>
      <c r="B302" t="s">
        <v>648</v>
      </c>
      <c r="C302" t="s">
        <v>20</v>
      </c>
      <c r="D302" t="s">
        <v>17</v>
      </c>
    </row>
    <row r="303" spans="1:4" x14ac:dyDescent="0.25">
      <c r="A303" t="s">
        <v>649</v>
      </c>
      <c r="B303" t="s">
        <v>650</v>
      </c>
      <c r="C303" t="s">
        <v>20</v>
      </c>
      <c r="D303" t="s">
        <v>17</v>
      </c>
    </row>
    <row r="304" spans="1:4" x14ac:dyDescent="0.25">
      <c r="A304" t="s">
        <v>651</v>
      </c>
      <c r="B304" t="s">
        <v>652</v>
      </c>
      <c r="C304" t="s">
        <v>20</v>
      </c>
      <c r="D304" t="s">
        <v>17</v>
      </c>
    </row>
    <row r="305" spans="1:4" x14ac:dyDescent="0.25">
      <c r="A305" t="s">
        <v>653</v>
      </c>
      <c r="B305" t="s">
        <v>654</v>
      </c>
      <c r="C305" t="s">
        <v>174</v>
      </c>
      <c r="D305" t="s">
        <v>17</v>
      </c>
    </row>
    <row r="306" spans="1:4" x14ac:dyDescent="0.25">
      <c r="A306" t="s">
        <v>655</v>
      </c>
      <c r="B306" t="s">
        <v>656</v>
      </c>
      <c r="C306" t="s">
        <v>20</v>
      </c>
      <c r="D306" t="s">
        <v>17</v>
      </c>
    </row>
    <row r="307" spans="1:4" x14ac:dyDescent="0.25">
      <c r="A307" t="s">
        <v>657</v>
      </c>
      <c r="B307" t="s">
        <v>658</v>
      </c>
      <c r="C307" t="s">
        <v>20</v>
      </c>
      <c r="D307" t="s">
        <v>17</v>
      </c>
    </row>
    <row r="308" spans="1:4" x14ac:dyDescent="0.25">
      <c r="A308" t="s">
        <v>659</v>
      </c>
      <c r="B308" t="s">
        <v>660</v>
      </c>
      <c r="C308" t="s">
        <v>20</v>
      </c>
      <c r="D308" t="s">
        <v>17</v>
      </c>
    </row>
    <row r="309" spans="1:4" x14ac:dyDescent="0.25">
      <c r="A309" t="s">
        <v>661</v>
      </c>
      <c r="B309" t="s">
        <v>662</v>
      </c>
      <c r="C309" t="s">
        <v>20</v>
      </c>
      <c r="D309" t="s">
        <v>17</v>
      </c>
    </row>
    <row r="310" spans="1:4" x14ac:dyDescent="0.25">
      <c r="A310" t="s">
        <v>663</v>
      </c>
      <c r="B310" t="s">
        <v>664</v>
      </c>
      <c r="C310" t="s">
        <v>20</v>
      </c>
      <c r="D310" t="s">
        <v>17</v>
      </c>
    </row>
    <row r="311" spans="1:4" x14ac:dyDescent="0.25">
      <c r="A311" t="s">
        <v>665</v>
      </c>
      <c r="B311" t="s">
        <v>666</v>
      </c>
      <c r="C311" t="s">
        <v>20</v>
      </c>
      <c r="D311" t="s">
        <v>17</v>
      </c>
    </row>
    <row r="312" spans="1:4" x14ac:dyDescent="0.25">
      <c r="A312" t="s">
        <v>667</v>
      </c>
      <c r="B312" t="s">
        <v>668</v>
      </c>
      <c r="C312" t="s">
        <v>20</v>
      </c>
      <c r="D312" t="s">
        <v>17</v>
      </c>
    </row>
    <row r="313" spans="1:4" x14ac:dyDescent="0.25">
      <c r="A313" t="s">
        <v>669</v>
      </c>
      <c r="B313" t="s">
        <v>670</v>
      </c>
      <c r="C313" t="s">
        <v>293</v>
      </c>
      <c r="D313" t="s">
        <v>17</v>
      </c>
    </row>
    <row r="314" spans="1:4" x14ac:dyDescent="0.25">
      <c r="A314" t="s">
        <v>671</v>
      </c>
      <c r="B314" t="s">
        <v>672</v>
      </c>
      <c r="C314" t="s">
        <v>20</v>
      </c>
      <c r="D314" t="s">
        <v>17</v>
      </c>
    </row>
    <row r="315" spans="1:4" x14ac:dyDescent="0.25">
      <c r="A315" t="s">
        <v>673</v>
      </c>
      <c r="B315" t="s">
        <v>674</v>
      </c>
      <c r="C315" t="s">
        <v>20</v>
      </c>
      <c r="D315" t="s">
        <v>17</v>
      </c>
    </row>
    <row r="316" spans="1:4" x14ac:dyDescent="0.25">
      <c r="A316" t="s">
        <v>675</v>
      </c>
      <c r="B316" t="s">
        <v>676</v>
      </c>
      <c r="C316" t="s">
        <v>143</v>
      </c>
      <c r="D316" t="s">
        <v>17</v>
      </c>
    </row>
    <row r="317" spans="1:4" x14ac:dyDescent="0.25">
      <c r="A317" t="s">
        <v>677</v>
      </c>
      <c r="B317" t="s">
        <v>678</v>
      </c>
      <c r="C317" t="s">
        <v>143</v>
      </c>
      <c r="D317" t="s">
        <v>17</v>
      </c>
    </row>
    <row r="318" spans="1:4" x14ac:dyDescent="0.25">
      <c r="A318" t="s">
        <v>679</v>
      </c>
      <c r="B318" t="s">
        <v>680</v>
      </c>
      <c r="C318" t="s">
        <v>31</v>
      </c>
      <c r="D318" t="s">
        <v>17</v>
      </c>
    </row>
    <row r="319" spans="1:4" x14ac:dyDescent="0.25">
      <c r="A319" t="s">
        <v>681</v>
      </c>
      <c r="B319" t="s">
        <v>682</v>
      </c>
      <c r="C319" t="s">
        <v>20</v>
      </c>
      <c r="D319" t="s">
        <v>17</v>
      </c>
    </row>
    <row r="320" spans="1:4" x14ac:dyDescent="0.25">
      <c r="A320" t="s">
        <v>683</v>
      </c>
      <c r="B320" t="s">
        <v>684</v>
      </c>
      <c r="C320" t="s">
        <v>20</v>
      </c>
      <c r="D320" t="s">
        <v>17</v>
      </c>
    </row>
    <row r="321" spans="1:4" x14ac:dyDescent="0.25">
      <c r="A321" t="s">
        <v>685</v>
      </c>
      <c r="B321" t="s">
        <v>686</v>
      </c>
      <c r="C321" t="s">
        <v>20</v>
      </c>
      <c r="D321" t="s">
        <v>17</v>
      </c>
    </row>
    <row r="322" spans="1:4" x14ac:dyDescent="0.25">
      <c r="A322" t="s">
        <v>687</v>
      </c>
      <c r="B322" t="s">
        <v>688</v>
      </c>
      <c r="C322" t="s">
        <v>20</v>
      </c>
      <c r="D322" t="s">
        <v>17</v>
      </c>
    </row>
    <row r="323" spans="1:4" x14ac:dyDescent="0.25">
      <c r="A323" t="s">
        <v>689</v>
      </c>
      <c r="B323" t="s">
        <v>690</v>
      </c>
      <c r="C323" t="s">
        <v>20</v>
      </c>
      <c r="D323" t="s">
        <v>17</v>
      </c>
    </row>
    <row r="324" spans="1:4" x14ac:dyDescent="0.25">
      <c r="A324" t="s">
        <v>691</v>
      </c>
      <c r="B324" t="s">
        <v>692</v>
      </c>
      <c r="C324" t="s">
        <v>20</v>
      </c>
      <c r="D324" t="s">
        <v>17</v>
      </c>
    </row>
    <row r="325" spans="1:4" x14ac:dyDescent="0.25">
      <c r="A325" t="s">
        <v>693</v>
      </c>
      <c r="B325" t="s">
        <v>694</v>
      </c>
      <c r="C325" t="s">
        <v>79</v>
      </c>
      <c r="D325" t="s">
        <v>17</v>
      </c>
    </row>
    <row r="326" spans="1:4" x14ac:dyDescent="0.25">
      <c r="A326" t="s">
        <v>695</v>
      </c>
      <c r="B326" t="s">
        <v>696</v>
      </c>
      <c r="C326" t="s">
        <v>45</v>
      </c>
      <c r="D326" t="s">
        <v>17</v>
      </c>
    </row>
    <row r="327" spans="1:4" x14ac:dyDescent="0.25">
      <c r="A327" t="s">
        <v>697</v>
      </c>
      <c r="B327" t="s">
        <v>698</v>
      </c>
      <c r="C327" t="s">
        <v>20</v>
      </c>
      <c r="D327" t="s">
        <v>17</v>
      </c>
    </row>
    <row r="328" spans="1:4" x14ac:dyDescent="0.25">
      <c r="A328" t="s">
        <v>699</v>
      </c>
      <c r="B328" t="s">
        <v>700</v>
      </c>
      <c r="C328" t="s">
        <v>20</v>
      </c>
      <c r="D328" t="s">
        <v>17</v>
      </c>
    </row>
    <row r="329" spans="1:4" x14ac:dyDescent="0.25">
      <c r="A329" t="s">
        <v>701</v>
      </c>
      <c r="B329" t="s">
        <v>702</v>
      </c>
      <c r="C329" t="s">
        <v>87</v>
      </c>
      <c r="D329" t="s">
        <v>17</v>
      </c>
    </row>
    <row r="330" spans="1:4" x14ac:dyDescent="0.25">
      <c r="A330" t="s">
        <v>703</v>
      </c>
      <c r="B330" t="s">
        <v>704</v>
      </c>
      <c r="C330" t="s">
        <v>20</v>
      </c>
      <c r="D330" t="s">
        <v>17</v>
      </c>
    </row>
    <row r="331" spans="1:4" x14ac:dyDescent="0.25">
      <c r="A331" t="s">
        <v>705</v>
      </c>
      <c r="B331" t="s">
        <v>706</v>
      </c>
      <c r="C331" t="s">
        <v>707</v>
      </c>
      <c r="D331" t="s">
        <v>17</v>
      </c>
    </row>
    <row r="332" spans="1:4" x14ac:dyDescent="0.25">
      <c r="A332" t="s">
        <v>708</v>
      </c>
      <c r="B332" t="s">
        <v>709</v>
      </c>
      <c r="C332" t="s">
        <v>28</v>
      </c>
      <c r="D332" t="s">
        <v>17</v>
      </c>
    </row>
    <row r="333" spans="1:4" x14ac:dyDescent="0.25">
      <c r="A333" t="s">
        <v>710</v>
      </c>
      <c r="B333" t="s">
        <v>711</v>
      </c>
      <c r="C333" t="s">
        <v>143</v>
      </c>
      <c r="D333" t="s">
        <v>17</v>
      </c>
    </row>
    <row r="334" spans="1:4" x14ac:dyDescent="0.25">
      <c r="A334" t="s">
        <v>712</v>
      </c>
      <c r="B334" t="s">
        <v>713</v>
      </c>
      <c r="C334" t="s">
        <v>45</v>
      </c>
      <c r="D334" t="s">
        <v>17</v>
      </c>
    </row>
    <row r="335" spans="1:4" x14ac:dyDescent="0.25">
      <c r="A335" t="s">
        <v>714</v>
      </c>
      <c r="B335" t="s">
        <v>715</v>
      </c>
      <c r="C335" t="s">
        <v>87</v>
      </c>
      <c r="D335" t="s">
        <v>17</v>
      </c>
    </row>
    <row r="336" spans="1:4" x14ac:dyDescent="0.25">
      <c r="A336" t="s">
        <v>716</v>
      </c>
      <c r="B336" t="s">
        <v>717</v>
      </c>
      <c r="C336" t="s">
        <v>143</v>
      </c>
      <c r="D336" t="s">
        <v>17</v>
      </c>
    </row>
    <row r="337" spans="1:4" x14ac:dyDescent="0.25">
      <c r="A337" t="s">
        <v>718</v>
      </c>
      <c r="B337" t="s">
        <v>719</v>
      </c>
      <c r="C337" t="s">
        <v>57</v>
      </c>
      <c r="D337" t="s">
        <v>17</v>
      </c>
    </row>
    <row r="338" spans="1:4" x14ac:dyDescent="0.25">
      <c r="A338" t="s">
        <v>720</v>
      </c>
      <c r="B338" t="s">
        <v>721</v>
      </c>
      <c r="C338" t="s">
        <v>20</v>
      </c>
      <c r="D338" t="s">
        <v>17</v>
      </c>
    </row>
    <row r="339" spans="1:4" x14ac:dyDescent="0.25">
      <c r="A339" t="s">
        <v>722</v>
      </c>
      <c r="B339" t="s">
        <v>723</v>
      </c>
      <c r="C339" t="s">
        <v>79</v>
      </c>
      <c r="D339" t="s">
        <v>17</v>
      </c>
    </row>
    <row r="340" spans="1:4" x14ac:dyDescent="0.25">
      <c r="A340" t="s">
        <v>724</v>
      </c>
      <c r="B340" t="s">
        <v>725</v>
      </c>
      <c r="C340" t="s">
        <v>132</v>
      </c>
      <c r="D340" t="s">
        <v>17</v>
      </c>
    </row>
    <row r="341" spans="1:4" x14ac:dyDescent="0.25">
      <c r="A341" t="s">
        <v>726</v>
      </c>
      <c r="B341" t="s">
        <v>727</v>
      </c>
      <c r="C341" t="s">
        <v>57</v>
      </c>
      <c r="D341" t="s">
        <v>17</v>
      </c>
    </row>
    <row r="342" spans="1:4" x14ac:dyDescent="0.25">
      <c r="A342" t="s">
        <v>728</v>
      </c>
      <c r="B342" t="s">
        <v>729</v>
      </c>
      <c r="C342" t="s">
        <v>57</v>
      </c>
      <c r="D342" t="s">
        <v>17</v>
      </c>
    </row>
    <row r="343" spans="1:4" x14ac:dyDescent="0.25">
      <c r="A343" t="s">
        <v>730</v>
      </c>
      <c r="B343" t="s">
        <v>731</v>
      </c>
      <c r="C343" t="s">
        <v>28</v>
      </c>
      <c r="D343" t="s">
        <v>17</v>
      </c>
    </row>
    <row r="344" spans="1:4" x14ac:dyDescent="0.25">
      <c r="A344" t="s">
        <v>732</v>
      </c>
      <c r="B344" t="s">
        <v>733</v>
      </c>
      <c r="C344" t="s">
        <v>305</v>
      </c>
      <c r="D344" t="s">
        <v>17</v>
      </c>
    </row>
    <row r="345" spans="1:4" x14ac:dyDescent="0.25">
      <c r="A345" t="s">
        <v>734</v>
      </c>
      <c r="B345" t="s">
        <v>735</v>
      </c>
      <c r="C345" t="s">
        <v>20</v>
      </c>
      <c r="D345" t="s">
        <v>17</v>
      </c>
    </row>
    <row r="346" spans="1:4" x14ac:dyDescent="0.25">
      <c r="A346" t="s">
        <v>736</v>
      </c>
      <c r="B346" t="s">
        <v>737</v>
      </c>
      <c r="C346" t="s">
        <v>738</v>
      </c>
      <c r="D346" t="s">
        <v>17</v>
      </c>
    </row>
    <row r="347" spans="1:4" x14ac:dyDescent="0.25">
      <c r="A347" t="s">
        <v>739</v>
      </c>
      <c r="B347" t="s">
        <v>740</v>
      </c>
      <c r="C347" t="s">
        <v>20</v>
      </c>
      <c r="D347" t="s">
        <v>17</v>
      </c>
    </row>
    <row r="348" spans="1:4" x14ac:dyDescent="0.25">
      <c r="A348" t="s">
        <v>741</v>
      </c>
      <c r="B348" t="s">
        <v>742</v>
      </c>
      <c r="C348" t="s">
        <v>28</v>
      </c>
      <c r="D348" t="s">
        <v>17</v>
      </c>
    </row>
    <row r="349" spans="1:4" x14ac:dyDescent="0.25">
      <c r="A349" t="s">
        <v>743</v>
      </c>
      <c r="B349" t="s">
        <v>744</v>
      </c>
      <c r="C349" t="s">
        <v>258</v>
      </c>
      <c r="D349" t="s">
        <v>17</v>
      </c>
    </row>
    <row r="350" spans="1:4" x14ac:dyDescent="0.25">
      <c r="A350" t="s">
        <v>745</v>
      </c>
      <c r="B350" t="s">
        <v>746</v>
      </c>
      <c r="C350" t="s">
        <v>57</v>
      </c>
      <c r="D350" t="s">
        <v>17</v>
      </c>
    </row>
    <row r="351" spans="1:4" x14ac:dyDescent="0.25">
      <c r="A351" t="s">
        <v>747</v>
      </c>
      <c r="B351" t="s">
        <v>748</v>
      </c>
      <c r="C351" t="s">
        <v>20</v>
      </c>
      <c r="D351" t="s">
        <v>17</v>
      </c>
    </row>
    <row r="352" spans="1:4" x14ac:dyDescent="0.25">
      <c r="A352" t="s">
        <v>749</v>
      </c>
      <c r="B352" t="s">
        <v>750</v>
      </c>
      <c r="C352" t="s">
        <v>20</v>
      </c>
      <c r="D352" t="s">
        <v>17</v>
      </c>
    </row>
    <row r="353" spans="1:4" x14ac:dyDescent="0.25">
      <c r="A353" t="s">
        <v>751</v>
      </c>
      <c r="B353" t="s">
        <v>752</v>
      </c>
      <c r="C353" t="s">
        <v>20</v>
      </c>
      <c r="D353" t="s">
        <v>17</v>
      </c>
    </row>
    <row r="354" spans="1:4" x14ac:dyDescent="0.25">
      <c r="A354" t="s">
        <v>753</v>
      </c>
      <c r="B354" t="s">
        <v>754</v>
      </c>
      <c r="C354" t="s">
        <v>165</v>
      </c>
      <c r="D354" t="s">
        <v>17</v>
      </c>
    </row>
    <row r="355" spans="1:4" x14ac:dyDescent="0.25">
      <c r="A355" t="s">
        <v>755</v>
      </c>
      <c r="B355" t="s">
        <v>756</v>
      </c>
      <c r="C355" t="s">
        <v>87</v>
      </c>
      <c r="D355" t="s">
        <v>17</v>
      </c>
    </row>
    <row r="356" spans="1:4" x14ac:dyDescent="0.25">
      <c r="A356" t="s">
        <v>757</v>
      </c>
      <c r="B356" t="s">
        <v>758</v>
      </c>
      <c r="C356" t="s">
        <v>20</v>
      </c>
      <c r="D356" t="s">
        <v>17</v>
      </c>
    </row>
    <row r="357" spans="1:4" x14ac:dyDescent="0.25">
      <c r="A357" t="s">
        <v>759</v>
      </c>
      <c r="B357" t="s">
        <v>760</v>
      </c>
      <c r="C357" t="s">
        <v>20</v>
      </c>
      <c r="D357" t="s">
        <v>17</v>
      </c>
    </row>
    <row r="358" spans="1:4" x14ac:dyDescent="0.25">
      <c r="A358" t="s">
        <v>761</v>
      </c>
      <c r="B358" t="s">
        <v>762</v>
      </c>
      <c r="C358" t="s">
        <v>57</v>
      </c>
      <c r="D358" t="s">
        <v>17</v>
      </c>
    </row>
    <row r="359" spans="1:4" x14ac:dyDescent="0.25">
      <c r="A359" t="s">
        <v>763</v>
      </c>
      <c r="B359" t="s">
        <v>764</v>
      </c>
      <c r="C359" t="s">
        <v>132</v>
      </c>
      <c r="D359" t="s">
        <v>17</v>
      </c>
    </row>
    <row r="360" spans="1:4" x14ac:dyDescent="0.25">
      <c r="A360" t="s">
        <v>765</v>
      </c>
      <c r="B360" t="s">
        <v>766</v>
      </c>
      <c r="C360" t="s">
        <v>132</v>
      </c>
      <c r="D360" t="s">
        <v>17</v>
      </c>
    </row>
    <row r="361" spans="1:4" x14ac:dyDescent="0.25">
      <c r="A361" t="s">
        <v>767</v>
      </c>
      <c r="B361" t="s">
        <v>768</v>
      </c>
      <c r="C361" t="s">
        <v>293</v>
      </c>
      <c r="D361" t="s">
        <v>17</v>
      </c>
    </row>
    <row r="362" spans="1:4" x14ac:dyDescent="0.25">
      <c r="A362" t="s">
        <v>769</v>
      </c>
      <c r="B362" t="s">
        <v>770</v>
      </c>
      <c r="C362" t="s">
        <v>57</v>
      </c>
      <c r="D362" t="s">
        <v>17</v>
      </c>
    </row>
    <row r="363" spans="1:4" x14ac:dyDescent="0.25">
      <c r="A363" t="s">
        <v>771</v>
      </c>
      <c r="B363" t="s">
        <v>772</v>
      </c>
      <c r="C363" t="s">
        <v>57</v>
      </c>
      <c r="D363" t="s">
        <v>17</v>
      </c>
    </row>
    <row r="364" spans="1:4" x14ac:dyDescent="0.25">
      <c r="A364" t="s">
        <v>773</v>
      </c>
      <c r="B364" t="s">
        <v>774</v>
      </c>
      <c r="C364" t="s">
        <v>57</v>
      </c>
      <c r="D364" t="s">
        <v>17</v>
      </c>
    </row>
    <row r="365" spans="1:4" x14ac:dyDescent="0.25">
      <c r="A365" t="s">
        <v>775</v>
      </c>
      <c r="B365" t="s">
        <v>776</v>
      </c>
      <c r="C365" t="s">
        <v>57</v>
      </c>
      <c r="D365" t="s">
        <v>17</v>
      </c>
    </row>
    <row r="366" spans="1:4" x14ac:dyDescent="0.25">
      <c r="A366" t="s">
        <v>777</v>
      </c>
      <c r="B366" t="s">
        <v>778</v>
      </c>
      <c r="C366" t="s">
        <v>57</v>
      </c>
      <c r="D366" t="s">
        <v>17</v>
      </c>
    </row>
    <row r="367" spans="1:4" x14ac:dyDescent="0.25">
      <c r="A367" t="s">
        <v>779</v>
      </c>
      <c r="B367" t="s">
        <v>780</v>
      </c>
      <c r="C367" t="s">
        <v>57</v>
      </c>
      <c r="D367" t="s">
        <v>17</v>
      </c>
    </row>
    <row r="368" spans="1:4" x14ac:dyDescent="0.25">
      <c r="A368" t="s">
        <v>781</v>
      </c>
      <c r="B368" t="s">
        <v>782</v>
      </c>
      <c r="C368" t="s">
        <v>298</v>
      </c>
      <c r="D368" t="s">
        <v>17</v>
      </c>
    </row>
    <row r="369" spans="1:4" x14ac:dyDescent="0.25">
      <c r="A369" t="s">
        <v>783</v>
      </c>
      <c r="B369" t="s">
        <v>784</v>
      </c>
      <c r="C369" t="s">
        <v>785</v>
      </c>
      <c r="D369" t="s">
        <v>17</v>
      </c>
    </row>
    <row r="370" spans="1:4" x14ac:dyDescent="0.25">
      <c r="A370" t="s">
        <v>786</v>
      </c>
      <c r="B370" t="s">
        <v>787</v>
      </c>
      <c r="C370" t="s">
        <v>57</v>
      </c>
      <c r="D370" t="s">
        <v>17</v>
      </c>
    </row>
    <row r="371" spans="1:4" x14ac:dyDescent="0.25">
      <c r="A371" t="s">
        <v>788</v>
      </c>
      <c r="B371" t="s">
        <v>789</v>
      </c>
      <c r="C371" t="s">
        <v>31</v>
      </c>
      <c r="D371" t="s">
        <v>17</v>
      </c>
    </row>
    <row r="372" spans="1:4" x14ac:dyDescent="0.25">
      <c r="A372" t="s">
        <v>790</v>
      </c>
      <c r="B372" t="s">
        <v>791</v>
      </c>
      <c r="C372" t="s">
        <v>38</v>
      </c>
      <c r="D372" t="s">
        <v>17</v>
      </c>
    </row>
    <row r="373" spans="1:4" x14ac:dyDescent="0.25">
      <c r="A373" t="s">
        <v>792</v>
      </c>
      <c r="B373" t="s">
        <v>793</v>
      </c>
      <c r="C373" t="s">
        <v>38</v>
      </c>
      <c r="D373" t="s">
        <v>17</v>
      </c>
    </row>
    <row r="374" spans="1:4" x14ac:dyDescent="0.25">
      <c r="A374" t="s">
        <v>794</v>
      </c>
      <c r="B374" t="s">
        <v>795</v>
      </c>
      <c r="C374" t="s">
        <v>38</v>
      </c>
      <c r="D374" t="s">
        <v>17</v>
      </c>
    </row>
    <row r="375" spans="1:4" x14ac:dyDescent="0.25">
      <c r="A375" t="s">
        <v>796</v>
      </c>
      <c r="B375" t="s">
        <v>797</v>
      </c>
      <c r="C375" t="s">
        <v>57</v>
      </c>
      <c r="D375" t="s">
        <v>17</v>
      </c>
    </row>
    <row r="376" spans="1:4" x14ac:dyDescent="0.25">
      <c r="A376" t="s">
        <v>798</v>
      </c>
      <c r="B376" t="s">
        <v>799</v>
      </c>
      <c r="C376" t="s">
        <v>143</v>
      </c>
      <c r="D376" t="s">
        <v>17</v>
      </c>
    </row>
    <row r="377" spans="1:4" x14ac:dyDescent="0.25">
      <c r="A377" t="s">
        <v>800</v>
      </c>
      <c r="B377" t="s">
        <v>801</v>
      </c>
      <c r="C377" t="s">
        <v>143</v>
      </c>
      <c r="D377" t="s">
        <v>17</v>
      </c>
    </row>
    <row r="378" spans="1:4" x14ac:dyDescent="0.25">
      <c r="A378" t="s">
        <v>802</v>
      </c>
      <c r="B378" t="s">
        <v>803</v>
      </c>
      <c r="C378" t="s">
        <v>143</v>
      </c>
      <c r="D378" t="s">
        <v>17</v>
      </c>
    </row>
    <row r="379" spans="1:4" x14ac:dyDescent="0.25">
      <c r="A379" t="s">
        <v>804</v>
      </c>
      <c r="B379" t="s">
        <v>805</v>
      </c>
      <c r="C379" t="s">
        <v>20</v>
      </c>
      <c r="D379" t="s">
        <v>17</v>
      </c>
    </row>
    <row r="380" spans="1:4" x14ac:dyDescent="0.25">
      <c r="A380" t="s">
        <v>806</v>
      </c>
      <c r="B380" t="s">
        <v>807</v>
      </c>
      <c r="C380" t="s">
        <v>293</v>
      </c>
      <c r="D380" t="s">
        <v>17</v>
      </c>
    </row>
    <row r="381" spans="1:4" x14ac:dyDescent="0.25">
      <c r="A381" t="s">
        <v>808</v>
      </c>
      <c r="B381" t="s">
        <v>809</v>
      </c>
      <c r="C381" t="s">
        <v>143</v>
      </c>
      <c r="D381" t="s">
        <v>17</v>
      </c>
    </row>
    <row r="382" spans="1:4" x14ac:dyDescent="0.25">
      <c r="A382" t="s">
        <v>810</v>
      </c>
      <c r="B382" t="s">
        <v>811</v>
      </c>
      <c r="C382" t="s">
        <v>174</v>
      </c>
      <c r="D382" t="s">
        <v>17</v>
      </c>
    </row>
    <row r="383" spans="1:4" x14ac:dyDescent="0.25">
      <c r="A383" t="s">
        <v>812</v>
      </c>
      <c r="B383" t="s">
        <v>813</v>
      </c>
      <c r="C383" t="s">
        <v>143</v>
      </c>
      <c r="D383" t="s">
        <v>17</v>
      </c>
    </row>
    <row r="384" spans="1:4" x14ac:dyDescent="0.25">
      <c r="A384" t="s">
        <v>814</v>
      </c>
      <c r="B384" t="s">
        <v>815</v>
      </c>
      <c r="C384" t="s">
        <v>57</v>
      </c>
      <c r="D384" t="s">
        <v>17</v>
      </c>
    </row>
    <row r="385" spans="1:4" x14ac:dyDescent="0.25">
      <c r="A385" t="s">
        <v>816</v>
      </c>
      <c r="B385" t="s">
        <v>817</v>
      </c>
      <c r="C385" t="s">
        <v>38</v>
      </c>
      <c r="D385" t="s">
        <v>17</v>
      </c>
    </row>
    <row r="386" spans="1:4" x14ac:dyDescent="0.25">
      <c r="A386" t="s">
        <v>818</v>
      </c>
      <c r="B386" t="s">
        <v>819</v>
      </c>
      <c r="C386" t="s">
        <v>38</v>
      </c>
      <c r="D386" t="s">
        <v>17</v>
      </c>
    </row>
    <row r="387" spans="1:4" x14ac:dyDescent="0.25">
      <c r="A387" t="s">
        <v>820</v>
      </c>
      <c r="B387" t="s">
        <v>821</v>
      </c>
      <c r="C387" t="s">
        <v>20</v>
      </c>
      <c r="D387" t="s">
        <v>17</v>
      </c>
    </row>
    <row r="388" spans="1:4" x14ac:dyDescent="0.25">
      <c r="A388" t="s">
        <v>822</v>
      </c>
      <c r="B388" t="s">
        <v>823</v>
      </c>
      <c r="C388" t="s">
        <v>38</v>
      </c>
      <c r="D388" t="s">
        <v>17</v>
      </c>
    </row>
    <row r="389" spans="1:4" x14ac:dyDescent="0.25">
      <c r="A389" t="s">
        <v>824</v>
      </c>
      <c r="B389" t="s">
        <v>825</v>
      </c>
      <c r="C389" t="s">
        <v>38</v>
      </c>
      <c r="D389" t="s">
        <v>17</v>
      </c>
    </row>
    <row r="390" spans="1:4" x14ac:dyDescent="0.25">
      <c r="A390" t="s">
        <v>826</v>
      </c>
      <c r="B390" t="s">
        <v>827</v>
      </c>
      <c r="C390" t="s">
        <v>38</v>
      </c>
      <c r="D390" t="s">
        <v>17</v>
      </c>
    </row>
    <row r="391" spans="1:4" x14ac:dyDescent="0.25">
      <c r="A391" t="s">
        <v>828</v>
      </c>
      <c r="B391" t="s">
        <v>829</v>
      </c>
      <c r="C391" t="s">
        <v>45</v>
      </c>
      <c r="D391" t="s">
        <v>17</v>
      </c>
    </row>
    <row r="392" spans="1:4" x14ac:dyDescent="0.25">
      <c r="A392" t="s">
        <v>830</v>
      </c>
      <c r="B392" t="s">
        <v>831</v>
      </c>
      <c r="C392" t="s">
        <v>38</v>
      </c>
      <c r="D392" t="s">
        <v>17</v>
      </c>
    </row>
    <row r="393" spans="1:4" x14ac:dyDescent="0.25">
      <c r="A393" t="s">
        <v>832</v>
      </c>
      <c r="B393" t="s">
        <v>833</v>
      </c>
      <c r="C393" t="s">
        <v>834</v>
      </c>
      <c r="D393" t="s">
        <v>17</v>
      </c>
    </row>
    <row r="394" spans="1:4" x14ac:dyDescent="0.25">
      <c r="A394" t="s">
        <v>835</v>
      </c>
      <c r="B394" t="s">
        <v>836</v>
      </c>
      <c r="C394" t="s">
        <v>57</v>
      </c>
      <c r="D394" t="s">
        <v>17</v>
      </c>
    </row>
    <row r="395" spans="1:4" x14ac:dyDescent="0.25">
      <c r="A395" t="s">
        <v>837</v>
      </c>
      <c r="B395" t="s">
        <v>838</v>
      </c>
      <c r="C395" t="s">
        <v>57</v>
      </c>
      <c r="D395" t="s">
        <v>17</v>
      </c>
    </row>
    <row r="396" spans="1:4" x14ac:dyDescent="0.25">
      <c r="A396" t="s">
        <v>839</v>
      </c>
      <c r="B396" t="s">
        <v>840</v>
      </c>
      <c r="C396" t="s">
        <v>57</v>
      </c>
      <c r="D396" t="s">
        <v>17</v>
      </c>
    </row>
    <row r="397" spans="1:4" x14ac:dyDescent="0.25">
      <c r="A397" t="s">
        <v>841</v>
      </c>
      <c r="B397" t="s">
        <v>842</v>
      </c>
      <c r="C397" t="s">
        <v>57</v>
      </c>
      <c r="D397" t="s">
        <v>17</v>
      </c>
    </row>
    <row r="398" spans="1:4" x14ac:dyDescent="0.25">
      <c r="A398" t="s">
        <v>843</v>
      </c>
      <c r="B398" t="s">
        <v>844</v>
      </c>
      <c r="C398" t="s">
        <v>38</v>
      </c>
      <c r="D398" t="s">
        <v>17</v>
      </c>
    </row>
    <row r="399" spans="1:4" x14ac:dyDescent="0.25">
      <c r="A399" t="s">
        <v>845</v>
      </c>
      <c r="B399" t="s">
        <v>846</v>
      </c>
      <c r="C399" t="s">
        <v>38</v>
      </c>
      <c r="D399" t="s">
        <v>17</v>
      </c>
    </row>
    <row r="400" spans="1:4" x14ac:dyDescent="0.25">
      <c r="A400" t="s">
        <v>847</v>
      </c>
      <c r="B400" t="s">
        <v>848</v>
      </c>
      <c r="C400" t="s">
        <v>28</v>
      </c>
      <c r="D400" t="s">
        <v>17</v>
      </c>
    </row>
    <row r="401" spans="1:4" x14ac:dyDescent="0.25">
      <c r="A401" t="s">
        <v>849</v>
      </c>
      <c r="B401" t="s">
        <v>850</v>
      </c>
      <c r="C401" t="s">
        <v>28</v>
      </c>
      <c r="D401" t="s">
        <v>17</v>
      </c>
    </row>
    <row r="402" spans="1:4" x14ac:dyDescent="0.25">
      <c r="A402" t="s">
        <v>851</v>
      </c>
      <c r="B402" t="s">
        <v>852</v>
      </c>
      <c r="C402" t="s">
        <v>143</v>
      </c>
      <c r="D402" t="s">
        <v>17</v>
      </c>
    </row>
    <row r="403" spans="1:4" x14ac:dyDescent="0.25">
      <c r="A403" t="s">
        <v>853</v>
      </c>
      <c r="B403" t="s">
        <v>854</v>
      </c>
      <c r="C403" t="s">
        <v>38</v>
      </c>
      <c r="D403" t="s">
        <v>17</v>
      </c>
    </row>
    <row r="404" spans="1:4" x14ac:dyDescent="0.25">
      <c r="A404" t="s">
        <v>855</v>
      </c>
      <c r="B404" t="s">
        <v>856</v>
      </c>
      <c r="C404" t="s">
        <v>45</v>
      </c>
      <c r="D404" t="s">
        <v>17</v>
      </c>
    </row>
    <row r="405" spans="1:4" x14ac:dyDescent="0.25">
      <c r="A405" t="s">
        <v>857</v>
      </c>
      <c r="B405" t="s">
        <v>858</v>
      </c>
      <c r="C405" t="s">
        <v>57</v>
      </c>
      <c r="D405" t="s">
        <v>17</v>
      </c>
    </row>
    <row r="406" spans="1:4" x14ac:dyDescent="0.25">
      <c r="A406" t="s">
        <v>859</v>
      </c>
      <c r="B406" t="s">
        <v>860</v>
      </c>
      <c r="C406" t="s">
        <v>57</v>
      </c>
      <c r="D406" t="s">
        <v>17</v>
      </c>
    </row>
    <row r="407" spans="1:4" x14ac:dyDescent="0.25">
      <c r="A407" t="s">
        <v>861</v>
      </c>
      <c r="B407" t="s">
        <v>862</v>
      </c>
      <c r="C407" t="s">
        <v>57</v>
      </c>
      <c r="D407" t="s">
        <v>17</v>
      </c>
    </row>
    <row r="408" spans="1:4" x14ac:dyDescent="0.25">
      <c r="A408" t="s">
        <v>863</v>
      </c>
      <c r="B408" t="s">
        <v>864</v>
      </c>
      <c r="C408" t="s">
        <v>57</v>
      </c>
      <c r="D408" t="s">
        <v>17</v>
      </c>
    </row>
    <row r="409" spans="1:4" x14ac:dyDescent="0.25">
      <c r="A409" t="s">
        <v>865</v>
      </c>
      <c r="B409" t="s">
        <v>866</v>
      </c>
      <c r="C409" t="s">
        <v>57</v>
      </c>
      <c r="D409" t="s">
        <v>17</v>
      </c>
    </row>
    <row r="410" spans="1:4" x14ac:dyDescent="0.25">
      <c r="A410" t="s">
        <v>867</v>
      </c>
      <c r="B410" t="s">
        <v>868</v>
      </c>
      <c r="C410" t="s">
        <v>57</v>
      </c>
      <c r="D410" t="s">
        <v>17</v>
      </c>
    </row>
    <row r="411" spans="1:4" x14ac:dyDescent="0.25">
      <c r="A411" t="s">
        <v>869</v>
      </c>
      <c r="B411" t="s">
        <v>870</v>
      </c>
      <c r="C411" t="s">
        <v>20</v>
      </c>
      <c r="D411" t="s">
        <v>17</v>
      </c>
    </row>
    <row r="412" spans="1:4" x14ac:dyDescent="0.25">
      <c r="A412" t="s">
        <v>871</v>
      </c>
      <c r="B412" t="s">
        <v>872</v>
      </c>
      <c r="C412" t="s">
        <v>54</v>
      </c>
      <c r="D412" t="s">
        <v>17</v>
      </c>
    </row>
    <row r="413" spans="1:4" x14ac:dyDescent="0.25">
      <c r="A413" t="s">
        <v>873</v>
      </c>
      <c r="B413" t="s">
        <v>874</v>
      </c>
      <c r="C413" t="s">
        <v>20</v>
      </c>
      <c r="D413" t="s">
        <v>17</v>
      </c>
    </row>
    <row r="414" spans="1:4" x14ac:dyDescent="0.25">
      <c r="A414" t="s">
        <v>875</v>
      </c>
      <c r="B414" t="s">
        <v>876</v>
      </c>
      <c r="C414" t="s">
        <v>28</v>
      </c>
      <c r="D414" t="s">
        <v>17</v>
      </c>
    </row>
    <row r="415" spans="1:4" x14ac:dyDescent="0.25">
      <c r="A415" t="s">
        <v>877</v>
      </c>
      <c r="B415" t="s">
        <v>878</v>
      </c>
      <c r="C415" t="s">
        <v>20</v>
      </c>
      <c r="D415" t="s">
        <v>17</v>
      </c>
    </row>
    <row r="416" spans="1:4" x14ac:dyDescent="0.25">
      <c r="A416" t="s">
        <v>879</v>
      </c>
      <c r="B416" t="s">
        <v>880</v>
      </c>
      <c r="C416" t="s">
        <v>20</v>
      </c>
      <c r="D416" t="s">
        <v>17</v>
      </c>
    </row>
    <row r="417" spans="1:4" x14ac:dyDescent="0.25">
      <c r="A417" t="s">
        <v>881</v>
      </c>
      <c r="B417" t="s">
        <v>882</v>
      </c>
      <c r="C417" t="s">
        <v>57</v>
      </c>
      <c r="D417" t="s">
        <v>17</v>
      </c>
    </row>
    <row r="418" spans="1:4" x14ac:dyDescent="0.25">
      <c r="A418" t="s">
        <v>883</v>
      </c>
      <c r="B418" t="s">
        <v>884</v>
      </c>
      <c r="C418" t="s">
        <v>20</v>
      </c>
      <c r="D418" t="s">
        <v>17</v>
      </c>
    </row>
    <row r="419" spans="1:4" x14ac:dyDescent="0.25">
      <c r="A419" t="s">
        <v>885</v>
      </c>
      <c r="B419" t="s">
        <v>886</v>
      </c>
      <c r="C419" t="s">
        <v>20</v>
      </c>
      <c r="D419" t="s">
        <v>17</v>
      </c>
    </row>
    <row r="420" spans="1:4" x14ac:dyDescent="0.25">
      <c r="A420" t="s">
        <v>887</v>
      </c>
      <c r="B420" t="s">
        <v>888</v>
      </c>
      <c r="C420" t="s">
        <v>20</v>
      </c>
      <c r="D420" t="s">
        <v>17</v>
      </c>
    </row>
    <row r="421" spans="1:4" x14ac:dyDescent="0.25">
      <c r="A421" t="s">
        <v>889</v>
      </c>
      <c r="B421" t="s">
        <v>890</v>
      </c>
      <c r="C421" t="s">
        <v>20</v>
      </c>
      <c r="D421" t="s">
        <v>17</v>
      </c>
    </row>
    <row r="422" spans="1:4" x14ac:dyDescent="0.25">
      <c r="A422" t="s">
        <v>891</v>
      </c>
      <c r="B422" t="s">
        <v>892</v>
      </c>
      <c r="C422" t="s">
        <v>20</v>
      </c>
      <c r="D422" t="s">
        <v>17</v>
      </c>
    </row>
    <row r="423" spans="1:4" x14ac:dyDescent="0.25">
      <c r="A423" t="s">
        <v>893</v>
      </c>
      <c r="B423" t="s">
        <v>894</v>
      </c>
      <c r="C423" t="s">
        <v>20</v>
      </c>
      <c r="D423" t="s">
        <v>17</v>
      </c>
    </row>
    <row r="424" spans="1:4" x14ac:dyDescent="0.25">
      <c r="A424" t="s">
        <v>895</v>
      </c>
      <c r="B424" t="s">
        <v>896</v>
      </c>
      <c r="C424" t="s">
        <v>45</v>
      </c>
      <c r="D424" t="s">
        <v>17</v>
      </c>
    </row>
    <row r="425" spans="1:4" x14ac:dyDescent="0.25">
      <c r="A425" t="s">
        <v>897</v>
      </c>
      <c r="B425" t="s">
        <v>898</v>
      </c>
      <c r="C425" t="s">
        <v>57</v>
      </c>
      <c r="D425" t="s">
        <v>17</v>
      </c>
    </row>
    <row r="426" spans="1:4" x14ac:dyDescent="0.25">
      <c r="A426" t="s">
        <v>899</v>
      </c>
      <c r="B426" t="s">
        <v>900</v>
      </c>
      <c r="C426" t="s">
        <v>57</v>
      </c>
      <c r="D426" t="s">
        <v>17</v>
      </c>
    </row>
    <row r="427" spans="1:4" x14ac:dyDescent="0.25">
      <c r="A427" t="s">
        <v>901</v>
      </c>
      <c r="B427" t="s">
        <v>902</v>
      </c>
      <c r="C427" t="s">
        <v>57</v>
      </c>
      <c r="D427" t="s">
        <v>17</v>
      </c>
    </row>
    <row r="428" spans="1:4" x14ac:dyDescent="0.25">
      <c r="A428" t="s">
        <v>903</v>
      </c>
      <c r="B428" t="s">
        <v>904</v>
      </c>
      <c r="C428" t="s">
        <v>38</v>
      </c>
      <c r="D428" t="s">
        <v>17</v>
      </c>
    </row>
    <row r="429" spans="1:4" x14ac:dyDescent="0.25">
      <c r="A429" t="s">
        <v>905</v>
      </c>
      <c r="B429" t="s">
        <v>906</v>
      </c>
      <c r="C429" t="s">
        <v>174</v>
      </c>
      <c r="D429" t="s">
        <v>17</v>
      </c>
    </row>
    <row r="430" spans="1:4" x14ac:dyDescent="0.25">
      <c r="A430" t="s">
        <v>907</v>
      </c>
      <c r="B430" t="s">
        <v>908</v>
      </c>
      <c r="C430" t="s">
        <v>57</v>
      </c>
      <c r="D430" t="s">
        <v>17</v>
      </c>
    </row>
    <row r="431" spans="1:4" x14ac:dyDescent="0.25">
      <c r="A431" t="s">
        <v>909</v>
      </c>
      <c r="B431" t="s">
        <v>910</v>
      </c>
      <c r="C431" t="s">
        <v>298</v>
      </c>
      <c r="D431" t="s">
        <v>17</v>
      </c>
    </row>
    <row r="432" spans="1:4" x14ac:dyDescent="0.25">
      <c r="A432" t="s">
        <v>911</v>
      </c>
      <c r="B432" t="s">
        <v>912</v>
      </c>
      <c r="C432" t="s">
        <v>913</v>
      </c>
      <c r="D432" t="s">
        <v>17</v>
      </c>
    </row>
    <row r="433" spans="1:4" x14ac:dyDescent="0.25">
      <c r="A433" t="s">
        <v>914</v>
      </c>
      <c r="B433" t="s">
        <v>915</v>
      </c>
      <c r="C433" t="s">
        <v>38</v>
      </c>
      <c r="D433" t="s">
        <v>17</v>
      </c>
    </row>
    <row r="434" spans="1:4" x14ac:dyDescent="0.25">
      <c r="A434" t="s">
        <v>916</v>
      </c>
      <c r="B434" t="s">
        <v>917</v>
      </c>
      <c r="C434" t="s">
        <v>87</v>
      </c>
      <c r="D434" t="s">
        <v>17</v>
      </c>
    </row>
    <row r="435" spans="1:4" x14ac:dyDescent="0.25">
      <c r="A435" t="s">
        <v>918</v>
      </c>
      <c r="B435" t="s">
        <v>919</v>
      </c>
      <c r="C435" t="s">
        <v>87</v>
      </c>
      <c r="D435" t="s">
        <v>17</v>
      </c>
    </row>
    <row r="436" spans="1:4" x14ac:dyDescent="0.25">
      <c r="A436" t="s">
        <v>920</v>
      </c>
      <c r="B436" t="s">
        <v>921</v>
      </c>
      <c r="C436" t="s">
        <v>38</v>
      </c>
      <c r="D436" t="s">
        <v>17</v>
      </c>
    </row>
    <row r="437" spans="1:4" x14ac:dyDescent="0.25">
      <c r="A437" t="s">
        <v>922</v>
      </c>
      <c r="B437" t="s">
        <v>923</v>
      </c>
      <c r="C437" t="s">
        <v>834</v>
      </c>
      <c r="D437" t="s">
        <v>17</v>
      </c>
    </row>
    <row r="438" spans="1:4" x14ac:dyDescent="0.25">
      <c r="A438" t="s">
        <v>924</v>
      </c>
      <c r="B438" t="s">
        <v>925</v>
      </c>
      <c r="C438" t="s">
        <v>38</v>
      </c>
      <c r="D438" t="s">
        <v>17</v>
      </c>
    </row>
    <row r="439" spans="1:4" x14ac:dyDescent="0.25">
      <c r="A439" t="s">
        <v>926</v>
      </c>
      <c r="B439" t="s">
        <v>927</v>
      </c>
      <c r="C439" t="s">
        <v>38</v>
      </c>
      <c r="D439" t="s">
        <v>17</v>
      </c>
    </row>
    <row r="440" spans="1:4" x14ac:dyDescent="0.25">
      <c r="A440" t="s">
        <v>928</v>
      </c>
      <c r="B440" t="s">
        <v>929</v>
      </c>
      <c r="C440" t="s">
        <v>38</v>
      </c>
      <c r="D440" t="s">
        <v>17</v>
      </c>
    </row>
    <row r="441" spans="1:4" x14ac:dyDescent="0.25">
      <c r="A441" t="s">
        <v>930</v>
      </c>
      <c r="B441" t="s">
        <v>931</v>
      </c>
      <c r="C441" t="s">
        <v>38</v>
      </c>
      <c r="D441" t="s">
        <v>17</v>
      </c>
    </row>
    <row r="442" spans="1:4" x14ac:dyDescent="0.25">
      <c r="A442" t="s">
        <v>932</v>
      </c>
      <c r="B442" t="s">
        <v>933</v>
      </c>
      <c r="C442" t="s">
        <v>38</v>
      </c>
      <c r="D442" t="s">
        <v>17</v>
      </c>
    </row>
    <row r="443" spans="1:4" x14ac:dyDescent="0.25">
      <c r="A443" t="s">
        <v>934</v>
      </c>
      <c r="B443" t="s">
        <v>935</v>
      </c>
      <c r="C443" t="s">
        <v>38</v>
      </c>
      <c r="D443" t="s">
        <v>17</v>
      </c>
    </row>
    <row r="444" spans="1:4" x14ac:dyDescent="0.25">
      <c r="A444" t="s">
        <v>936</v>
      </c>
      <c r="B444" t="s">
        <v>937</v>
      </c>
      <c r="C444" t="s">
        <v>38</v>
      </c>
      <c r="D444" t="s">
        <v>17</v>
      </c>
    </row>
    <row r="445" spans="1:4" x14ac:dyDescent="0.25">
      <c r="A445" t="s">
        <v>938</v>
      </c>
      <c r="B445" t="s">
        <v>939</v>
      </c>
      <c r="C445" t="s">
        <v>28</v>
      </c>
      <c r="D445" t="s">
        <v>17</v>
      </c>
    </row>
    <row r="446" spans="1:4" x14ac:dyDescent="0.25">
      <c r="A446" t="s">
        <v>940</v>
      </c>
      <c r="B446" t="s">
        <v>941</v>
      </c>
      <c r="C446" t="s">
        <v>174</v>
      </c>
      <c r="D446" t="s">
        <v>17</v>
      </c>
    </row>
    <row r="447" spans="1:4" x14ac:dyDescent="0.25">
      <c r="A447" t="s">
        <v>942</v>
      </c>
      <c r="B447" t="s">
        <v>943</v>
      </c>
      <c r="C447" t="s">
        <v>38</v>
      </c>
      <c r="D447" t="s">
        <v>17</v>
      </c>
    </row>
    <row r="448" spans="1:4" x14ac:dyDescent="0.25">
      <c r="A448" t="s">
        <v>944</v>
      </c>
      <c r="B448" t="s">
        <v>945</v>
      </c>
      <c r="C448" t="s">
        <v>38</v>
      </c>
      <c r="D448" t="s">
        <v>17</v>
      </c>
    </row>
    <row r="449" spans="1:4" x14ac:dyDescent="0.25">
      <c r="A449" t="s">
        <v>946</v>
      </c>
      <c r="B449" t="s">
        <v>947</v>
      </c>
      <c r="C449" t="s">
        <v>165</v>
      </c>
      <c r="D449" t="s">
        <v>17</v>
      </c>
    </row>
    <row r="450" spans="1:4" x14ac:dyDescent="0.25">
      <c r="A450" t="s">
        <v>948</v>
      </c>
      <c r="B450" t="s">
        <v>949</v>
      </c>
      <c r="C450" t="s">
        <v>38</v>
      </c>
      <c r="D450" t="s">
        <v>17</v>
      </c>
    </row>
    <row r="451" spans="1:4" x14ac:dyDescent="0.25">
      <c r="A451" t="s">
        <v>950</v>
      </c>
      <c r="B451" t="s">
        <v>951</v>
      </c>
      <c r="C451" t="s">
        <v>38</v>
      </c>
      <c r="D451" t="s">
        <v>17</v>
      </c>
    </row>
    <row r="452" spans="1:4" x14ac:dyDescent="0.25">
      <c r="A452" t="s">
        <v>952</v>
      </c>
      <c r="B452" t="s">
        <v>953</v>
      </c>
      <c r="C452" t="s">
        <v>38</v>
      </c>
      <c r="D452" t="s">
        <v>17</v>
      </c>
    </row>
    <row r="453" spans="1:4" x14ac:dyDescent="0.25">
      <c r="A453" t="s">
        <v>954</v>
      </c>
      <c r="B453" t="s">
        <v>955</v>
      </c>
      <c r="C453" t="s">
        <v>20</v>
      </c>
      <c r="D453" t="s">
        <v>17</v>
      </c>
    </row>
    <row r="454" spans="1:4" x14ac:dyDescent="0.25">
      <c r="A454" t="s">
        <v>956</v>
      </c>
      <c r="B454" t="s">
        <v>957</v>
      </c>
      <c r="C454" t="s">
        <v>20</v>
      </c>
      <c r="D454" t="s">
        <v>17</v>
      </c>
    </row>
    <row r="455" spans="1:4" x14ac:dyDescent="0.25">
      <c r="A455" t="s">
        <v>958</v>
      </c>
      <c r="B455" t="s">
        <v>959</v>
      </c>
      <c r="C455" t="s">
        <v>20</v>
      </c>
      <c r="D455" t="s">
        <v>17</v>
      </c>
    </row>
    <row r="456" spans="1:4" x14ac:dyDescent="0.25">
      <c r="A456" t="s">
        <v>960</v>
      </c>
      <c r="B456" t="s">
        <v>961</v>
      </c>
      <c r="C456" t="s">
        <v>20</v>
      </c>
      <c r="D456" t="s">
        <v>17</v>
      </c>
    </row>
    <row r="457" spans="1:4" x14ac:dyDescent="0.25">
      <c r="A457" t="s">
        <v>962</v>
      </c>
      <c r="B457" t="s">
        <v>963</v>
      </c>
      <c r="C457" t="s">
        <v>20</v>
      </c>
      <c r="D457" t="s">
        <v>17</v>
      </c>
    </row>
    <row r="458" spans="1:4" x14ac:dyDescent="0.25">
      <c r="A458" t="s">
        <v>964</v>
      </c>
      <c r="B458" t="s">
        <v>965</v>
      </c>
      <c r="C458" t="s">
        <v>20</v>
      </c>
      <c r="D458" t="s">
        <v>17</v>
      </c>
    </row>
    <row r="459" spans="1:4" x14ac:dyDescent="0.25">
      <c r="A459" t="s">
        <v>966</v>
      </c>
      <c r="B459" t="s">
        <v>967</v>
      </c>
      <c r="C459" t="s">
        <v>20</v>
      </c>
      <c r="D459" t="s">
        <v>17</v>
      </c>
    </row>
    <row r="460" spans="1:4" x14ac:dyDescent="0.25">
      <c r="A460" t="s">
        <v>968</v>
      </c>
      <c r="B460" t="s">
        <v>969</v>
      </c>
      <c r="C460" t="s">
        <v>20</v>
      </c>
      <c r="D460" t="s">
        <v>17</v>
      </c>
    </row>
    <row r="461" spans="1:4" x14ac:dyDescent="0.25">
      <c r="A461" t="s">
        <v>970</v>
      </c>
      <c r="B461" t="s">
        <v>971</v>
      </c>
      <c r="C461" t="s">
        <v>38</v>
      </c>
      <c r="D461" t="s">
        <v>17</v>
      </c>
    </row>
    <row r="462" spans="1:4" x14ac:dyDescent="0.25">
      <c r="A462" t="s">
        <v>972</v>
      </c>
      <c r="B462" t="s">
        <v>973</v>
      </c>
      <c r="C462" t="s">
        <v>38</v>
      </c>
      <c r="D462" t="s">
        <v>17</v>
      </c>
    </row>
    <row r="463" spans="1:4" x14ac:dyDescent="0.25">
      <c r="A463" t="s">
        <v>974</v>
      </c>
      <c r="B463" t="s">
        <v>975</v>
      </c>
      <c r="C463" t="s">
        <v>143</v>
      </c>
      <c r="D463" t="s">
        <v>17</v>
      </c>
    </row>
    <row r="464" spans="1:4" x14ac:dyDescent="0.25">
      <c r="A464" t="s">
        <v>976</v>
      </c>
      <c r="B464" t="s">
        <v>977</v>
      </c>
      <c r="C464" t="s">
        <v>834</v>
      </c>
      <c r="D464" t="s">
        <v>17</v>
      </c>
    </row>
    <row r="465" spans="1:4" x14ac:dyDescent="0.25">
      <c r="A465" t="s">
        <v>978</v>
      </c>
      <c r="B465" t="s">
        <v>979</v>
      </c>
      <c r="C465" t="s">
        <v>298</v>
      </c>
      <c r="D465" t="s">
        <v>17</v>
      </c>
    </row>
    <row r="466" spans="1:4" x14ac:dyDescent="0.25">
      <c r="A466" t="s">
        <v>980</v>
      </c>
      <c r="B466" t="s">
        <v>981</v>
      </c>
      <c r="C466" t="s">
        <v>87</v>
      </c>
      <c r="D466" t="s">
        <v>17</v>
      </c>
    </row>
    <row r="467" spans="1:4" x14ac:dyDescent="0.25">
      <c r="A467" t="s">
        <v>982</v>
      </c>
      <c r="B467" t="s">
        <v>983</v>
      </c>
      <c r="C467" t="s">
        <v>174</v>
      </c>
      <c r="D467" t="s">
        <v>17</v>
      </c>
    </row>
    <row r="468" spans="1:4" x14ac:dyDescent="0.25">
      <c r="A468" t="s">
        <v>984</v>
      </c>
      <c r="B468" t="s">
        <v>985</v>
      </c>
      <c r="C468" t="s">
        <v>28</v>
      </c>
      <c r="D468" t="s">
        <v>17</v>
      </c>
    </row>
    <row r="469" spans="1:4" x14ac:dyDescent="0.25">
      <c r="A469" t="s">
        <v>986</v>
      </c>
      <c r="B469" t="s">
        <v>987</v>
      </c>
      <c r="C469" t="s">
        <v>298</v>
      </c>
      <c r="D469" t="s">
        <v>17</v>
      </c>
    </row>
    <row r="470" spans="1:4" x14ac:dyDescent="0.25">
      <c r="A470" t="s">
        <v>988</v>
      </c>
      <c r="B470" t="s">
        <v>989</v>
      </c>
      <c r="C470" t="s">
        <v>38</v>
      </c>
      <c r="D470" t="s">
        <v>17</v>
      </c>
    </row>
    <row r="471" spans="1:4" x14ac:dyDescent="0.25">
      <c r="A471" t="s">
        <v>990</v>
      </c>
      <c r="B471" t="s">
        <v>991</v>
      </c>
      <c r="C471" t="s">
        <v>143</v>
      </c>
      <c r="D471" t="s">
        <v>17</v>
      </c>
    </row>
    <row r="472" spans="1:4" x14ac:dyDescent="0.25">
      <c r="A472" t="s">
        <v>992</v>
      </c>
      <c r="B472" t="s">
        <v>993</v>
      </c>
      <c r="C472" t="s">
        <v>87</v>
      </c>
      <c r="D472" t="s">
        <v>17</v>
      </c>
    </row>
    <row r="473" spans="1:4" x14ac:dyDescent="0.25">
      <c r="A473" t="s">
        <v>994</v>
      </c>
      <c r="B473" t="s">
        <v>995</v>
      </c>
      <c r="C473" t="s">
        <v>87</v>
      </c>
      <c r="D473" t="s">
        <v>17</v>
      </c>
    </row>
    <row r="474" spans="1:4" x14ac:dyDescent="0.25">
      <c r="A474" t="s">
        <v>996</v>
      </c>
      <c r="B474" t="s">
        <v>997</v>
      </c>
      <c r="C474" t="s">
        <v>165</v>
      </c>
      <c r="D474" t="s">
        <v>17</v>
      </c>
    </row>
    <row r="475" spans="1:4" x14ac:dyDescent="0.25">
      <c r="A475" t="s">
        <v>998</v>
      </c>
      <c r="B475" t="s">
        <v>999</v>
      </c>
      <c r="C475" t="s">
        <v>54</v>
      </c>
      <c r="D475" t="s">
        <v>17</v>
      </c>
    </row>
    <row r="476" spans="1:4" x14ac:dyDescent="0.25">
      <c r="A476" t="s">
        <v>1000</v>
      </c>
      <c r="B476" t="s">
        <v>1001</v>
      </c>
      <c r="C476" t="s">
        <v>87</v>
      </c>
      <c r="D476" t="s">
        <v>17</v>
      </c>
    </row>
    <row r="477" spans="1:4" x14ac:dyDescent="0.25">
      <c r="A477" t="s">
        <v>1002</v>
      </c>
      <c r="B477" t="s">
        <v>1003</v>
      </c>
      <c r="C477" t="s">
        <v>57</v>
      </c>
      <c r="D477" t="s">
        <v>17</v>
      </c>
    </row>
    <row r="478" spans="1:4" x14ac:dyDescent="0.25">
      <c r="A478" t="s">
        <v>1004</v>
      </c>
      <c r="B478" t="s">
        <v>1005</v>
      </c>
      <c r="C478" t="s">
        <v>57</v>
      </c>
      <c r="D478" t="s">
        <v>17</v>
      </c>
    </row>
    <row r="479" spans="1:4" x14ac:dyDescent="0.25">
      <c r="A479" t="s">
        <v>1006</v>
      </c>
      <c r="B479" t="s">
        <v>1007</v>
      </c>
      <c r="C479" t="s">
        <v>57</v>
      </c>
      <c r="D479" t="s">
        <v>17</v>
      </c>
    </row>
    <row r="480" spans="1:4" x14ac:dyDescent="0.25">
      <c r="A480" t="s">
        <v>1008</v>
      </c>
      <c r="B480" t="s">
        <v>1009</v>
      </c>
      <c r="C480" t="s">
        <v>57</v>
      </c>
      <c r="D480" t="s">
        <v>17</v>
      </c>
    </row>
    <row r="481" spans="1:4" x14ac:dyDescent="0.25">
      <c r="A481" t="s">
        <v>1010</v>
      </c>
      <c r="B481" t="s">
        <v>1011</v>
      </c>
      <c r="C481" t="s">
        <v>57</v>
      </c>
      <c r="D481" t="s">
        <v>17</v>
      </c>
    </row>
    <row r="482" spans="1:4" x14ac:dyDescent="0.25">
      <c r="A482" t="s">
        <v>1012</v>
      </c>
      <c r="B482" t="s">
        <v>1013</v>
      </c>
      <c r="C482" t="s">
        <v>57</v>
      </c>
      <c r="D482" t="s">
        <v>17</v>
      </c>
    </row>
    <row r="483" spans="1:4" x14ac:dyDescent="0.25">
      <c r="A483" t="s">
        <v>1014</v>
      </c>
      <c r="B483" t="s">
        <v>1015</v>
      </c>
      <c r="C483" t="s">
        <v>57</v>
      </c>
      <c r="D483" t="s">
        <v>17</v>
      </c>
    </row>
    <row r="484" spans="1:4" x14ac:dyDescent="0.25">
      <c r="A484" t="s">
        <v>1016</v>
      </c>
      <c r="B484" t="s">
        <v>1017</v>
      </c>
      <c r="C484" t="s">
        <v>57</v>
      </c>
      <c r="D484" t="s">
        <v>17</v>
      </c>
    </row>
    <row r="485" spans="1:4" x14ac:dyDescent="0.25">
      <c r="A485" t="s">
        <v>1018</v>
      </c>
      <c r="B485" t="s">
        <v>1019</v>
      </c>
      <c r="C485" t="s">
        <v>57</v>
      </c>
      <c r="D485" t="s">
        <v>17</v>
      </c>
    </row>
    <row r="486" spans="1:4" x14ac:dyDescent="0.25">
      <c r="A486" t="s">
        <v>1020</v>
      </c>
      <c r="B486" t="s">
        <v>1021</v>
      </c>
      <c r="C486" t="s">
        <v>834</v>
      </c>
      <c r="D486" t="s">
        <v>17</v>
      </c>
    </row>
    <row r="487" spans="1:4" x14ac:dyDescent="0.25">
      <c r="A487" t="s">
        <v>1022</v>
      </c>
      <c r="B487" t="s">
        <v>1023</v>
      </c>
      <c r="C487" t="s">
        <v>293</v>
      </c>
      <c r="D487" t="s">
        <v>17</v>
      </c>
    </row>
    <row r="488" spans="1:4" x14ac:dyDescent="0.25">
      <c r="A488" t="s">
        <v>1024</v>
      </c>
      <c r="B488" t="s">
        <v>1025</v>
      </c>
      <c r="C488" t="s">
        <v>834</v>
      </c>
      <c r="D488" t="s">
        <v>17</v>
      </c>
    </row>
    <row r="489" spans="1:4" x14ac:dyDescent="0.25">
      <c r="A489" t="s">
        <v>1026</v>
      </c>
      <c r="B489" t="s">
        <v>1027</v>
      </c>
      <c r="C489" t="s">
        <v>174</v>
      </c>
      <c r="D489" t="s">
        <v>17</v>
      </c>
    </row>
    <row r="490" spans="1:4" x14ac:dyDescent="0.25">
      <c r="A490" t="s">
        <v>1028</v>
      </c>
      <c r="B490" t="s">
        <v>1029</v>
      </c>
      <c r="C490" t="s">
        <v>834</v>
      </c>
      <c r="D490" t="s">
        <v>17</v>
      </c>
    </row>
    <row r="491" spans="1:4" x14ac:dyDescent="0.25">
      <c r="A491" t="s">
        <v>1030</v>
      </c>
      <c r="B491" t="s">
        <v>1031</v>
      </c>
      <c r="C491" t="s">
        <v>45</v>
      </c>
      <c r="D491" t="s">
        <v>17</v>
      </c>
    </row>
    <row r="492" spans="1:4" x14ac:dyDescent="0.25">
      <c r="A492" t="s">
        <v>1032</v>
      </c>
      <c r="B492" t="s">
        <v>1033</v>
      </c>
      <c r="C492" t="s">
        <v>45</v>
      </c>
      <c r="D492" t="s">
        <v>17</v>
      </c>
    </row>
    <row r="493" spans="1:4" x14ac:dyDescent="0.25">
      <c r="A493" t="s">
        <v>1034</v>
      </c>
      <c r="B493" t="s">
        <v>1035</v>
      </c>
      <c r="C493" t="s">
        <v>834</v>
      </c>
      <c r="D493" t="s">
        <v>17</v>
      </c>
    </row>
    <row r="494" spans="1:4" x14ac:dyDescent="0.25">
      <c r="A494" t="s">
        <v>1036</v>
      </c>
      <c r="B494" t="s">
        <v>1037</v>
      </c>
      <c r="C494" t="s">
        <v>174</v>
      </c>
      <c r="D494" t="s">
        <v>17</v>
      </c>
    </row>
    <row r="495" spans="1:4" x14ac:dyDescent="0.25">
      <c r="A495" t="s">
        <v>1038</v>
      </c>
      <c r="B495" t="s">
        <v>1039</v>
      </c>
      <c r="C495" t="s">
        <v>57</v>
      </c>
      <c r="D495" t="s">
        <v>17</v>
      </c>
    </row>
    <row r="496" spans="1:4" x14ac:dyDescent="0.25">
      <c r="A496" t="s">
        <v>1040</v>
      </c>
      <c r="B496" t="s">
        <v>1041</v>
      </c>
      <c r="C496" t="s">
        <v>54</v>
      </c>
      <c r="D496" t="s">
        <v>17</v>
      </c>
    </row>
    <row r="497" spans="1:4" x14ac:dyDescent="0.25">
      <c r="A497" t="s">
        <v>1042</v>
      </c>
      <c r="B497" t="s">
        <v>1043</v>
      </c>
      <c r="C497" t="s">
        <v>57</v>
      </c>
      <c r="D497" t="s">
        <v>17</v>
      </c>
    </row>
    <row r="498" spans="1:4" x14ac:dyDescent="0.25">
      <c r="A498" t="s">
        <v>1044</v>
      </c>
      <c r="B498" t="s">
        <v>1045</v>
      </c>
      <c r="C498" t="s">
        <v>57</v>
      </c>
      <c r="D498" t="s">
        <v>17</v>
      </c>
    </row>
    <row r="499" spans="1:4" x14ac:dyDescent="0.25">
      <c r="A499" t="s">
        <v>1046</v>
      </c>
      <c r="B499" t="s">
        <v>1047</v>
      </c>
      <c r="C499" t="s">
        <v>87</v>
      </c>
      <c r="D499" t="s">
        <v>17</v>
      </c>
    </row>
    <row r="500" spans="1:4" x14ac:dyDescent="0.25">
      <c r="A500" t="s">
        <v>1048</v>
      </c>
      <c r="B500" t="s">
        <v>1049</v>
      </c>
      <c r="C500" t="s">
        <v>20</v>
      </c>
      <c r="D500" t="s">
        <v>17</v>
      </c>
    </row>
    <row r="501" spans="1:4" x14ac:dyDescent="0.25">
      <c r="A501" t="s">
        <v>1050</v>
      </c>
      <c r="B501" t="s">
        <v>1051</v>
      </c>
      <c r="C501" t="s">
        <v>57</v>
      </c>
      <c r="D501" t="s">
        <v>17</v>
      </c>
    </row>
    <row r="502" spans="1:4" x14ac:dyDescent="0.25">
      <c r="A502" t="s">
        <v>1052</v>
      </c>
      <c r="B502" t="s">
        <v>1053</v>
      </c>
      <c r="C502" t="s">
        <v>57</v>
      </c>
      <c r="D502" t="s">
        <v>17</v>
      </c>
    </row>
    <row r="503" spans="1:4" x14ac:dyDescent="0.25">
      <c r="A503" t="s">
        <v>1054</v>
      </c>
      <c r="B503" t="s">
        <v>1055</v>
      </c>
      <c r="C503" t="s">
        <v>20</v>
      </c>
      <c r="D503" t="s">
        <v>17</v>
      </c>
    </row>
    <row r="504" spans="1:4" x14ac:dyDescent="0.25">
      <c r="A504" t="s">
        <v>1056</v>
      </c>
      <c r="B504" t="s">
        <v>1057</v>
      </c>
      <c r="C504" t="s">
        <v>834</v>
      </c>
      <c r="D504" t="s">
        <v>17</v>
      </c>
    </row>
    <row r="505" spans="1:4" x14ac:dyDescent="0.25">
      <c r="A505" t="s">
        <v>1058</v>
      </c>
      <c r="B505" t="s">
        <v>1059</v>
      </c>
      <c r="C505" t="s">
        <v>57</v>
      </c>
      <c r="D505" t="s">
        <v>17</v>
      </c>
    </row>
    <row r="506" spans="1:4" x14ac:dyDescent="0.25">
      <c r="A506" t="s">
        <v>1060</v>
      </c>
      <c r="B506" t="s">
        <v>1061</v>
      </c>
      <c r="C506" t="s">
        <v>57</v>
      </c>
      <c r="D506" t="s">
        <v>17</v>
      </c>
    </row>
    <row r="507" spans="1:4" x14ac:dyDescent="0.25">
      <c r="A507" t="s">
        <v>1062</v>
      </c>
      <c r="B507" t="s">
        <v>1063</v>
      </c>
      <c r="C507" t="s">
        <v>20</v>
      </c>
      <c r="D507" t="s">
        <v>17</v>
      </c>
    </row>
    <row r="508" spans="1:4" x14ac:dyDescent="0.25">
      <c r="A508" t="s">
        <v>1064</v>
      </c>
      <c r="B508" t="s">
        <v>1065</v>
      </c>
      <c r="C508" t="s">
        <v>165</v>
      </c>
      <c r="D508" t="s">
        <v>17</v>
      </c>
    </row>
    <row r="509" spans="1:4" x14ac:dyDescent="0.25">
      <c r="A509" t="s">
        <v>1066</v>
      </c>
      <c r="B509" t="s">
        <v>1067</v>
      </c>
      <c r="C509" t="s">
        <v>20</v>
      </c>
      <c r="D509" t="s">
        <v>17</v>
      </c>
    </row>
    <row r="510" spans="1:4" x14ac:dyDescent="0.25">
      <c r="A510" t="s">
        <v>1068</v>
      </c>
      <c r="B510" t="s">
        <v>1069</v>
      </c>
      <c r="C510" t="s">
        <v>87</v>
      </c>
      <c r="D510" t="s">
        <v>17</v>
      </c>
    </row>
    <row r="511" spans="1:4" x14ac:dyDescent="0.25">
      <c r="A511" t="s">
        <v>1070</v>
      </c>
      <c r="B511" t="s">
        <v>1071</v>
      </c>
      <c r="C511" t="s">
        <v>57</v>
      </c>
      <c r="D511" t="s">
        <v>17</v>
      </c>
    </row>
    <row r="512" spans="1:4" x14ac:dyDescent="0.25">
      <c r="A512" t="s">
        <v>1072</v>
      </c>
      <c r="B512" t="s">
        <v>1073</v>
      </c>
      <c r="C512" t="s">
        <v>57</v>
      </c>
      <c r="D512" t="s">
        <v>17</v>
      </c>
    </row>
    <row r="513" spans="1:4" x14ac:dyDescent="0.25">
      <c r="A513" t="s">
        <v>1074</v>
      </c>
      <c r="B513" t="s">
        <v>1075</v>
      </c>
      <c r="C513" t="s">
        <v>60</v>
      </c>
      <c r="D513" t="s">
        <v>17</v>
      </c>
    </row>
    <row r="514" spans="1:4" x14ac:dyDescent="0.25">
      <c r="A514" t="s">
        <v>1076</v>
      </c>
      <c r="B514" t="s">
        <v>1077</v>
      </c>
      <c r="C514" t="s">
        <v>834</v>
      </c>
      <c r="D514" t="s">
        <v>17</v>
      </c>
    </row>
    <row r="515" spans="1:4" x14ac:dyDescent="0.25">
      <c r="A515" t="s">
        <v>1078</v>
      </c>
      <c r="B515" t="s">
        <v>1079</v>
      </c>
      <c r="C515" t="s">
        <v>38</v>
      </c>
      <c r="D515" t="s">
        <v>17</v>
      </c>
    </row>
    <row r="516" spans="1:4" x14ac:dyDescent="0.25">
      <c r="A516" t="s">
        <v>1080</v>
      </c>
      <c r="B516" t="s">
        <v>1081</v>
      </c>
      <c r="C516" t="s">
        <v>38</v>
      </c>
      <c r="D516" t="s">
        <v>17</v>
      </c>
    </row>
    <row r="517" spans="1:4" x14ac:dyDescent="0.25">
      <c r="A517" t="s">
        <v>1082</v>
      </c>
      <c r="B517" t="s">
        <v>1083</v>
      </c>
      <c r="C517" t="s">
        <v>38</v>
      </c>
      <c r="D517" t="s">
        <v>17</v>
      </c>
    </row>
    <row r="518" spans="1:4" x14ac:dyDescent="0.25">
      <c r="A518" t="s">
        <v>1084</v>
      </c>
      <c r="B518" t="s">
        <v>1085</v>
      </c>
      <c r="C518" t="s">
        <v>20</v>
      </c>
      <c r="D518" t="s">
        <v>17</v>
      </c>
    </row>
    <row r="519" spans="1:4" x14ac:dyDescent="0.25">
      <c r="A519" t="s">
        <v>1086</v>
      </c>
      <c r="B519" t="s">
        <v>1087</v>
      </c>
      <c r="C519" t="s">
        <v>20</v>
      </c>
      <c r="D519" t="s">
        <v>17</v>
      </c>
    </row>
    <row r="520" spans="1:4" x14ac:dyDescent="0.25">
      <c r="A520" t="s">
        <v>1088</v>
      </c>
      <c r="B520" t="s">
        <v>1089</v>
      </c>
      <c r="C520" t="s">
        <v>45</v>
      </c>
      <c r="D520" t="s">
        <v>17</v>
      </c>
    </row>
    <row r="521" spans="1:4" x14ac:dyDescent="0.25">
      <c r="A521" t="s">
        <v>1090</v>
      </c>
      <c r="B521" t="s">
        <v>1091</v>
      </c>
      <c r="C521" t="s">
        <v>20</v>
      </c>
      <c r="D521" t="s">
        <v>17</v>
      </c>
    </row>
    <row r="522" spans="1:4" x14ac:dyDescent="0.25">
      <c r="A522" t="s">
        <v>1092</v>
      </c>
      <c r="B522" t="s">
        <v>1093</v>
      </c>
      <c r="C522" t="s">
        <v>20</v>
      </c>
      <c r="D522" t="s">
        <v>17</v>
      </c>
    </row>
    <row r="523" spans="1:4" x14ac:dyDescent="0.25">
      <c r="A523" t="s">
        <v>1094</v>
      </c>
      <c r="B523" t="s">
        <v>1095</v>
      </c>
      <c r="C523" t="s">
        <v>834</v>
      </c>
      <c r="D523" t="s">
        <v>17</v>
      </c>
    </row>
    <row r="524" spans="1:4" x14ac:dyDescent="0.25">
      <c r="A524" t="s">
        <v>1096</v>
      </c>
      <c r="B524" t="s">
        <v>1097</v>
      </c>
      <c r="C524" t="s">
        <v>530</v>
      </c>
      <c r="D524" t="s">
        <v>17</v>
      </c>
    </row>
    <row r="525" spans="1:4" x14ac:dyDescent="0.25">
      <c r="A525" t="s">
        <v>1098</v>
      </c>
      <c r="B525" t="s">
        <v>1099</v>
      </c>
      <c r="C525" t="s">
        <v>834</v>
      </c>
      <c r="D525" t="s">
        <v>17</v>
      </c>
    </row>
    <row r="526" spans="1:4" x14ac:dyDescent="0.25">
      <c r="A526" t="s">
        <v>1100</v>
      </c>
      <c r="B526" t="s">
        <v>1101</v>
      </c>
      <c r="C526" t="s">
        <v>530</v>
      </c>
      <c r="D526" t="s">
        <v>17</v>
      </c>
    </row>
    <row r="527" spans="1:4" x14ac:dyDescent="0.25">
      <c r="A527" t="s">
        <v>1102</v>
      </c>
      <c r="B527" t="s">
        <v>1103</v>
      </c>
      <c r="C527" t="s">
        <v>165</v>
      </c>
      <c r="D527" t="s">
        <v>17</v>
      </c>
    </row>
    <row r="528" spans="1:4" x14ac:dyDescent="0.25">
      <c r="A528" t="s">
        <v>1104</v>
      </c>
      <c r="B528" t="s">
        <v>1105</v>
      </c>
      <c r="C528" t="s">
        <v>20</v>
      </c>
      <c r="D528" t="s">
        <v>17</v>
      </c>
    </row>
    <row r="529" spans="1:4" x14ac:dyDescent="0.25">
      <c r="A529" t="s">
        <v>1106</v>
      </c>
      <c r="B529" t="s">
        <v>1107</v>
      </c>
      <c r="C529" t="s">
        <v>298</v>
      </c>
      <c r="D529" t="s">
        <v>17</v>
      </c>
    </row>
    <row r="530" spans="1:4" x14ac:dyDescent="0.25">
      <c r="A530" t="s">
        <v>1108</v>
      </c>
      <c r="B530" t="s">
        <v>1109</v>
      </c>
      <c r="C530" t="s">
        <v>298</v>
      </c>
      <c r="D530" t="s">
        <v>17</v>
      </c>
    </row>
    <row r="531" spans="1:4" x14ac:dyDescent="0.25">
      <c r="A531" t="s">
        <v>1110</v>
      </c>
      <c r="B531" t="s">
        <v>1111</v>
      </c>
      <c r="C531" t="s">
        <v>834</v>
      </c>
      <c r="D531" t="s">
        <v>17</v>
      </c>
    </row>
    <row r="532" spans="1:4" x14ac:dyDescent="0.25">
      <c r="A532" t="s">
        <v>1112</v>
      </c>
      <c r="B532" t="s">
        <v>1113</v>
      </c>
      <c r="C532" t="s">
        <v>20</v>
      </c>
      <c r="D532" t="s">
        <v>17</v>
      </c>
    </row>
    <row r="533" spans="1:4" x14ac:dyDescent="0.25">
      <c r="A533" t="s">
        <v>1114</v>
      </c>
      <c r="B533" t="s">
        <v>1115</v>
      </c>
      <c r="C533" t="s">
        <v>20</v>
      </c>
      <c r="D533" t="s">
        <v>17</v>
      </c>
    </row>
    <row r="534" spans="1:4" x14ac:dyDescent="0.25">
      <c r="A534" t="s">
        <v>1116</v>
      </c>
      <c r="B534" t="s">
        <v>1117</v>
      </c>
      <c r="C534" t="s">
        <v>20</v>
      </c>
      <c r="D534" t="s">
        <v>17</v>
      </c>
    </row>
    <row r="535" spans="1:4" x14ac:dyDescent="0.25">
      <c r="A535" t="s">
        <v>1118</v>
      </c>
      <c r="B535" t="s">
        <v>1119</v>
      </c>
      <c r="C535" t="s">
        <v>45</v>
      </c>
      <c r="D535" t="s">
        <v>17</v>
      </c>
    </row>
    <row r="536" spans="1:4" x14ac:dyDescent="0.25">
      <c r="A536" t="s">
        <v>1120</v>
      </c>
      <c r="B536" t="s">
        <v>1121</v>
      </c>
      <c r="C536" t="s">
        <v>38</v>
      </c>
      <c r="D536" t="s">
        <v>17</v>
      </c>
    </row>
    <row r="537" spans="1:4" x14ac:dyDescent="0.25">
      <c r="A537" t="s">
        <v>1122</v>
      </c>
      <c r="B537" t="s">
        <v>1123</v>
      </c>
      <c r="C537" t="s">
        <v>45</v>
      </c>
      <c r="D537" t="s">
        <v>17</v>
      </c>
    </row>
    <row r="538" spans="1:4" x14ac:dyDescent="0.25">
      <c r="A538" t="s">
        <v>1124</v>
      </c>
      <c r="B538" t="s">
        <v>1125</v>
      </c>
      <c r="C538" t="s">
        <v>530</v>
      </c>
      <c r="D538" t="s">
        <v>17</v>
      </c>
    </row>
    <row r="539" spans="1:4" x14ac:dyDescent="0.25">
      <c r="A539" t="s">
        <v>1126</v>
      </c>
      <c r="B539" t="s">
        <v>1127</v>
      </c>
      <c r="C539" t="s">
        <v>54</v>
      </c>
      <c r="D539" t="s">
        <v>17</v>
      </c>
    </row>
    <row r="540" spans="1:4" x14ac:dyDescent="0.25">
      <c r="A540" t="s">
        <v>1128</v>
      </c>
      <c r="B540" t="s">
        <v>1129</v>
      </c>
      <c r="C540" t="s">
        <v>57</v>
      </c>
      <c r="D540" t="s">
        <v>17</v>
      </c>
    </row>
    <row r="541" spans="1:4" x14ac:dyDescent="0.25">
      <c r="A541" t="s">
        <v>1130</v>
      </c>
      <c r="B541" t="s">
        <v>1131</v>
      </c>
      <c r="C541" t="s">
        <v>54</v>
      </c>
      <c r="D541" t="s">
        <v>17</v>
      </c>
    </row>
    <row r="542" spans="1:4" x14ac:dyDescent="0.25">
      <c r="A542" t="s">
        <v>1132</v>
      </c>
      <c r="B542" t="s">
        <v>1133</v>
      </c>
      <c r="C542" t="s">
        <v>57</v>
      </c>
      <c r="D542" t="s">
        <v>17</v>
      </c>
    </row>
    <row r="543" spans="1:4" x14ac:dyDescent="0.25">
      <c r="A543" t="s">
        <v>1134</v>
      </c>
      <c r="B543" t="s">
        <v>1135</v>
      </c>
      <c r="C543" t="s">
        <v>57</v>
      </c>
      <c r="D543" t="s">
        <v>17</v>
      </c>
    </row>
    <row r="544" spans="1:4" x14ac:dyDescent="0.25">
      <c r="A544" t="s">
        <v>1136</v>
      </c>
      <c r="B544" t="s">
        <v>1137</v>
      </c>
      <c r="C544" t="s">
        <v>530</v>
      </c>
      <c r="D544" t="s">
        <v>17</v>
      </c>
    </row>
    <row r="545" spans="1:4" x14ac:dyDescent="0.25">
      <c r="A545" t="s">
        <v>1138</v>
      </c>
      <c r="B545" t="s">
        <v>1139</v>
      </c>
      <c r="C545" t="s">
        <v>54</v>
      </c>
      <c r="D545" t="s">
        <v>17</v>
      </c>
    </row>
    <row r="546" spans="1:4" x14ac:dyDescent="0.25">
      <c r="A546" t="s">
        <v>1140</v>
      </c>
      <c r="B546" t="s">
        <v>1141</v>
      </c>
      <c r="C546" t="s">
        <v>57</v>
      </c>
      <c r="D546" t="s">
        <v>17</v>
      </c>
    </row>
    <row r="547" spans="1:4" x14ac:dyDescent="0.25">
      <c r="A547" t="s">
        <v>1142</v>
      </c>
      <c r="B547" t="s">
        <v>1143</v>
      </c>
      <c r="C547" t="s">
        <v>530</v>
      </c>
      <c r="D547" t="s">
        <v>17</v>
      </c>
    </row>
    <row r="548" spans="1:4" x14ac:dyDescent="0.25">
      <c r="A548" t="s">
        <v>1144</v>
      </c>
      <c r="B548" t="s">
        <v>1145</v>
      </c>
      <c r="C548" t="s">
        <v>57</v>
      </c>
      <c r="D548" t="s">
        <v>17</v>
      </c>
    </row>
    <row r="549" spans="1:4" x14ac:dyDescent="0.25">
      <c r="A549" t="s">
        <v>1146</v>
      </c>
      <c r="B549" t="s">
        <v>1147</v>
      </c>
      <c r="C549" t="s">
        <v>38</v>
      </c>
      <c r="D549" t="s">
        <v>17</v>
      </c>
    </row>
    <row r="550" spans="1:4" x14ac:dyDescent="0.25">
      <c r="A550" t="s">
        <v>1148</v>
      </c>
      <c r="B550" t="s">
        <v>1149</v>
      </c>
      <c r="C550" t="s">
        <v>20</v>
      </c>
      <c r="D550" t="s">
        <v>17</v>
      </c>
    </row>
    <row r="551" spans="1:4" x14ac:dyDescent="0.25">
      <c r="A551" t="s">
        <v>1150</v>
      </c>
      <c r="B551" t="s">
        <v>1151</v>
      </c>
      <c r="C551" t="s">
        <v>20</v>
      </c>
      <c r="D551" t="s">
        <v>17</v>
      </c>
    </row>
    <row r="552" spans="1:4" x14ac:dyDescent="0.25">
      <c r="A552" t="s">
        <v>1152</v>
      </c>
      <c r="B552" t="s">
        <v>1153</v>
      </c>
      <c r="C552" t="s">
        <v>834</v>
      </c>
      <c r="D552" t="s">
        <v>17</v>
      </c>
    </row>
    <row r="553" spans="1:4" x14ac:dyDescent="0.25">
      <c r="A553" t="s">
        <v>1154</v>
      </c>
      <c r="B553" t="s">
        <v>1155</v>
      </c>
      <c r="C553" t="s">
        <v>834</v>
      </c>
      <c r="D553" t="s">
        <v>17</v>
      </c>
    </row>
    <row r="554" spans="1:4" x14ac:dyDescent="0.25">
      <c r="A554" t="s">
        <v>1156</v>
      </c>
      <c r="B554" t="s">
        <v>1157</v>
      </c>
      <c r="C554" t="s">
        <v>87</v>
      </c>
      <c r="D554" t="s">
        <v>17</v>
      </c>
    </row>
    <row r="555" spans="1:4" x14ac:dyDescent="0.25">
      <c r="A555" t="s">
        <v>1158</v>
      </c>
      <c r="B555" t="s">
        <v>1159</v>
      </c>
      <c r="C555" t="s">
        <v>20</v>
      </c>
      <c r="D555" t="s">
        <v>17</v>
      </c>
    </row>
    <row r="556" spans="1:4" x14ac:dyDescent="0.25">
      <c r="A556" t="s">
        <v>1160</v>
      </c>
      <c r="B556" t="s">
        <v>1161</v>
      </c>
      <c r="C556" t="s">
        <v>20</v>
      </c>
      <c r="D556" t="s">
        <v>17</v>
      </c>
    </row>
    <row r="557" spans="1:4" x14ac:dyDescent="0.25">
      <c r="A557" t="s">
        <v>1162</v>
      </c>
      <c r="B557" t="s">
        <v>1163</v>
      </c>
      <c r="C557" t="s">
        <v>20</v>
      </c>
      <c r="D557" t="s">
        <v>17</v>
      </c>
    </row>
    <row r="558" spans="1:4" x14ac:dyDescent="0.25">
      <c r="A558" t="s">
        <v>1164</v>
      </c>
      <c r="B558" t="s">
        <v>1165</v>
      </c>
      <c r="C558" t="s">
        <v>143</v>
      </c>
      <c r="D558" t="s">
        <v>17</v>
      </c>
    </row>
    <row r="559" spans="1:4" x14ac:dyDescent="0.25">
      <c r="A559" t="s">
        <v>1166</v>
      </c>
      <c r="B559" t="s">
        <v>1167</v>
      </c>
      <c r="C559" t="s">
        <v>23</v>
      </c>
      <c r="D559" t="s">
        <v>17</v>
      </c>
    </row>
    <row r="560" spans="1:4" x14ac:dyDescent="0.25">
      <c r="A560" t="s">
        <v>1168</v>
      </c>
      <c r="B560" t="s">
        <v>1169</v>
      </c>
      <c r="C560" t="s">
        <v>23</v>
      </c>
      <c r="D560" t="s">
        <v>17</v>
      </c>
    </row>
    <row r="561" spans="1:4" x14ac:dyDescent="0.25">
      <c r="A561" t="s">
        <v>1170</v>
      </c>
      <c r="B561" t="s">
        <v>1171</v>
      </c>
      <c r="C561" t="s">
        <v>143</v>
      </c>
      <c r="D561" t="s">
        <v>17</v>
      </c>
    </row>
    <row r="562" spans="1:4" x14ac:dyDescent="0.25">
      <c r="A562" t="s">
        <v>1172</v>
      </c>
      <c r="B562" t="s">
        <v>1173</v>
      </c>
      <c r="C562" t="s">
        <v>23</v>
      </c>
      <c r="D562" t="s">
        <v>17</v>
      </c>
    </row>
    <row r="563" spans="1:4" x14ac:dyDescent="0.25">
      <c r="A563" t="s">
        <v>1174</v>
      </c>
      <c r="B563" t="s">
        <v>1175</v>
      </c>
      <c r="C563" t="s">
        <v>298</v>
      </c>
      <c r="D563" t="s">
        <v>17</v>
      </c>
    </row>
    <row r="564" spans="1:4" x14ac:dyDescent="0.25">
      <c r="A564" t="s">
        <v>1176</v>
      </c>
      <c r="B564" t="s">
        <v>1177</v>
      </c>
      <c r="C564" t="s">
        <v>54</v>
      </c>
      <c r="D564" t="s">
        <v>17</v>
      </c>
    </row>
    <row r="565" spans="1:4" x14ac:dyDescent="0.25">
      <c r="A565" t="s">
        <v>1178</v>
      </c>
      <c r="B565" t="s">
        <v>1179</v>
      </c>
      <c r="C565" t="s">
        <v>57</v>
      </c>
      <c r="D565" t="s">
        <v>17</v>
      </c>
    </row>
    <row r="566" spans="1:4" x14ac:dyDescent="0.25">
      <c r="A566" t="s">
        <v>1180</v>
      </c>
      <c r="B566" t="s">
        <v>1181</v>
      </c>
      <c r="C566" t="s">
        <v>57</v>
      </c>
      <c r="D566" t="s">
        <v>17</v>
      </c>
    </row>
    <row r="567" spans="1:4" x14ac:dyDescent="0.25">
      <c r="A567" t="s">
        <v>1182</v>
      </c>
      <c r="B567" t="s">
        <v>1183</v>
      </c>
      <c r="C567" t="s">
        <v>20</v>
      </c>
      <c r="D567" t="s">
        <v>17</v>
      </c>
    </row>
    <row r="568" spans="1:4" x14ac:dyDescent="0.25">
      <c r="A568" t="s">
        <v>1184</v>
      </c>
      <c r="B568" t="s">
        <v>1185</v>
      </c>
      <c r="C568" t="s">
        <v>20</v>
      </c>
      <c r="D568" t="s">
        <v>17</v>
      </c>
    </row>
    <row r="569" spans="1:4" x14ac:dyDescent="0.25">
      <c r="A569" t="s">
        <v>1186</v>
      </c>
      <c r="B569" t="s">
        <v>1187</v>
      </c>
      <c r="C569" t="s">
        <v>834</v>
      </c>
      <c r="D569" t="s">
        <v>17</v>
      </c>
    </row>
    <row r="570" spans="1:4" x14ac:dyDescent="0.25">
      <c r="A570" t="s">
        <v>1188</v>
      </c>
      <c r="B570" t="s">
        <v>1189</v>
      </c>
      <c r="C570" t="s">
        <v>54</v>
      </c>
      <c r="D570" t="s">
        <v>17</v>
      </c>
    </row>
    <row r="571" spans="1:4" x14ac:dyDescent="0.25">
      <c r="A571" t="s">
        <v>1190</v>
      </c>
      <c r="B571" t="s">
        <v>1191</v>
      </c>
      <c r="C571" t="s">
        <v>298</v>
      </c>
      <c r="D571" t="s">
        <v>17</v>
      </c>
    </row>
    <row r="572" spans="1:4" x14ac:dyDescent="0.25">
      <c r="A572" t="s">
        <v>1192</v>
      </c>
      <c r="B572" t="s">
        <v>1193</v>
      </c>
      <c r="C572" t="s">
        <v>57</v>
      </c>
      <c r="D572" t="s">
        <v>17</v>
      </c>
    </row>
    <row r="573" spans="1:4" x14ac:dyDescent="0.25">
      <c r="A573" t="s">
        <v>1194</v>
      </c>
      <c r="B573" t="s">
        <v>1195</v>
      </c>
      <c r="C573" t="s">
        <v>57</v>
      </c>
      <c r="D573" t="s">
        <v>17</v>
      </c>
    </row>
    <row r="574" spans="1:4" x14ac:dyDescent="0.25">
      <c r="A574" t="s">
        <v>1196</v>
      </c>
      <c r="B574" t="s">
        <v>1197</v>
      </c>
      <c r="C574" t="s">
        <v>57</v>
      </c>
      <c r="D574" t="s">
        <v>17</v>
      </c>
    </row>
    <row r="575" spans="1:4" x14ac:dyDescent="0.25">
      <c r="A575" t="s">
        <v>1198</v>
      </c>
      <c r="B575" t="s">
        <v>1199</v>
      </c>
      <c r="C575" t="s">
        <v>57</v>
      </c>
      <c r="D575" t="s">
        <v>17</v>
      </c>
    </row>
    <row r="576" spans="1:4" x14ac:dyDescent="0.25">
      <c r="A576" t="s">
        <v>1200</v>
      </c>
      <c r="B576" t="s">
        <v>1201</v>
      </c>
      <c r="C576" t="s">
        <v>57</v>
      </c>
      <c r="D576" t="s">
        <v>17</v>
      </c>
    </row>
    <row r="577" spans="1:4" x14ac:dyDescent="0.25">
      <c r="A577" t="s">
        <v>1202</v>
      </c>
      <c r="B577" t="s">
        <v>1203</v>
      </c>
      <c r="C577" t="s">
        <v>57</v>
      </c>
      <c r="D577" t="s">
        <v>17</v>
      </c>
    </row>
    <row r="578" spans="1:4" x14ac:dyDescent="0.25">
      <c r="A578" t="s">
        <v>1204</v>
      </c>
      <c r="B578" t="s">
        <v>1205</v>
      </c>
      <c r="C578" t="s">
        <v>237</v>
      </c>
      <c r="D578" t="s">
        <v>17</v>
      </c>
    </row>
    <row r="579" spans="1:4" x14ac:dyDescent="0.25">
      <c r="A579" t="s">
        <v>1206</v>
      </c>
      <c r="B579" t="s">
        <v>1207</v>
      </c>
      <c r="C579" t="s">
        <v>57</v>
      </c>
      <c r="D579" t="s">
        <v>17</v>
      </c>
    </row>
    <row r="580" spans="1:4" x14ac:dyDescent="0.25">
      <c r="A580" t="s">
        <v>1208</v>
      </c>
      <c r="B580" t="s">
        <v>1209</v>
      </c>
      <c r="C580" t="s">
        <v>57</v>
      </c>
      <c r="D580" t="s">
        <v>17</v>
      </c>
    </row>
    <row r="581" spans="1:4" x14ac:dyDescent="0.25">
      <c r="A581" t="s">
        <v>1210</v>
      </c>
      <c r="B581" t="s">
        <v>1211</v>
      </c>
      <c r="C581" t="s">
        <v>57</v>
      </c>
      <c r="D581" t="s">
        <v>17</v>
      </c>
    </row>
    <row r="582" spans="1:4" x14ac:dyDescent="0.25">
      <c r="A582" t="s">
        <v>1212</v>
      </c>
      <c r="B582" t="s">
        <v>1213</v>
      </c>
      <c r="C582" t="s">
        <v>57</v>
      </c>
      <c r="D582" t="s">
        <v>17</v>
      </c>
    </row>
    <row r="583" spans="1:4" x14ac:dyDescent="0.25">
      <c r="A583" t="s">
        <v>1214</v>
      </c>
      <c r="B583" t="s">
        <v>1215</v>
      </c>
      <c r="C583" t="s">
        <v>298</v>
      </c>
      <c r="D583" t="s">
        <v>17</v>
      </c>
    </row>
    <row r="584" spans="1:4" x14ac:dyDescent="0.25">
      <c r="A584" t="s">
        <v>1216</v>
      </c>
      <c r="B584" t="s">
        <v>1217</v>
      </c>
      <c r="C584" t="s">
        <v>57</v>
      </c>
      <c r="D584" t="s">
        <v>17</v>
      </c>
    </row>
    <row r="585" spans="1:4" x14ac:dyDescent="0.25">
      <c r="A585" t="s">
        <v>1218</v>
      </c>
      <c r="B585" t="s">
        <v>1219</v>
      </c>
      <c r="C585" t="s">
        <v>57</v>
      </c>
      <c r="D585" t="s">
        <v>17</v>
      </c>
    </row>
    <row r="586" spans="1:4" x14ac:dyDescent="0.25">
      <c r="A586" t="s">
        <v>1220</v>
      </c>
      <c r="B586" t="s">
        <v>1221</v>
      </c>
      <c r="C586" t="s">
        <v>57</v>
      </c>
      <c r="D586" t="s">
        <v>17</v>
      </c>
    </row>
    <row r="587" spans="1:4" x14ac:dyDescent="0.25">
      <c r="A587" t="s">
        <v>1222</v>
      </c>
      <c r="B587" t="s">
        <v>1223</v>
      </c>
      <c r="C587" t="s">
        <v>57</v>
      </c>
      <c r="D587" t="s">
        <v>17</v>
      </c>
    </row>
    <row r="588" spans="1:4" x14ac:dyDescent="0.25">
      <c r="A588" t="s">
        <v>1224</v>
      </c>
      <c r="B588" t="s">
        <v>1225</v>
      </c>
      <c r="C588" t="s">
        <v>57</v>
      </c>
      <c r="D588" t="s">
        <v>17</v>
      </c>
    </row>
    <row r="589" spans="1:4" x14ac:dyDescent="0.25">
      <c r="A589" t="s">
        <v>1226</v>
      </c>
      <c r="B589" t="s">
        <v>1227</v>
      </c>
      <c r="C589" t="s">
        <v>54</v>
      </c>
      <c r="D589" t="s">
        <v>17</v>
      </c>
    </row>
    <row r="590" spans="1:4" x14ac:dyDescent="0.25">
      <c r="A590" t="s">
        <v>1228</v>
      </c>
      <c r="B590" t="s">
        <v>1229</v>
      </c>
      <c r="C590" t="s">
        <v>57</v>
      </c>
      <c r="D590" t="s">
        <v>17</v>
      </c>
    </row>
    <row r="591" spans="1:4" x14ac:dyDescent="0.25">
      <c r="A591" t="s">
        <v>1230</v>
      </c>
      <c r="B591" t="s">
        <v>1231</v>
      </c>
      <c r="C591" t="s">
        <v>57</v>
      </c>
      <c r="D591" t="s">
        <v>17</v>
      </c>
    </row>
    <row r="592" spans="1:4" x14ac:dyDescent="0.25">
      <c r="A592" t="s">
        <v>1232</v>
      </c>
      <c r="B592" t="s">
        <v>1233</v>
      </c>
      <c r="C592" t="s">
        <v>57</v>
      </c>
      <c r="D592" t="s">
        <v>17</v>
      </c>
    </row>
    <row r="593" spans="1:4" x14ac:dyDescent="0.25">
      <c r="A593" t="s">
        <v>1234</v>
      </c>
      <c r="B593" t="s">
        <v>1235</v>
      </c>
      <c r="C593" t="s">
        <v>57</v>
      </c>
      <c r="D593" t="s">
        <v>17</v>
      </c>
    </row>
    <row r="594" spans="1:4" x14ac:dyDescent="0.25">
      <c r="A594" t="s">
        <v>1236</v>
      </c>
      <c r="B594" t="s">
        <v>453</v>
      </c>
      <c r="C594" t="s">
        <v>57</v>
      </c>
      <c r="D594" t="s">
        <v>17</v>
      </c>
    </row>
    <row r="595" spans="1:4" x14ac:dyDescent="0.25">
      <c r="A595" t="s">
        <v>1237</v>
      </c>
      <c r="B595" t="s">
        <v>1238</v>
      </c>
      <c r="C595" t="s">
        <v>57</v>
      </c>
      <c r="D595" t="s">
        <v>17</v>
      </c>
    </row>
    <row r="596" spans="1:4" x14ac:dyDescent="0.25">
      <c r="A596" t="s">
        <v>1239</v>
      </c>
      <c r="B596" t="s">
        <v>1240</v>
      </c>
      <c r="C596" t="s">
        <v>57</v>
      </c>
      <c r="D596" t="s">
        <v>17</v>
      </c>
    </row>
    <row r="597" spans="1:4" x14ac:dyDescent="0.25">
      <c r="A597" t="s">
        <v>1241</v>
      </c>
      <c r="B597" t="s">
        <v>1242</v>
      </c>
      <c r="C597" t="s">
        <v>237</v>
      </c>
      <c r="D597" t="s">
        <v>17</v>
      </c>
    </row>
    <row r="598" spans="1:4" x14ac:dyDescent="0.25">
      <c r="A598" t="s">
        <v>1243</v>
      </c>
      <c r="B598" t="s">
        <v>1244</v>
      </c>
      <c r="C598" t="s">
        <v>298</v>
      </c>
      <c r="D598" t="s">
        <v>17</v>
      </c>
    </row>
    <row r="599" spans="1:4" x14ac:dyDescent="0.25">
      <c r="A599" t="s">
        <v>1245</v>
      </c>
      <c r="B599" t="s">
        <v>1246</v>
      </c>
      <c r="C599" t="s">
        <v>57</v>
      </c>
      <c r="D599" t="s">
        <v>17</v>
      </c>
    </row>
    <row r="600" spans="1:4" x14ac:dyDescent="0.25">
      <c r="A600" t="s">
        <v>1247</v>
      </c>
      <c r="B600" t="s">
        <v>1248</v>
      </c>
      <c r="C600" t="s">
        <v>57</v>
      </c>
      <c r="D600" t="s">
        <v>17</v>
      </c>
    </row>
    <row r="601" spans="1:4" x14ac:dyDescent="0.25">
      <c r="A601" t="s">
        <v>1249</v>
      </c>
      <c r="B601" t="s">
        <v>1250</v>
      </c>
      <c r="C601" t="s">
        <v>20</v>
      </c>
      <c r="D601" t="s">
        <v>17</v>
      </c>
    </row>
    <row r="602" spans="1:4" x14ac:dyDescent="0.25">
      <c r="A602" t="s">
        <v>1251</v>
      </c>
      <c r="B602" t="s">
        <v>1252</v>
      </c>
      <c r="C602" t="s">
        <v>57</v>
      </c>
      <c r="D602" t="s">
        <v>17</v>
      </c>
    </row>
    <row r="603" spans="1:4" x14ac:dyDescent="0.25">
      <c r="A603" t="s">
        <v>1253</v>
      </c>
      <c r="B603" t="s">
        <v>1254</v>
      </c>
      <c r="C603" t="s">
        <v>57</v>
      </c>
      <c r="D603" t="s">
        <v>17</v>
      </c>
    </row>
    <row r="604" spans="1:4" x14ac:dyDescent="0.25">
      <c r="A604" t="s">
        <v>1255</v>
      </c>
      <c r="B604" t="s">
        <v>1256</v>
      </c>
      <c r="C604" t="s">
        <v>57</v>
      </c>
      <c r="D604" t="s">
        <v>17</v>
      </c>
    </row>
    <row r="605" spans="1:4" x14ac:dyDescent="0.25">
      <c r="A605" t="s">
        <v>1257</v>
      </c>
      <c r="B605" t="s">
        <v>1258</v>
      </c>
      <c r="C605" t="s">
        <v>57</v>
      </c>
      <c r="D605" t="s">
        <v>17</v>
      </c>
    </row>
    <row r="606" spans="1:4" x14ac:dyDescent="0.25">
      <c r="A606" t="s">
        <v>1259</v>
      </c>
      <c r="B606" t="s">
        <v>1260</v>
      </c>
      <c r="C606" t="s">
        <v>23</v>
      </c>
      <c r="D606" t="s">
        <v>17</v>
      </c>
    </row>
    <row r="607" spans="1:4" x14ac:dyDescent="0.25">
      <c r="A607" t="s">
        <v>1261</v>
      </c>
      <c r="B607" t="s">
        <v>1262</v>
      </c>
      <c r="C607" t="s">
        <v>57</v>
      </c>
      <c r="D607" t="s">
        <v>17</v>
      </c>
    </row>
    <row r="608" spans="1:4" x14ac:dyDescent="0.25">
      <c r="A608" t="s">
        <v>1263</v>
      </c>
      <c r="B608" t="s">
        <v>1264</v>
      </c>
      <c r="C608" t="s">
        <v>57</v>
      </c>
      <c r="D608" t="s">
        <v>17</v>
      </c>
    </row>
    <row r="609" spans="1:4" x14ac:dyDescent="0.25">
      <c r="A609" t="s">
        <v>1265</v>
      </c>
      <c r="B609" t="s">
        <v>1266</v>
      </c>
      <c r="C609" t="s">
        <v>57</v>
      </c>
      <c r="D609" t="s">
        <v>17</v>
      </c>
    </row>
    <row r="610" spans="1:4" x14ac:dyDescent="0.25">
      <c r="A610" t="s">
        <v>1267</v>
      </c>
      <c r="B610" t="s">
        <v>1268</v>
      </c>
      <c r="C610" t="s">
        <v>57</v>
      </c>
      <c r="D610" t="s">
        <v>17</v>
      </c>
    </row>
    <row r="611" spans="1:4" x14ac:dyDescent="0.25">
      <c r="A611" t="s">
        <v>1269</v>
      </c>
      <c r="B611" t="s">
        <v>1270</v>
      </c>
      <c r="C611" t="s">
        <v>57</v>
      </c>
      <c r="D611" t="s">
        <v>17</v>
      </c>
    </row>
    <row r="612" spans="1:4" x14ac:dyDescent="0.25">
      <c r="A612" t="s">
        <v>1271</v>
      </c>
      <c r="B612" t="s">
        <v>1272</v>
      </c>
      <c r="C612" t="s">
        <v>143</v>
      </c>
      <c r="D612" t="s">
        <v>17</v>
      </c>
    </row>
    <row r="613" spans="1:4" x14ac:dyDescent="0.25">
      <c r="A613" t="s">
        <v>1273</v>
      </c>
      <c r="B613" t="s">
        <v>1274</v>
      </c>
      <c r="C613" t="s">
        <v>530</v>
      </c>
      <c r="D613" t="s">
        <v>17</v>
      </c>
    </row>
    <row r="614" spans="1:4" x14ac:dyDescent="0.25">
      <c r="A614" t="s">
        <v>1275</v>
      </c>
      <c r="B614" t="s">
        <v>1276</v>
      </c>
      <c r="C614" t="s">
        <v>20</v>
      </c>
      <c r="D614" t="s">
        <v>17</v>
      </c>
    </row>
    <row r="615" spans="1:4" x14ac:dyDescent="0.25">
      <c r="A615" t="s">
        <v>1277</v>
      </c>
      <c r="B615" t="s">
        <v>1278</v>
      </c>
      <c r="C615" t="s">
        <v>38</v>
      </c>
      <c r="D615" t="s">
        <v>17</v>
      </c>
    </row>
    <row r="616" spans="1:4" x14ac:dyDescent="0.25">
      <c r="A616" t="s">
        <v>1279</v>
      </c>
      <c r="B616" t="s">
        <v>1280</v>
      </c>
      <c r="C616" t="s">
        <v>530</v>
      </c>
      <c r="D616" t="s">
        <v>17</v>
      </c>
    </row>
    <row r="617" spans="1:4" x14ac:dyDescent="0.25">
      <c r="A617" t="s">
        <v>1281</v>
      </c>
      <c r="B617" t="s">
        <v>1282</v>
      </c>
      <c r="C617" t="s">
        <v>20</v>
      </c>
      <c r="D617" t="s">
        <v>17</v>
      </c>
    </row>
    <row r="618" spans="1:4" x14ac:dyDescent="0.25">
      <c r="A618" t="s">
        <v>1283</v>
      </c>
      <c r="B618" t="s">
        <v>1284</v>
      </c>
      <c r="C618" t="s">
        <v>20</v>
      </c>
      <c r="D618" t="s">
        <v>17</v>
      </c>
    </row>
    <row r="619" spans="1:4" x14ac:dyDescent="0.25">
      <c r="A619" t="s">
        <v>1285</v>
      </c>
      <c r="B619" t="s">
        <v>1286</v>
      </c>
      <c r="C619" t="s">
        <v>165</v>
      </c>
      <c r="D619" t="s">
        <v>17</v>
      </c>
    </row>
    <row r="620" spans="1:4" x14ac:dyDescent="0.25">
      <c r="A620" t="s">
        <v>1287</v>
      </c>
      <c r="B620" t="s">
        <v>1288</v>
      </c>
      <c r="C620" t="s">
        <v>298</v>
      </c>
      <c r="D620" t="s">
        <v>17</v>
      </c>
    </row>
    <row r="621" spans="1:4" x14ac:dyDescent="0.25">
      <c r="A621" t="s">
        <v>1289</v>
      </c>
      <c r="B621" t="s">
        <v>1290</v>
      </c>
      <c r="C621" t="s">
        <v>23</v>
      </c>
      <c r="D621" t="s">
        <v>17</v>
      </c>
    </row>
    <row r="622" spans="1:4" x14ac:dyDescent="0.25">
      <c r="A622" t="s">
        <v>1291</v>
      </c>
      <c r="B622" t="s">
        <v>1292</v>
      </c>
      <c r="C622" t="s">
        <v>143</v>
      </c>
      <c r="D622" t="s">
        <v>17</v>
      </c>
    </row>
    <row r="623" spans="1:4" x14ac:dyDescent="0.25">
      <c r="A623" t="s">
        <v>1293</v>
      </c>
      <c r="B623" t="s">
        <v>1294</v>
      </c>
      <c r="C623" t="s">
        <v>322</v>
      </c>
      <c r="D623" t="s">
        <v>17</v>
      </c>
    </row>
    <row r="624" spans="1:4" x14ac:dyDescent="0.25">
      <c r="A624" t="s">
        <v>1295</v>
      </c>
      <c r="B624" t="s">
        <v>1296</v>
      </c>
      <c r="C624" t="s">
        <v>23</v>
      </c>
      <c r="D624" t="s">
        <v>17</v>
      </c>
    </row>
    <row r="625" spans="1:4" x14ac:dyDescent="0.25">
      <c r="A625" t="s">
        <v>1297</v>
      </c>
      <c r="B625" t="s">
        <v>1298</v>
      </c>
      <c r="C625" t="s">
        <v>530</v>
      </c>
      <c r="D625" t="s">
        <v>17</v>
      </c>
    </row>
    <row r="626" spans="1:4" x14ac:dyDescent="0.25">
      <c r="A626" t="s">
        <v>1299</v>
      </c>
      <c r="B626" t="s">
        <v>1300</v>
      </c>
      <c r="C626" t="s">
        <v>530</v>
      </c>
      <c r="D626" t="s">
        <v>17</v>
      </c>
    </row>
    <row r="627" spans="1:4" x14ac:dyDescent="0.25">
      <c r="A627" t="s">
        <v>1301</v>
      </c>
      <c r="B627" t="s">
        <v>1302</v>
      </c>
      <c r="C627" t="s">
        <v>530</v>
      </c>
      <c r="D627" t="s">
        <v>17</v>
      </c>
    </row>
    <row r="628" spans="1:4" x14ac:dyDescent="0.25">
      <c r="A628" t="s">
        <v>1303</v>
      </c>
      <c r="B628" t="s">
        <v>1304</v>
      </c>
      <c r="C628" t="s">
        <v>530</v>
      </c>
      <c r="D628" t="s">
        <v>17</v>
      </c>
    </row>
    <row r="629" spans="1:4" x14ac:dyDescent="0.25">
      <c r="A629" t="s">
        <v>1305</v>
      </c>
      <c r="B629" t="s">
        <v>1306</v>
      </c>
      <c r="C629" t="s">
        <v>143</v>
      </c>
      <c r="D629" t="s">
        <v>17</v>
      </c>
    </row>
    <row r="630" spans="1:4" x14ac:dyDescent="0.25">
      <c r="A630" t="s">
        <v>1307</v>
      </c>
      <c r="B630" t="s">
        <v>1308</v>
      </c>
      <c r="C630" t="s">
        <v>20</v>
      </c>
      <c r="D630" t="s">
        <v>17</v>
      </c>
    </row>
    <row r="631" spans="1:4" x14ac:dyDescent="0.25">
      <c r="A631" t="s">
        <v>1309</v>
      </c>
      <c r="B631" t="s">
        <v>1310</v>
      </c>
      <c r="C631" t="s">
        <v>20</v>
      </c>
      <c r="D631" t="s">
        <v>17</v>
      </c>
    </row>
    <row r="632" spans="1:4" x14ac:dyDescent="0.25">
      <c r="A632" t="s">
        <v>1311</v>
      </c>
      <c r="B632" t="s">
        <v>1312</v>
      </c>
      <c r="C632" t="s">
        <v>165</v>
      </c>
      <c r="D632" t="s">
        <v>17</v>
      </c>
    </row>
    <row r="633" spans="1:4" x14ac:dyDescent="0.25">
      <c r="A633" t="s">
        <v>1313</v>
      </c>
      <c r="B633" t="s">
        <v>1314</v>
      </c>
      <c r="C633" t="s">
        <v>23</v>
      </c>
      <c r="D633" t="s">
        <v>17</v>
      </c>
    </row>
    <row r="634" spans="1:4" x14ac:dyDescent="0.25">
      <c r="A634" t="s">
        <v>1315</v>
      </c>
      <c r="B634" t="s">
        <v>1316</v>
      </c>
      <c r="C634" t="s">
        <v>530</v>
      </c>
      <c r="D634" t="s">
        <v>17</v>
      </c>
    </row>
    <row r="635" spans="1:4" x14ac:dyDescent="0.25">
      <c r="A635" t="s">
        <v>1317</v>
      </c>
      <c r="B635" t="s">
        <v>1318</v>
      </c>
      <c r="C635" t="s">
        <v>530</v>
      </c>
      <c r="D635" t="s">
        <v>17</v>
      </c>
    </row>
    <row r="636" spans="1:4" x14ac:dyDescent="0.25">
      <c r="A636" t="s">
        <v>1319</v>
      </c>
      <c r="B636" t="s">
        <v>1141</v>
      </c>
      <c r="C636" t="s">
        <v>530</v>
      </c>
      <c r="D636" t="s">
        <v>17</v>
      </c>
    </row>
    <row r="637" spans="1:4" x14ac:dyDescent="0.25">
      <c r="A637" t="s">
        <v>1320</v>
      </c>
      <c r="B637" t="s">
        <v>1321</v>
      </c>
      <c r="C637" t="s">
        <v>23</v>
      </c>
      <c r="D637" t="s">
        <v>17</v>
      </c>
    </row>
    <row r="638" spans="1:4" x14ac:dyDescent="0.25">
      <c r="A638" t="s">
        <v>1322</v>
      </c>
      <c r="B638" t="s">
        <v>1323</v>
      </c>
      <c r="C638" t="s">
        <v>530</v>
      </c>
      <c r="D638" t="s">
        <v>17</v>
      </c>
    </row>
    <row r="639" spans="1:4" x14ac:dyDescent="0.25">
      <c r="A639" t="s">
        <v>1324</v>
      </c>
      <c r="B639" t="s">
        <v>1325</v>
      </c>
      <c r="C639" t="s">
        <v>530</v>
      </c>
      <c r="D639" t="s">
        <v>17</v>
      </c>
    </row>
    <row r="640" spans="1:4" x14ac:dyDescent="0.25">
      <c r="A640" t="s">
        <v>1326</v>
      </c>
      <c r="B640" t="s">
        <v>1327</v>
      </c>
      <c r="C640" t="s">
        <v>20</v>
      </c>
      <c r="D640" t="s">
        <v>17</v>
      </c>
    </row>
    <row r="641" spans="1:4" x14ac:dyDescent="0.25">
      <c r="A641" t="s">
        <v>1328</v>
      </c>
      <c r="B641" t="s">
        <v>1329</v>
      </c>
      <c r="C641" t="s">
        <v>20</v>
      </c>
      <c r="D641" t="s">
        <v>17</v>
      </c>
    </row>
    <row r="642" spans="1:4" x14ac:dyDescent="0.25">
      <c r="A642" t="s">
        <v>1330</v>
      </c>
      <c r="B642" t="s">
        <v>1331</v>
      </c>
      <c r="C642" t="s">
        <v>530</v>
      </c>
      <c r="D642" t="s">
        <v>17</v>
      </c>
    </row>
    <row r="643" spans="1:4" x14ac:dyDescent="0.25">
      <c r="A643" t="s">
        <v>1332</v>
      </c>
      <c r="B643" t="s">
        <v>1333</v>
      </c>
      <c r="C643" t="s">
        <v>20</v>
      </c>
      <c r="D643" t="s">
        <v>17</v>
      </c>
    </row>
    <row r="644" spans="1:4" x14ac:dyDescent="0.25">
      <c r="A644" t="s">
        <v>1334</v>
      </c>
      <c r="B644" t="s">
        <v>1335</v>
      </c>
      <c r="C644" t="s">
        <v>298</v>
      </c>
      <c r="D644" t="s">
        <v>17</v>
      </c>
    </row>
    <row r="645" spans="1:4" x14ac:dyDescent="0.25">
      <c r="A645" t="s">
        <v>1336</v>
      </c>
      <c r="B645" t="s">
        <v>1337</v>
      </c>
      <c r="C645" t="s">
        <v>298</v>
      </c>
      <c r="D645" t="s">
        <v>17</v>
      </c>
    </row>
    <row r="646" spans="1:4" x14ac:dyDescent="0.25">
      <c r="A646" t="s">
        <v>1338</v>
      </c>
      <c r="B646" t="s">
        <v>1339</v>
      </c>
      <c r="C646" t="s">
        <v>20</v>
      </c>
      <c r="D646" t="s">
        <v>17</v>
      </c>
    </row>
    <row r="647" spans="1:4" x14ac:dyDescent="0.25">
      <c r="A647" t="s">
        <v>1340</v>
      </c>
      <c r="B647" t="s">
        <v>1341</v>
      </c>
      <c r="C647" t="s">
        <v>530</v>
      </c>
      <c r="D647" t="s">
        <v>17</v>
      </c>
    </row>
    <row r="648" spans="1:4" x14ac:dyDescent="0.25">
      <c r="A648" t="s">
        <v>1342</v>
      </c>
      <c r="B648" t="s">
        <v>1343</v>
      </c>
      <c r="C648" t="s">
        <v>20</v>
      </c>
      <c r="D648" t="s">
        <v>17</v>
      </c>
    </row>
    <row r="649" spans="1:4" x14ac:dyDescent="0.25">
      <c r="A649" t="s">
        <v>1344</v>
      </c>
      <c r="B649" t="s">
        <v>1345</v>
      </c>
      <c r="C649" t="s">
        <v>530</v>
      </c>
      <c r="D649" t="s">
        <v>17</v>
      </c>
    </row>
    <row r="650" spans="1:4" x14ac:dyDescent="0.25">
      <c r="A650" t="s">
        <v>1346</v>
      </c>
      <c r="B650" t="s">
        <v>1347</v>
      </c>
      <c r="C650" t="s">
        <v>530</v>
      </c>
      <c r="D650" t="s">
        <v>17</v>
      </c>
    </row>
    <row r="651" spans="1:4" x14ac:dyDescent="0.25">
      <c r="A651" t="s">
        <v>1348</v>
      </c>
      <c r="B651" t="s">
        <v>1349</v>
      </c>
      <c r="C651" t="s">
        <v>530</v>
      </c>
      <c r="D651" t="s">
        <v>17</v>
      </c>
    </row>
    <row r="652" spans="1:4" x14ac:dyDescent="0.25">
      <c r="A652" t="s">
        <v>1350</v>
      </c>
      <c r="B652" t="s">
        <v>1351</v>
      </c>
      <c r="C652" t="s">
        <v>530</v>
      </c>
      <c r="D652" t="s">
        <v>17</v>
      </c>
    </row>
    <row r="653" spans="1:4" x14ac:dyDescent="0.25">
      <c r="A653" t="s">
        <v>1352</v>
      </c>
      <c r="B653" t="s">
        <v>1353</v>
      </c>
      <c r="C653" t="s">
        <v>530</v>
      </c>
      <c r="D653" t="s">
        <v>17</v>
      </c>
    </row>
    <row r="654" spans="1:4" x14ac:dyDescent="0.25">
      <c r="A654" t="s">
        <v>1354</v>
      </c>
      <c r="B654" t="s">
        <v>1355</v>
      </c>
      <c r="C654" t="s">
        <v>530</v>
      </c>
      <c r="D654" t="s">
        <v>17</v>
      </c>
    </row>
    <row r="655" spans="1:4" x14ac:dyDescent="0.25">
      <c r="A655" t="s">
        <v>1356</v>
      </c>
      <c r="B655" t="s">
        <v>1357</v>
      </c>
      <c r="C655" t="s">
        <v>115</v>
      </c>
      <c r="D655" t="s">
        <v>17</v>
      </c>
    </row>
    <row r="656" spans="1:4" x14ac:dyDescent="0.25">
      <c r="A656" t="s">
        <v>1358</v>
      </c>
      <c r="B656" t="s">
        <v>1359</v>
      </c>
      <c r="C656" t="s">
        <v>530</v>
      </c>
      <c r="D656" t="s">
        <v>17</v>
      </c>
    </row>
    <row r="657" spans="1:4" x14ac:dyDescent="0.25">
      <c r="A657" t="s">
        <v>1360</v>
      </c>
      <c r="B657" t="s">
        <v>1361</v>
      </c>
      <c r="C657" t="s">
        <v>530</v>
      </c>
      <c r="D657" t="s">
        <v>17</v>
      </c>
    </row>
    <row r="658" spans="1:4" x14ac:dyDescent="0.25">
      <c r="A658" t="s">
        <v>1362</v>
      </c>
      <c r="B658" t="s">
        <v>1363</v>
      </c>
      <c r="C658" t="s">
        <v>530</v>
      </c>
      <c r="D658" t="s">
        <v>17</v>
      </c>
    </row>
    <row r="659" spans="1:4" x14ac:dyDescent="0.25">
      <c r="A659" t="s">
        <v>1364</v>
      </c>
      <c r="B659" t="s">
        <v>1365</v>
      </c>
      <c r="C659" t="s">
        <v>530</v>
      </c>
      <c r="D659" t="s">
        <v>17</v>
      </c>
    </row>
    <row r="660" spans="1:4" x14ac:dyDescent="0.25">
      <c r="A660" t="s">
        <v>1366</v>
      </c>
      <c r="B660" t="s">
        <v>1367</v>
      </c>
      <c r="C660" t="s">
        <v>45</v>
      </c>
      <c r="D660" t="s">
        <v>17</v>
      </c>
    </row>
    <row r="661" spans="1:4" x14ac:dyDescent="0.25">
      <c r="A661" t="s">
        <v>1368</v>
      </c>
      <c r="B661" t="s">
        <v>1369</v>
      </c>
      <c r="C661" t="s">
        <v>298</v>
      </c>
      <c r="D661" t="s">
        <v>17</v>
      </c>
    </row>
    <row r="662" spans="1:4" x14ac:dyDescent="0.25">
      <c r="A662" t="s">
        <v>1370</v>
      </c>
      <c r="B662" t="s">
        <v>1371</v>
      </c>
      <c r="C662" t="s">
        <v>298</v>
      </c>
      <c r="D662" t="s">
        <v>17</v>
      </c>
    </row>
    <row r="663" spans="1:4" x14ac:dyDescent="0.25">
      <c r="A663" t="s">
        <v>1372</v>
      </c>
      <c r="B663" t="s">
        <v>1373</v>
      </c>
      <c r="C663" t="s">
        <v>298</v>
      </c>
      <c r="D663" t="s">
        <v>17</v>
      </c>
    </row>
    <row r="664" spans="1:4" x14ac:dyDescent="0.25">
      <c r="A664" t="s">
        <v>1374</v>
      </c>
      <c r="B664" t="s">
        <v>1375</v>
      </c>
      <c r="C664" t="s">
        <v>298</v>
      </c>
      <c r="D664" t="s">
        <v>17</v>
      </c>
    </row>
    <row r="665" spans="1:4" x14ac:dyDescent="0.25">
      <c r="A665" t="s">
        <v>1376</v>
      </c>
      <c r="B665" t="s">
        <v>1377</v>
      </c>
      <c r="C665" t="s">
        <v>913</v>
      </c>
      <c r="D665" t="s">
        <v>17</v>
      </c>
    </row>
    <row r="666" spans="1:4" x14ac:dyDescent="0.25">
      <c r="A666" t="s">
        <v>1378</v>
      </c>
      <c r="B666" t="s">
        <v>1379</v>
      </c>
      <c r="C666" t="s">
        <v>298</v>
      </c>
      <c r="D666" t="s">
        <v>17</v>
      </c>
    </row>
    <row r="667" spans="1:4" x14ac:dyDescent="0.25">
      <c r="A667" t="s">
        <v>1380</v>
      </c>
      <c r="B667" t="s">
        <v>1381</v>
      </c>
      <c r="C667" t="s">
        <v>298</v>
      </c>
      <c r="D667" t="s">
        <v>17</v>
      </c>
    </row>
    <row r="668" spans="1:4" x14ac:dyDescent="0.25">
      <c r="A668" t="s">
        <v>1382</v>
      </c>
      <c r="B668" t="s">
        <v>1383</v>
      </c>
      <c r="C668" t="s">
        <v>834</v>
      </c>
      <c r="D668" t="s">
        <v>17</v>
      </c>
    </row>
    <row r="669" spans="1:4" x14ac:dyDescent="0.25">
      <c r="A669" t="s">
        <v>1384</v>
      </c>
      <c r="B669" t="s">
        <v>1385</v>
      </c>
      <c r="C669" t="s">
        <v>23</v>
      </c>
      <c r="D669" t="s">
        <v>17</v>
      </c>
    </row>
    <row r="670" spans="1:4" x14ac:dyDescent="0.25">
      <c r="A670" t="s">
        <v>1386</v>
      </c>
      <c r="B670" t="s">
        <v>1387</v>
      </c>
      <c r="C670" t="s">
        <v>63</v>
      </c>
      <c r="D670" t="s">
        <v>17</v>
      </c>
    </row>
    <row r="671" spans="1:4" x14ac:dyDescent="0.25">
      <c r="A671" t="s">
        <v>1388</v>
      </c>
      <c r="B671" t="s">
        <v>1389</v>
      </c>
      <c r="C671" t="s">
        <v>20</v>
      </c>
      <c r="D671" t="s">
        <v>17</v>
      </c>
    </row>
    <row r="672" spans="1:4" x14ac:dyDescent="0.25">
      <c r="A672" t="s">
        <v>1390</v>
      </c>
      <c r="B672" t="s">
        <v>1391</v>
      </c>
      <c r="C672" t="s">
        <v>1392</v>
      </c>
      <c r="D672" t="s">
        <v>17</v>
      </c>
    </row>
    <row r="673" spans="1:4" x14ac:dyDescent="0.25">
      <c r="A673" t="s">
        <v>1393</v>
      </c>
      <c r="B673" t="s">
        <v>1394</v>
      </c>
      <c r="C673" t="s">
        <v>1392</v>
      </c>
      <c r="D673" t="s">
        <v>17</v>
      </c>
    </row>
    <row r="674" spans="1:4" x14ac:dyDescent="0.25">
      <c r="A674" t="s">
        <v>1395</v>
      </c>
      <c r="B674" t="s">
        <v>1396</v>
      </c>
      <c r="C674" t="s">
        <v>1392</v>
      </c>
      <c r="D674" t="s">
        <v>17</v>
      </c>
    </row>
    <row r="675" spans="1:4" x14ac:dyDescent="0.25">
      <c r="A675" t="s">
        <v>1397</v>
      </c>
      <c r="B675" t="s">
        <v>1398</v>
      </c>
      <c r="C675" t="s">
        <v>1392</v>
      </c>
      <c r="D675" t="s">
        <v>17</v>
      </c>
    </row>
    <row r="676" spans="1:4" x14ac:dyDescent="0.25">
      <c r="A676" t="s">
        <v>1399</v>
      </c>
      <c r="B676" t="s">
        <v>1400</v>
      </c>
      <c r="C676" t="s">
        <v>20</v>
      </c>
      <c r="D676" t="s">
        <v>17</v>
      </c>
    </row>
    <row r="677" spans="1:4" x14ac:dyDescent="0.25">
      <c r="A677" t="s">
        <v>1401</v>
      </c>
      <c r="B677" t="s">
        <v>1402</v>
      </c>
      <c r="C677" t="s">
        <v>20</v>
      </c>
      <c r="D677" t="s">
        <v>17</v>
      </c>
    </row>
    <row r="678" spans="1:4" x14ac:dyDescent="0.25">
      <c r="A678" t="s">
        <v>1403</v>
      </c>
      <c r="B678" t="s">
        <v>1404</v>
      </c>
      <c r="C678" t="s">
        <v>20</v>
      </c>
      <c r="D678" t="s">
        <v>17</v>
      </c>
    </row>
    <row r="679" spans="1:4" x14ac:dyDescent="0.25">
      <c r="A679" t="s">
        <v>1405</v>
      </c>
      <c r="B679" t="s">
        <v>1406</v>
      </c>
      <c r="C679" t="s">
        <v>1392</v>
      </c>
      <c r="D679" t="s">
        <v>17</v>
      </c>
    </row>
    <row r="680" spans="1:4" x14ac:dyDescent="0.25">
      <c r="A680" t="s">
        <v>1407</v>
      </c>
      <c r="B680" t="s">
        <v>1408</v>
      </c>
      <c r="C680" t="s">
        <v>1392</v>
      </c>
      <c r="D680" t="s">
        <v>17</v>
      </c>
    </row>
    <row r="681" spans="1:4" x14ac:dyDescent="0.25">
      <c r="A681" t="s">
        <v>1409</v>
      </c>
      <c r="B681" t="s">
        <v>1410</v>
      </c>
      <c r="C681" t="s">
        <v>1392</v>
      </c>
      <c r="D681" t="s">
        <v>17</v>
      </c>
    </row>
    <row r="682" spans="1:4" x14ac:dyDescent="0.25">
      <c r="A682" t="s">
        <v>1411</v>
      </c>
      <c r="B682" t="s">
        <v>1412</v>
      </c>
      <c r="C682" t="s">
        <v>834</v>
      </c>
      <c r="D682" t="s">
        <v>17</v>
      </c>
    </row>
    <row r="683" spans="1:4" x14ac:dyDescent="0.25">
      <c r="A683" t="s">
        <v>1413</v>
      </c>
      <c r="B683" t="s">
        <v>1414</v>
      </c>
      <c r="C683" t="s">
        <v>63</v>
      </c>
      <c r="D683" t="s">
        <v>17</v>
      </c>
    </row>
    <row r="684" spans="1:4" x14ac:dyDescent="0.25">
      <c r="A684" t="s">
        <v>1415</v>
      </c>
      <c r="B684" t="s">
        <v>1416</v>
      </c>
      <c r="C684" t="s">
        <v>63</v>
      </c>
      <c r="D684" t="s">
        <v>17</v>
      </c>
    </row>
    <row r="685" spans="1:4" x14ac:dyDescent="0.25">
      <c r="A685" t="s">
        <v>1417</v>
      </c>
      <c r="B685" t="s">
        <v>1418</v>
      </c>
      <c r="C685" t="s">
        <v>63</v>
      </c>
      <c r="D685" t="s">
        <v>17</v>
      </c>
    </row>
    <row r="686" spans="1:4" x14ac:dyDescent="0.25">
      <c r="A686" t="s">
        <v>1419</v>
      </c>
      <c r="B686" t="s">
        <v>1420</v>
      </c>
      <c r="C686" t="s">
        <v>79</v>
      </c>
      <c r="D686" t="s">
        <v>17</v>
      </c>
    </row>
    <row r="687" spans="1:4" x14ac:dyDescent="0.25">
      <c r="A687" t="s">
        <v>1421</v>
      </c>
      <c r="B687" t="s">
        <v>1422</v>
      </c>
      <c r="C687" t="s">
        <v>63</v>
      </c>
      <c r="D687" t="s">
        <v>17</v>
      </c>
    </row>
    <row r="688" spans="1:4" x14ac:dyDescent="0.25">
      <c r="A688" t="s">
        <v>1423</v>
      </c>
      <c r="B688" t="s">
        <v>1424</v>
      </c>
      <c r="C688" t="s">
        <v>63</v>
      </c>
      <c r="D688" t="s">
        <v>17</v>
      </c>
    </row>
    <row r="689" spans="1:4" x14ac:dyDescent="0.25">
      <c r="A689" t="s">
        <v>1425</v>
      </c>
      <c r="B689" t="s">
        <v>1426</v>
      </c>
      <c r="C689" t="s">
        <v>63</v>
      </c>
      <c r="D689" t="s">
        <v>17</v>
      </c>
    </row>
    <row r="690" spans="1:4" x14ac:dyDescent="0.25">
      <c r="A690" t="s">
        <v>1427</v>
      </c>
      <c r="B690" t="s">
        <v>1428</v>
      </c>
      <c r="C690" t="s">
        <v>23</v>
      </c>
      <c r="D690" t="s">
        <v>17</v>
      </c>
    </row>
    <row r="691" spans="1:4" x14ac:dyDescent="0.25">
      <c r="A691" t="s">
        <v>1429</v>
      </c>
      <c r="B691" t="s">
        <v>1430</v>
      </c>
      <c r="C691" t="s">
        <v>23</v>
      </c>
      <c r="D691" t="s">
        <v>17</v>
      </c>
    </row>
    <row r="692" spans="1:4" x14ac:dyDescent="0.25">
      <c r="A692" t="s">
        <v>1431</v>
      </c>
      <c r="B692" t="s">
        <v>1432</v>
      </c>
      <c r="C692" t="s">
        <v>63</v>
      </c>
      <c r="D692" t="s">
        <v>17</v>
      </c>
    </row>
    <row r="693" spans="1:4" x14ac:dyDescent="0.25">
      <c r="A693" t="s">
        <v>1433</v>
      </c>
      <c r="B693" t="s">
        <v>1434</v>
      </c>
      <c r="C693" t="s">
        <v>63</v>
      </c>
      <c r="D693" t="s">
        <v>17</v>
      </c>
    </row>
    <row r="694" spans="1:4" x14ac:dyDescent="0.25">
      <c r="A694" t="s">
        <v>1435</v>
      </c>
      <c r="B694" t="s">
        <v>1436</v>
      </c>
      <c r="C694" t="s">
        <v>63</v>
      </c>
      <c r="D694" t="s">
        <v>17</v>
      </c>
    </row>
    <row r="695" spans="1:4" x14ac:dyDescent="0.25">
      <c r="A695" t="s">
        <v>1437</v>
      </c>
      <c r="B695" t="s">
        <v>1438</v>
      </c>
      <c r="C695" t="s">
        <v>63</v>
      </c>
      <c r="D695" t="s">
        <v>17</v>
      </c>
    </row>
    <row r="696" spans="1:4" x14ac:dyDescent="0.25">
      <c r="A696" t="s">
        <v>1439</v>
      </c>
      <c r="B696" t="s">
        <v>1440</v>
      </c>
      <c r="C696" t="s">
        <v>63</v>
      </c>
      <c r="D696" t="s">
        <v>17</v>
      </c>
    </row>
    <row r="697" spans="1:4" x14ac:dyDescent="0.25">
      <c r="A697" t="s">
        <v>1441</v>
      </c>
      <c r="B697" t="s">
        <v>1442</v>
      </c>
      <c r="C697" t="s">
        <v>530</v>
      </c>
      <c r="D697" t="s">
        <v>17</v>
      </c>
    </row>
    <row r="698" spans="1:4" x14ac:dyDescent="0.25">
      <c r="A698" t="s">
        <v>1443</v>
      </c>
      <c r="B698" t="s">
        <v>1444</v>
      </c>
      <c r="C698" t="s">
        <v>63</v>
      </c>
      <c r="D698" t="s">
        <v>17</v>
      </c>
    </row>
    <row r="699" spans="1:4" x14ac:dyDescent="0.25">
      <c r="A699" t="s">
        <v>1445</v>
      </c>
      <c r="B699" t="s">
        <v>1446</v>
      </c>
      <c r="C699" t="s">
        <v>63</v>
      </c>
      <c r="D699" t="s">
        <v>17</v>
      </c>
    </row>
    <row r="700" spans="1:4" x14ac:dyDescent="0.25">
      <c r="A700" t="s">
        <v>1447</v>
      </c>
      <c r="B700" t="s">
        <v>1448</v>
      </c>
      <c r="C700" t="s">
        <v>79</v>
      </c>
      <c r="D700" t="s">
        <v>17</v>
      </c>
    </row>
    <row r="701" spans="1:4" x14ac:dyDescent="0.25">
      <c r="A701" t="s">
        <v>1449</v>
      </c>
      <c r="B701" t="s">
        <v>1450</v>
      </c>
      <c r="C701" t="s">
        <v>530</v>
      </c>
      <c r="D701" t="s">
        <v>17</v>
      </c>
    </row>
    <row r="702" spans="1:4" x14ac:dyDescent="0.25">
      <c r="A702" t="s">
        <v>1451</v>
      </c>
      <c r="B702" t="s">
        <v>1452</v>
      </c>
      <c r="C702" t="s">
        <v>63</v>
      </c>
      <c r="D702" t="s">
        <v>17</v>
      </c>
    </row>
    <row r="703" spans="1:4" x14ac:dyDescent="0.25">
      <c r="A703" t="s">
        <v>1453</v>
      </c>
      <c r="B703" t="s">
        <v>1454</v>
      </c>
      <c r="C703" t="s">
        <v>20</v>
      </c>
      <c r="D703" t="s">
        <v>17</v>
      </c>
    </row>
    <row r="704" spans="1:4" x14ac:dyDescent="0.25">
      <c r="A704" t="s">
        <v>1455</v>
      </c>
      <c r="B704" t="s">
        <v>1456</v>
      </c>
      <c r="C704" t="s">
        <v>63</v>
      </c>
      <c r="D704" t="s">
        <v>17</v>
      </c>
    </row>
    <row r="705" spans="1:4" x14ac:dyDescent="0.25">
      <c r="A705" t="s">
        <v>1457</v>
      </c>
      <c r="B705" t="s">
        <v>1458</v>
      </c>
      <c r="C705" t="s">
        <v>63</v>
      </c>
      <c r="D705" t="s">
        <v>17</v>
      </c>
    </row>
    <row r="706" spans="1:4" x14ac:dyDescent="0.25">
      <c r="A706" t="s">
        <v>1459</v>
      </c>
      <c r="B706" t="s">
        <v>1460</v>
      </c>
      <c r="C706" t="s">
        <v>63</v>
      </c>
      <c r="D706" t="s">
        <v>17</v>
      </c>
    </row>
    <row r="707" spans="1:4" x14ac:dyDescent="0.25">
      <c r="A707" t="s">
        <v>1461</v>
      </c>
      <c r="B707" t="s">
        <v>1462</v>
      </c>
      <c r="C707" t="s">
        <v>132</v>
      </c>
      <c r="D707" t="s">
        <v>17</v>
      </c>
    </row>
    <row r="708" spans="1:4" x14ac:dyDescent="0.25">
      <c r="A708" t="s">
        <v>1463</v>
      </c>
      <c r="B708" t="s">
        <v>1464</v>
      </c>
      <c r="C708" t="s">
        <v>63</v>
      </c>
      <c r="D708" t="s">
        <v>17</v>
      </c>
    </row>
    <row r="709" spans="1:4" x14ac:dyDescent="0.25">
      <c r="A709" t="s">
        <v>1465</v>
      </c>
      <c r="B709" t="s">
        <v>1466</v>
      </c>
      <c r="C709" t="s">
        <v>63</v>
      </c>
      <c r="D709" t="s">
        <v>17</v>
      </c>
    </row>
    <row r="710" spans="1:4" x14ac:dyDescent="0.25">
      <c r="A710" t="s">
        <v>1467</v>
      </c>
      <c r="B710" t="s">
        <v>1468</v>
      </c>
      <c r="C710" t="s">
        <v>20</v>
      </c>
      <c r="D710" t="s">
        <v>17</v>
      </c>
    </row>
    <row r="711" spans="1:4" x14ac:dyDescent="0.25">
      <c r="A711" t="s">
        <v>1469</v>
      </c>
      <c r="B711" t="s">
        <v>1470</v>
      </c>
      <c r="C711" t="s">
        <v>20</v>
      </c>
      <c r="D711" t="s">
        <v>17</v>
      </c>
    </row>
    <row r="712" spans="1:4" x14ac:dyDescent="0.25">
      <c r="A712" t="s">
        <v>1471</v>
      </c>
      <c r="B712" t="s">
        <v>1472</v>
      </c>
      <c r="C712" t="s">
        <v>20</v>
      </c>
      <c r="D712" t="s">
        <v>17</v>
      </c>
    </row>
    <row r="713" spans="1:4" x14ac:dyDescent="0.25">
      <c r="A713" t="s">
        <v>1473</v>
      </c>
      <c r="B713" t="s">
        <v>1474</v>
      </c>
      <c r="C713" t="s">
        <v>530</v>
      </c>
      <c r="D713" t="s">
        <v>17</v>
      </c>
    </row>
    <row r="714" spans="1:4" x14ac:dyDescent="0.25">
      <c r="A714" t="s">
        <v>1475</v>
      </c>
      <c r="B714" t="s">
        <v>1476</v>
      </c>
      <c r="C714" t="s">
        <v>20</v>
      </c>
      <c r="D714" t="s">
        <v>17</v>
      </c>
    </row>
    <row r="715" spans="1:4" x14ac:dyDescent="0.25">
      <c r="A715" t="s">
        <v>1477</v>
      </c>
      <c r="B715" t="s">
        <v>1478</v>
      </c>
      <c r="C715" t="s">
        <v>20</v>
      </c>
      <c r="D715" t="s">
        <v>17</v>
      </c>
    </row>
    <row r="716" spans="1:4" x14ac:dyDescent="0.25">
      <c r="A716" t="s">
        <v>1479</v>
      </c>
      <c r="B716" t="s">
        <v>1480</v>
      </c>
      <c r="C716" t="s">
        <v>20</v>
      </c>
      <c r="D716" t="s">
        <v>17</v>
      </c>
    </row>
    <row r="717" spans="1:4" x14ac:dyDescent="0.25">
      <c r="A717" t="s">
        <v>1481</v>
      </c>
      <c r="B717" t="s">
        <v>1482</v>
      </c>
      <c r="C717" t="s">
        <v>23</v>
      </c>
      <c r="D717" t="s">
        <v>17</v>
      </c>
    </row>
    <row r="718" spans="1:4" x14ac:dyDescent="0.25">
      <c r="A718" t="s">
        <v>1483</v>
      </c>
      <c r="B718" t="s">
        <v>1484</v>
      </c>
      <c r="C718" t="s">
        <v>23</v>
      </c>
      <c r="D718" t="s">
        <v>17</v>
      </c>
    </row>
    <row r="719" spans="1:4" x14ac:dyDescent="0.25">
      <c r="A719" t="s">
        <v>1485</v>
      </c>
      <c r="B719" t="s">
        <v>1486</v>
      </c>
      <c r="C719" t="s">
        <v>132</v>
      </c>
      <c r="D719" t="s">
        <v>17</v>
      </c>
    </row>
    <row r="720" spans="1:4" x14ac:dyDescent="0.25">
      <c r="A720" t="s">
        <v>1487</v>
      </c>
      <c r="B720" t="s">
        <v>1488</v>
      </c>
      <c r="C720" t="s">
        <v>63</v>
      </c>
      <c r="D720" t="s">
        <v>17</v>
      </c>
    </row>
    <row r="721" spans="1:4" x14ac:dyDescent="0.25">
      <c r="A721" t="s">
        <v>1489</v>
      </c>
      <c r="B721" t="s">
        <v>1490</v>
      </c>
      <c r="C721" t="s">
        <v>63</v>
      </c>
      <c r="D721" t="s">
        <v>17</v>
      </c>
    </row>
    <row r="722" spans="1:4" x14ac:dyDescent="0.25">
      <c r="A722" t="s">
        <v>1491</v>
      </c>
      <c r="B722" t="s">
        <v>1492</v>
      </c>
      <c r="C722" t="s">
        <v>63</v>
      </c>
      <c r="D722" t="s">
        <v>17</v>
      </c>
    </row>
    <row r="723" spans="1:4" x14ac:dyDescent="0.25">
      <c r="A723" t="s">
        <v>1493</v>
      </c>
      <c r="B723" t="s">
        <v>1494</v>
      </c>
      <c r="C723" t="s">
        <v>20</v>
      </c>
      <c r="D723" t="s">
        <v>17</v>
      </c>
    </row>
    <row r="724" spans="1:4" x14ac:dyDescent="0.25">
      <c r="A724" t="s">
        <v>1495</v>
      </c>
      <c r="B724" t="s">
        <v>1496</v>
      </c>
      <c r="C724" t="s">
        <v>79</v>
      </c>
      <c r="D724" t="s">
        <v>17</v>
      </c>
    </row>
    <row r="725" spans="1:4" x14ac:dyDescent="0.25">
      <c r="A725" t="s">
        <v>1497</v>
      </c>
      <c r="B725" t="s">
        <v>1498</v>
      </c>
      <c r="C725" t="s">
        <v>165</v>
      </c>
      <c r="D725" t="s">
        <v>17</v>
      </c>
    </row>
    <row r="726" spans="1:4" x14ac:dyDescent="0.25">
      <c r="A726" t="s">
        <v>1499</v>
      </c>
      <c r="B726" t="s">
        <v>1500</v>
      </c>
      <c r="C726" t="s">
        <v>530</v>
      </c>
      <c r="D726" t="s">
        <v>17</v>
      </c>
    </row>
    <row r="727" spans="1:4" x14ac:dyDescent="0.25">
      <c r="A727" t="s">
        <v>1501</v>
      </c>
      <c r="B727" t="s">
        <v>1502</v>
      </c>
      <c r="C727" t="s">
        <v>79</v>
      </c>
      <c r="D727" t="s">
        <v>17</v>
      </c>
    </row>
    <row r="728" spans="1:4" x14ac:dyDescent="0.25">
      <c r="A728" t="s">
        <v>1503</v>
      </c>
      <c r="B728" t="s">
        <v>1321</v>
      </c>
      <c r="C728" t="s">
        <v>79</v>
      </c>
      <c r="D728" t="s">
        <v>17</v>
      </c>
    </row>
    <row r="729" spans="1:4" x14ac:dyDescent="0.25">
      <c r="A729" t="s">
        <v>1504</v>
      </c>
      <c r="B729" t="s">
        <v>1505</v>
      </c>
      <c r="C729" t="s">
        <v>79</v>
      </c>
      <c r="D729" t="s">
        <v>17</v>
      </c>
    </row>
    <row r="730" spans="1:4" x14ac:dyDescent="0.25">
      <c r="A730" t="s">
        <v>1506</v>
      </c>
      <c r="B730" t="s">
        <v>1507</v>
      </c>
      <c r="C730" t="s">
        <v>87</v>
      </c>
      <c r="D730" t="s">
        <v>17</v>
      </c>
    </row>
    <row r="731" spans="1:4" x14ac:dyDescent="0.25">
      <c r="A731" t="s">
        <v>1508</v>
      </c>
      <c r="B731" t="s">
        <v>1509</v>
      </c>
      <c r="C731" t="s">
        <v>87</v>
      </c>
      <c r="D731" t="s">
        <v>17</v>
      </c>
    </row>
    <row r="732" spans="1:4" x14ac:dyDescent="0.25">
      <c r="A732" t="s">
        <v>1510</v>
      </c>
      <c r="B732" t="s">
        <v>1511</v>
      </c>
      <c r="C732" t="s">
        <v>79</v>
      </c>
      <c r="D732" t="s">
        <v>17</v>
      </c>
    </row>
    <row r="733" spans="1:4" x14ac:dyDescent="0.25">
      <c r="A733" t="s">
        <v>1512</v>
      </c>
      <c r="B733" t="s">
        <v>713</v>
      </c>
      <c r="C733" t="s">
        <v>57</v>
      </c>
      <c r="D733" t="s">
        <v>17</v>
      </c>
    </row>
    <row r="734" spans="1:4" x14ac:dyDescent="0.25">
      <c r="A734" t="s">
        <v>1513</v>
      </c>
      <c r="B734" t="s">
        <v>1514</v>
      </c>
      <c r="C734" t="s">
        <v>76</v>
      </c>
      <c r="D734" t="s">
        <v>17</v>
      </c>
    </row>
    <row r="735" spans="1:4" x14ac:dyDescent="0.25">
      <c r="A735" t="s">
        <v>1515</v>
      </c>
      <c r="B735" t="s">
        <v>1516</v>
      </c>
      <c r="C735" t="s">
        <v>79</v>
      </c>
      <c r="D735" t="s">
        <v>17</v>
      </c>
    </row>
    <row r="736" spans="1:4" x14ac:dyDescent="0.25">
      <c r="A736" t="s">
        <v>1517</v>
      </c>
      <c r="B736" t="s">
        <v>1518</v>
      </c>
      <c r="C736" t="s">
        <v>1392</v>
      </c>
      <c r="D736" t="s">
        <v>17</v>
      </c>
    </row>
    <row r="737" spans="1:4" x14ac:dyDescent="0.25">
      <c r="A737" t="s">
        <v>1519</v>
      </c>
      <c r="B737" t="s">
        <v>1520</v>
      </c>
      <c r="C737" t="s">
        <v>1392</v>
      </c>
      <c r="D737" t="s">
        <v>17</v>
      </c>
    </row>
    <row r="738" spans="1:4" x14ac:dyDescent="0.25">
      <c r="A738" t="s">
        <v>1521</v>
      </c>
      <c r="B738" t="s">
        <v>1522</v>
      </c>
      <c r="C738" t="s">
        <v>79</v>
      </c>
      <c r="D738" t="s">
        <v>17</v>
      </c>
    </row>
    <row r="739" spans="1:4" x14ac:dyDescent="0.25">
      <c r="A739" t="s">
        <v>1523</v>
      </c>
      <c r="B739" t="s">
        <v>1524</v>
      </c>
      <c r="C739" t="s">
        <v>79</v>
      </c>
      <c r="D739" t="s">
        <v>17</v>
      </c>
    </row>
    <row r="740" spans="1:4" x14ac:dyDescent="0.25">
      <c r="A740" t="s">
        <v>1525</v>
      </c>
      <c r="B740" t="s">
        <v>1526</v>
      </c>
      <c r="C740" t="s">
        <v>79</v>
      </c>
      <c r="D740" t="s">
        <v>17</v>
      </c>
    </row>
    <row r="741" spans="1:4" x14ac:dyDescent="0.25">
      <c r="A741" t="s">
        <v>1527</v>
      </c>
      <c r="B741" t="s">
        <v>1528</v>
      </c>
      <c r="C741" t="s">
        <v>1392</v>
      </c>
      <c r="D741" t="s">
        <v>17</v>
      </c>
    </row>
    <row r="742" spans="1:4" x14ac:dyDescent="0.25">
      <c r="A742" t="s">
        <v>1529</v>
      </c>
      <c r="B742" t="s">
        <v>1530</v>
      </c>
      <c r="C742" t="s">
        <v>1392</v>
      </c>
      <c r="D742" t="s">
        <v>17</v>
      </c>
    </row>
    <row r="743" spans="1:4" x14ac:dyDescent="0.25">
      <c r="A743" t="s">
        <v>1531</v>
      </c>
      <c r="B743" t="s">
        <v>1532</v>
      </c>
      <c r="C743" t="s">
        <v>1392</v>
      </c>
      <c r="D743" t="s">
        <v>17</v>
      </c>
    </row>
    <row r="744" spans="1:4" x14ac:dyDescent="0.25">
      <c r="A744" t="s">
        <v>1533</v>
      </c>
      <c r="B744" t="s">
        <v>1534</v>
      </c>
      <c r="C744" t="s">
        <v>1392</v>
      </c>
      <c r="D744" t="s">
        <v>17</v>
      </c>
    </row>
    <row r="745" spans="1:4" x14ac:dyDescent="0.25">
      <c r="A745" t="s">
        <v>1535</v>
      </c>
      <c r="B745" t="s">
        <v>1536</v>
      </c>
      <c r="C745" t="s">
        <v>1392</v>
      </c>
      <c r="D745" t="s">
        <v>17</v>
      </c>
    </row>
    <row r="746" spans="1:4" x14ac:dyDescent="0.25">
      <c r="A746" t="s">
        <v>1537</v>
      </c>
      <c r="B746" t="s">
        <v>1538</v>
      </c>
      <c r="C746" t="s">
        <v>23</v>
      </c>
      <c r="D746" t="s">
        <v>17</v>
      </c>
    </row>
    <row r="747" spans="1:4" x14ac:dyDescent="0.25">
      <c r="A747" t="s">
        <v>1539</v>
      </c>
      <c r="B747" t="s">
        <v>1540</v>
      </c>
      <c r="C747" t="s">
        <v>23</v>
      </c>
      <c r="D747" t="s">
        <v>17</v>
      </c>
    </row>
    <row r="748" spans="1:4" x14ac:dyDescent="0.25">
      <c r="A748" t="s">
        <v>1541</v>
      </c>
      <c r="B748" t="s">
        <v>1542</v>
      </c>
      <c r="C748" t="s">
        <v>23</v>
      </c>
      <c r="D748" t="s">
        <v>17</v>
      </c>
    </row>
    <row r="749" spans="1:4" x14ac:dyDescent="0.25">
      <c r="A749" t="s">
        <v>1543</v>
      </c>
      <c r="B749" t="s">
        <v>1544</v>
      </c>
      <c r="C749" t="s">
        <v>530</v>
      </c>
      <c r="D749" t="s">
        <v>17</v>
      </c>
    </row>
    <row r="750" spans="1:4" x14ac:dyDescent="0.25">
      <c r="A750" t="s">
        <v>1545</v>
      </c>
      <c r="B750" t="s">
        <v>1546</v>
      </c>
      <c r="C750" t="s">
        <v>20</v>
      </c>
      <c r="D750" t="s">
        <v>17</v>
      </c>
    </row>
    <row r="751" spans="1:4" x14ac:dyDescent="0.25">
      <c r="A751" t="s">
        <v>1547</v>
      </c>
      <c r="B751" t="s">
        <v>1548</v>
      </c>
      <c r="C751" t="s">
        <v>20</v>
      </c>
      <c r="D751" t="s">
        <v>17</v>
      </c>
    </row>
    <row r="752" spans="1:4" x14ac:dyDescent="0.25">
      <c r="A752" t="s">
        <v>1549</v>
      </c>
      <c r="B752" t="s">
        <v>1550</v>
      </c>
      <c r="C752" t="s">
        <v>20</v>
      </c>
      <c r="D752" t="s">
        <v>17</v>
      </c>
    </row>
    <row r="753" spans="1:4" x14ac:dyDescent="0.25">
      <c r="A753" t="s">
        <v>1551</v>
      </c>
      <c r="B753" t="s">
        <v>1552</v>
      </c>
      <c r="C753" t="s">
        <v>20</v>
      </c>
      <c r="D753" t="s">
        <v>17</v>
      </c>
    </row>
    <row r="754" spans="1:4" x14ac:dyDescent="0.25">
      <c r="A754" t="s">
        <v>1553</v>
      </c>
      <c r="B754" t="s">
        <v>1554</v>
      </c>
      <c r="C754" t="s">
        <v>20</v>
      </c>
      <c r="D754" t="s">
        <v>17</v>
      </c>
    </row>
    <row r="755" spans="1:4" x14ac:dyDescent="0.25">
      <c r="A755" t="s">
        <v>1555</v>
      </c>
      <c r="B755" t="s">
        <v>1556</v>
      </c>
      <c r="C755" t="s">
        <v>20</v>
      </c>
      <c r="D755" t="s">
        <v>17</v>
      </c>
    </row>
    <row r="756" spans="1:4" x14ac:dyDescent="0.25">
      <c r="A756" t="s">
        <v>1557</v>
      </c>
      <c r="B756" t="s">
        <v>1558</v>
      </c>
      <c r="C756" t="s">
        <v>20</v>
      </c>
      <c r="D756" t="s">
        <v>17</v>
      </c>
    </row>
    <row r="757" spans="1:4" x14ac:dyDescent="0.25">
      <c r="A757" t="s">
        <v>1559</v>
      </c>
      <c r="B757" t="s">
        <v>1560</v>
      </c>
      <c r="C757" t="s">
        <v>298</v>
      </c>
      <c r="D757" t="s">
        <v>17</v>
      </c>
    </row>
    <row r="758" spans="1:4" x14ac:dyDescent="0.25">
      <c r="A758" t="s">
        <v>1561</v>
      </c>
      <c r="B758" t="s">
        <v>1562</v>
      </c>
      <c r="C758" t="s">
        <v>298</v>
      </c>
      <c r="D758" t="s">
        <v>17</v>
      </c>
    </row>
    <row r="759" spans="1:4" x14ac:dyDescent="0.25">
      <c r="A759" t="s">
        <v>1563</v>
      </c>
      <c r="B759" t="s">
        <v>1564</v>
      </c>
      <c r="C759" t="s">
        <v>298</v>
      </c>
      <c r="D759" t="s">
        <v>17</v>
      </c>
    </row>
    <row r="760" spans="1:4" x14ac:dyDescent="0.25">
      <c r="A760" t="s">
        <v>1565</v>
      </c>
      <c r="B760" t="s">
        <v>1566</v>
      </c>
      <c r="C760" t="s">
        <v>20</v>
      </c>
      <c r="D760" t="s">
        <v>17</v>
      </c>
    </row>
    <row r="761" spans="1:4" x14ac:dyDescent="0.25">
      <c r="A761" t="s">
        <v>1567</v>
      </c>
      <c r="B761" t="s">
        <v>1568</v>
      </c>
      <c r="C761" t="s">
        <v>298</v>
      </c>
      <c r="D761" t="s">
        <v>17</v>
      </c>
    </row>
    <row r="762" spans="1:4" x14ac:dyDescent="0.25">
      <c r="A762" t="s">
        <v>1569</v>
      </c>
      <c r="B762" t="s">
        <v>1570</v>
      </c>
      <c r="C762" t="s">
        <v>298</v>
      </c>
      <c r="D762" t="s">
        <v>17</v>
      </c>
    </row>
    <row r="763" spans="1:4" x14ac:dyDescent="0.25">
      <c r="A763" t="s">
        <v>1571</v>
      </c>
      <c r="B763" t="s">
        <v>1572</v>
      </c>
      <c r="C763" t="s">
        <v>20</v>
      </c>
      <c r="D763" t="s">
        <v>17</v>
      </c>
    </row>
    <row r="764" spans="1:4" x14ac:dyDescent="0.25">
      <c r="A764" t="s">
        <v>1573</v>
      </c>
      <c r="B764" t="s">
        <v>1574</v>
      </c>
      <c r="C764" t="s">
        <v>20</v>
      </c>
      <c r="D764" t="s">
        <v>17</v>
      </c>
    </row>
    <row r="765" spans="1:4" x14ac:dyDescent="0.25">
      <c r="A765" t="s">
        <v>1575</v>
      </c>
      <c r="B765" t="s">
        <v>1576</v>
      </c>
      <c r="C765" t="s">
        <v>20</v>
      </c>
      <c r="D765" t="s">
        <v>17</v>
      </c>
    </row>
    <row r="766" spans="1:4" x14ac:dyDescent="0.25">
      <c r="A766" t="s">
        <v>1577</v>
      </c>
      <c r="B766" t="s">
        <v>1578</v>
      </c>
      <c r="C766" t="s">
        <v>530</v>
      </c>
      <c r="D766" t="s">
        <v>17</v>
      </c>
    </row>
    <row r="767" spans="1:4" x14ac:dyDescent="0.25">
      <c r="A767" t="s">
        <v>1579</v>
      </c>
      <c r="B767" t="s">
        <v>1580</v>
      </c>
      <c r="C767" t="s">
        <v>530</v>
      </c>
      <c r="D767" t="s">
        <v>17</v>
      </c>
    </row>
    <row r="768" spans="1:4" x14ac:dyDescent="0.25">
      <c r="A768" t="s">
        <v>1581</v>
      </c>
      <c r="B768" t="s">
        <v>1582</v>
      </c>
      <c r="C768" t="s">
        <v>530</v>
      </c>
      <c r="D768" t="s">
        <v>17</v>
      </c>
    </row>
    <row r="769" spans="1:4" x14ac:dyDescent="0.25">
      <c r="A769" t="s">
        <v>1583</v>
      </c>
      <c r="B769" t="s">
        <v>1584</v>
      </c>
      <c r="C769" t="s">
        <v>530</v>
      </c>
      <c r="D769" t="s">
        <v>17</v>
      </c>
    </row>
    <row r="770" spans="1:4" x14ac:dyDescent="0.25">
      <c r="A770" t="s">
        <v>1585</v>
      </c>
      <c r="B770" t="s">
        <v>1586</v>
      </c>
      <c r="C770" t="s">
        <v>79</v>
      </c>
      <c r="D770" t="s">
        <v>17</v>
      </c>
    </row>
    <row r="771" spans="1:4" x14ac:dyDescent="0.25">
      <c r="A771" t="s">
        <v>1587</v>
      </c>
      <c r="B771" t="s">
        <v>1588</v>
      </c>
      <c r="C771" t="s">
        <v>738</v>
      </c>
      <c r="D771" t="s">
        <v>17</v>
      </c>
    </row>
    <row r="772" spans="1:4" x14ac:dyDescent="0.25">
      <c r="A772" t="s">
        <v>1589</v>
      </c>
      <c r="B772" t="s">
        <v>1590</v>
      </c>
      <c r="C772" t="s">
        <v>79</v>
      </c>
      <c r="D772" t="s">
        <v>17</v>
      </c>
    </row>
    <row r="773" spans="1:4" x14ac:dyDescent="0.25">
      <c r="A773" t="s">
        <v>1591</v>
      </c>
      <c r="B773" t="s">
        <v>1592</v>
      </c>
      <c r="C773" t="s">
        <v>79</v>
      </c>
      <c r="D773" t="s">
        <v>17</v>
      </c>
    </row>
    <row r="774" spans="1:4" x14ac:dyDescent="0.25">
      <c r="A774" t="s">
        <v>1593</v>
      </c>
      <c r="B774" t="s">
        <v>1594</v>
      </c>
      <c r="C774" t="s">
        <v>322</v>
      </c>
      <c r="D774" t="s">
        <v>17</v>
      </c>
    </row>
    <row r="775" spans="1:4" x14ac:dyDescent="0.25">
      <c r="A775" t="s">
        <v>1595</v>
      </c>
      <c r="B775" t="s">
        <v>1596</v>
      </c>
      <c r="C775" t="s">
        <v>322</v>
      </c>
      <c r="D775" t="s">
        <v>17</v>
      </c>
    </row>
    <row r="776" spans="1:4" x14ac:dyDescent="0.25">
      <c r="A776" t="s">
        <v>1597</v>
      </c>
      <c r="B776" t="s">
        <v>1598</v>
      </c>
      <c r="C776" t="s">
        <v>20</v>
      </c>
      <c r="D776" t="s">
        <v>17</v>
      </c>
    </row>
    <row r="777" spans="1:4" x14ac:dyDescent="0.25">
      <c r="A777" t="s">
        <v>1599</v>
      </c>
      <c r="B777" t="s">
        <v>1600</v>
      </c>
      <c r="C777" t="s">
        <v>20</v>
      </c>
      <c r="D777" t="s">
        <v>17</v>
      </c>
    </row>
    <row r="778" spans="1:4" x14ac:dyDescent="0.25">
      <c r="A778" t="s">
        <v>1601</v>
      </c>
      <c r="B778" t="s">
        <v>1602</v>
      </c>
      <c r="C778" t="s">
        <v>79</v>
      </c>
      <c r="D778" t="s">
        <v>17</v>
      </c>
    </row>
    <row r="779" spans="1:4" x14ac:dyDescent="0.25">
      <c r="A779" t="s">
        <v>1603</v>
      </c>
      <c r="B779" t="s">
        <v>1604</v>
      </c>
      <c r="C779" t="s">
        <v>738</v>
      </c>
      <c r="D779" t="s">
        <v>17</v>
      </c>
    </row>
    <row r="780" spans="1:4" x14ac:dyDescent="0.25">
      <c r="A780" t="s">
        <v>1605</v>
      </c>
      <c r="B780" t="s">
        <v>1606</v>
      </c>
      <c r="C780" t="s">
        <v>20</v>
      </c>
      <c r="D780" t="s">
        <v>17</v>
      </c>
    </row>
    <row r="781" spans="1:4" x14ac:dyDescent="0.25">
      <c r="A781" t="s">
        <v>1607</v>
      </c>
      <c r="B781" t="s">
        <v>1608</v>
      </c>
      <c r="C781" t="s">
        <v>20</v>
      </c>
      <c r="D781" t="s">
        <v>17</v>
      </c>
    </row>
    <row r="782" spans="1:4" x14ac:dyDescent="0.25">
      <c r="A782" t="s">
        <v>1609</v>
      </c>
      <c r="B782" t="s">
        <v>1610</v>
      </c>
      <c r="C782" t="s">
        <v>20</v>
      </c>
      <c r="D782" t="s">
        <v>17</v>
      </c>
    </row>
    <row r="783" spans="1:4" x14ac:dyDescent="0.25">
      <c r="A783" t="s">
        <v>1611</v>
      </c>
      <c r="B783" t="s">
        <v>1612</v>
      </c>
      <c r="C783" t="s">
        <v>530</v>
      </c>
      <c r="D783" t="s">
        <v>17</v>
      </c>
    </row>
    <row r="784" spans="1:4" x14ac:dyDescent="0.25">
      <c r="A784" t="s">
        <v>1613</v>
      </c>
      <c r="B784" t="s">
        <v>1614</v>
      </c>
      <c r="C784" t="s">
        <v>20</v>
      </c>
      <c r="D784" t="s">
        <v>17</v>
      </c>
    </row>
    <row r="785" spans="1:4" x14ac:dyDescent="0.25">
      <c r="A785" t="s">
        <v>1615</v>
      </c>
      <c r="B785" t="s">
        <v>1616</v>
      </c>
      <c r="C785" t="s">
        <v>20</v>
      </c>
      <c r="D785" t="s">
        <v>17</v>
      </c>
    </row>
    <row r="786" spans="1:4" x14ac:dyDescent="0.25">
      <c r="A786" t="s">
        <v>1617</v>
      </c>
      <c r="B786" t="s">
        <v>1618</v>
      </c>
      <c r="C786" t="s">
        <v>79</v>
      </c>
      <c r="D786" t="s">
        <v>17</v>
      </c>
    </row>
    <row r="787" spans="1:4" x14ac:dyDescent="0.25">
      <c r="A787" t="s">
        <v>1619</v>
      </c>
      <c r="B787" t="s">
        <v>1620</v>
      </c>
      <c r="C787" t="s">
        <v>530</v>
      </c>
      <c r="D787" t="s">
        <v>17</v>
      </c>
    </row>
    <row r="788" spans="1:4" x14ac:dyDescent="0.25">
      <c r="A788" t="s">
        <v>1621</v>
      </c>
      <c r="B788" t="s">
        <v>1622</v>
      </c>
      <c r="C788" t="s">
        <v>530</v>
      </c>
      <c r="D788" t="s">
        <v>17</v>
      </c>
    </row>
    <row r="789" spans="1:4" x14ac:dyDescent="0.25">
      <c r="A789" t="s">
        <v>1623</v>
      </c>
      <c r="B789" t="s">
        <v>1624</v>
      </c>
      <c r="C789" t="s">
        <v>79</v>
      </c>
      <c r="D789" t="s">
        <v>17</v>
      </c>
    </row>
    <row r="790" spans="1:4" x14ac:dyDescent="0.25">
      <c r="A790" t="s">
        <v>1625</v>
      </c>
      <c r="B790" t="s">
        <v>1626</v>
      </c>
      <c r="C790" t="s">
        <v>530</v>
      </c>
      <c r="D790" t="s">
        <v>17</v>
      </c>
    </row>
    <row r="791" spans="1:4" x14ac:dyDescent="0.25">
      <c r="A791" t="s">
        <v>1627</v>
      </c>
      <c r="B791" t="s">
        <v>1628</v>
      </c>
      <c r="C791" t="s">
        <v>530</v>
      </c>
      <c r="D791" t="s">
        <v>17</v>
      </c>
    </row>
    <row r="792" spans="1:4" x14ac:dyDescent="0.25">
      <c r="A792" t="s">
        <v>1629</v>
      </c>
      <c r="B792" t="s">
        <v>1630</v>
      </c>
      <c r="C792" t="s">
        <v>530</v>
      </c>
      <c r="D792" t="s">
        <v>17</v>
      </c>
    </row>
    <row r="793" spans="1:4" x14ac:dyDescent="0.25">
      <c r="A793" t="s">
        <v>1631</v>
      </c>
      <c r="B793" t="s">
        <v>1632</v>
      </c>
      <c r="C793" t="s">
        <v>20</v>
      </c>
      <c r="D793" t="s">
        <v>17</v>
      </c>
    </row>
    <row r="794" spans="1:4" x14ac:dyDescent="0.25">
      <c r="A794" t="s">
        <v>1633</v>
      </c>
      <c r="B794" t="s">
        <v>1634</v>
      </c>
      <c r="C794" t="s">
        <v>1392</v>
      </c>
      <c r="D794" t="s">
        <v>17</v>
      </c>
    </row>
    <row r="795" spans="1:4" x14ac:dyDescent="0.25">
      <c r="A795" t="s">
        <v>1635</v>
      </c>
      <c r="B795" t="s">
        <v>1636</v>
      </c>
      <c r="C795" t="s">
        <v>1392</v>
      </c>
      <c r="D795" t="s">
        <v>17</v>
      </c>
    </row>
    <row r="796" spans="1:4" x14ac:dyDescent="0.25">
      <c r="A796" t="s">
        <v>1637</v>
      </c>
      <c r="B796" t="s">
        <v>1638</v>
      </c>
      <c r="C796" t="s">
        <v>1392</v>
      </c>
      <c r="D796" t="s">
        <v>17</v>
      </c>
    </row>
    <row r="797" spans="1:4" x14ac:dyDescent="0.25">
      <c r="A797" t="s">
        <v>1639</v>
      </c>
      <c r="B797" t="s">
        <v>1640</v>
      </c>
      <c r="C797" t="s">
        <v>20</v>
      </c>
      <c r="D797" t="s">
        <v>17</v>
      </c>
    </row>
    <row r="798" spans="1:4" x14ac:dyDescent="0.25">
      <c r="A798" t="s">
        <v>1641</v>
      </c>
      <c r="B798" t="s">
        <v>1642</v>
      </c>
      <c r="C798" t="s">
        <v>322</v>
      </c>
      <c r="D798" t="s">
        <v>17</v>
      </c>
    </row>
    <row r="799" spans="1:4" x14ac:dyDescent="0.25">
      <c r="A799" t="s">
        <v>1643</v>
      </c>
      <c r="B799" t="s">
        <v>1644</v>
      </c>
      <c r="C799" t="s">
        <v>322</v>
      </c>
      <c r="D799" t="s">
        <v>17</v>
      </c>
    </row>
    <row r="800" spans="1:4" x14ac:dyDescent="0.25">
      <c r="A800" t="s">
        <v>1645</v>
      </c>
      <c r="B800" t="s">
        <v>1646</v>
      </c>
      <c r="C800" t="s">
        <v>322</v>
      </c>
      <c r="D800" t="s">
        <v>17</v>
      </c>
    </row>
    <row r="801" spans="1:4" x14ac:dyDescent="0.25">
      <c r="A801" t="s">
        <v>1647</v>
      </c>
      <c r="B801" t="s">
        <v>1648</v>
      </c>
      <c r="C801" t="s">
        <v>322</v>
      </c>
      <c r="D801" t="s">
        <v>17</v>
      </c>
    </row>
    <row r="802" spans="1:4" x14ac:dyDescent="0.25">
      <c r="A802" t="s">
        <v>1649</v>
      </c>
      <c r="B802" t="s">
        <v>1650</v>
      </c>
      <c r="C802" t="s">
        <v>1392</v>
      </c>
      <c r="D802" t="s">
        <v>17</v>
      </c>
    </row>
    <row r="803" spans="1:4" x14ac:dyDescent="0.25">
      <c r="A803" t="s">
        <v>1651</v>
      </c>
      <c r="B803" t="s">
        <v>1652</v>
      </c>
      <c r="C803" t="s">
        <v>1392</v>
      </c>
      <c r="D803" t="s">
        <v>17</v>
      </c>
    </row>
    <row r="804" spans="1:4" x14ac:dyDescent="0.25">
      <c r="A804" t="s">
        <v>1653</v>
      </c>
      <c r="B804" t="s">
        <v>1654</v>
      </c>
      <c r="C804" t="s">
        <v>530</v>
      </c>
      <c r="D804" t="s">
        <v>17</v>
      </c>
    </row>
    <row r="805" spans="1:4" x14ac:dyDescent="0.25">
      <c r="A805" t="s">
        <v>1655</v>
      </c>
      <c r="B805" t="s">
        <v>1656</v>
      </c>
      <c r="C805" t="s">
        <v>20</v>
      </c>
      <c r="D805" t="s">
        <v>17</v>
      </c>
    </row>
    <row r="806" spans="1:4" x14ac:dyDescent="0.25">
      <c r="A806" t="s">
        <v>1657</v>
      </c>
      <c r="B806" t="s">
        <v>1658</v>
      </c>
      <c r="C806" t="s">
        <v>20</v>
      </c>
      <c r="D806" t="s">
        <v>17</v>
      </c>
    </row>
    <row r="807" spans="1:4" x14ac:dyDescent="0.25">
      <c r="A807" t="s">
        <v>1659</v>
      </c>
      <c r="B807" t="s">
        <v>1660</v>
      </c>
      <c r="C807" t="s">
        <v>79</v>
      </c>
      <c r="D807" t="s">
        <v>17</v>
      </c>
    </row>
    <row r="808" spans="1:4" x14ac:dyDescent="0.25">
      <c r="A808" t="s">
        <v>1661</v>
      </c>
      <c r="B808" t="s">
        <v>1662</v>
      </c>
      <c r="C808" t="s">
        <v>20</v>
      </c>
      <c r="D808" t="s">
        <v>17</v>
      </c>
    </row>
    <row r="809" spans="1:4" x14ac:dyDescent="0.25">
      <c r="A809" t="s">
        <v>1663</v>
      </c>
      <c r="B809" t="s">
        <v>1664</v>
      </c>
      <c r="C809" t="s">
        <v>530</v>
      </c>
      <c r="D809" t="s">
        <v>17</v>
      </c>
    </row>
    <row r="810" spans="1:4" x14ac:dyDescent="0.25">
      <c r="A810" t="s">
        <v>1665</v>
      </c>
      <c r="B810" t="s">
        <v>1666</v>
      </c>
      <c r="C810" t="s">
        <v>165</v>
      </c>
      <c r="D810" t="s">
        <v>17</v>
      </c>
    </row>
    <row r="811" spans="1:4" x14ac:dyDescent="0.25">
      <c r="A811" t="s">
        <v>1667</v>
      </c>
      <c r="B811" t="s">
        <v>1668</v>
      </c>
      <c r="C811" t="s">
        <v>165</v>
      </c>
      <c r="D811" t="s">
        <v>17</v>
      </c>
    </row>
    <row r="812" spans="1:4" x14ac:dyDescent="0.25">
      <c r="A812" t="s">
        <v>1669</v>
      </c>
      <c r="B812" t="s">
        <v>1670</v>
      </c>
      <c r="C812" t="s">
        <v>20</v>
      </c>
      <c r="D812" t="s">
        <v>17</v>
      </c>
    </row>
    <row r="813" spans="1:4" x14ac:dyDescent="0.25">
      <c r="A813" t="s">
        <v>1671</v>
      </c>
      <c r="B813" t="s">
        <v>1672</v>
      </c>
      <c r="C813" t="s">
        <v>20</v>
      </c>
      <c r="D813" t="s">
        <v>17</v>
      </c>
    </row>
    <row r="814" spans="1:4" x14ac:dyDescent="0.25">
      <c r="A814" t="s">
        <v>1673</v>
      </c>
      <c r="B814" t="s">
        <v>1674</v>
      </c>
      <c r="C814" t="s">
        <v>530</v>
      </c>
      <c r="D814" t="s">
        <v>17</v>
      </c>
    </row>
    <row r="815" spans="1:4" x14ac:dyDescent="0.25">
      <c r="A815" t="s">
        <v>1675</v>
      </c>
      <c r="B815" t="s">
        <v>1676</v>
      </c>
      <c r="C815" t="s">
        <v>530</v>
      </c>
      <c r="D815" t="s">
        <v>17</v>
      </c>
    </row>
    <row r="816" spans="1:4" x14ac:dyDescent="0.25">
      <c r="A816" t="s">
        <v>1677</v>
      </c>
      <c r="B816" t="s">
        <v>1678</v>
      </c>
      <c r="C816" t="s">
        <v>20</v>
      </c>
      <c r="D816" t="s">
        <v>17</v>
      </c>
    </row>
    <row r="817" spans="1:4" x14ac:dyDescent="0.25">
      <c r="A817" t="s">
        <v>1679</v>
      </c>
      <c r="B817" t="s">
        <v>1680</v>
      </c>
      <c r="C817" t="s">
        <v>20</v>
      </c>
      <c r="D817" t="s">
        <v>17</v>
      </c>
    </row>
    <row r="818" spans="1:4" x14ac:dyDescent="0.25">
      <c r="A818" t="s">
        <v>1681</v>
      </c>
      <c r="B818" t="s">
        <v>1682</v>
      </c>
      <c r="C818" t="s">
        <v>530</v>
      </c>
      <c r="D818" t="s">
        <v>17</v>
      </c>
    </row>
    <row r="819" spans="1:4" x14ac:dyDescent="0.25">
      <c r="A819" t="s">
        <v>1683</v>
      </c>
      <c r="B819" t="s">
        <v>1684</v>
      </c>
      <c r="C819" t="s">
        <v>20</v>
      </c>
      <c r="D819" t="s">
        <v>17</v>
      </c>
    </row>
    <row r="820" spans="1:4" x14ac:dyDescent="0.25">
      <c r="A820" t="s">
        <v>1685</v>
      </c>
      <c r="B820" t="s">
        <v>1686</v>
      </c>
      <c r="C820" t="s">
        <v>20</v>
      </c>
      <c r="D820" t="s">
        <v>17</v>
      </c>
    </row>
    <row r="821" spans="1:4" x14ac:dyDescent="0.25">
      <c r="A821" t="s">
        <v>1687</v>
      </c>
      <c r="B821" t="s">
        <v>1688</v>
      </c>
      <c r="C821" t="s">
        <v>79</v>
      </c>
      <c r="D821" t="s">
        <v>17</v>
      </c>
    </row>
    <row r="822" spans="1:4" x14ac:dyDescent="0.25">
      <c r="A822" t="s">
        <v>1689</v>
      </c>
      <c r="B822" t="s">
        <v>1690</v>
      </c>
      <c r="C822" t="s">
        <v>20</v>
      </c>
      <c r="D822" t="s">
        <v>17</v>
      </c>
    </row>
    <row r="823" spans="1:4" x14ac:dyDescent="0.25">
      <c r="A823" t="s">
        <v>1691</v>
      </c>
      <c r="B823" t="s">
        <v>1692</v>
      </c>
      <c r="C823" t="s">
        <v>20</v>
      </c>
      <c r="D823" t="s">
        <v>17</v>
      </c>
    </row>
    <row r="824" spans="1:4" x14ac:dyDescent="0.25">
      <c r="A824" t="s">
        <v>1693</v>
      </c>
      <c r="B824" t="s">
        <v>1694</v>
      </c>
      <c r="C824" t="s">
        <v>20</v>
      </c>
      <c r="D824" t="s">
        <v>17</v>
      </c>
    </row>
    <row r="825" spans="1:4" x14ac:dyDescent="0.25">
      <c r="A825" t="s">
        <v>1695</v>
      </c>
      <c r="B825" t="s">
        <v>1696</v>
      </c>
      <c r="C825" t="s">
        <v>20</v>
      </c>
      <c r="D825" t="s">
        <v>17</v>
      </c>
    </row>
    <row r="826" spans="1:4" x14ac:dyDescent="0.25">
      <c r="A826" t="s">
        <v>1697</v>
      </c>
      <c r="B826" t="s">
        <v>1698</v>
      </c>
      <c r="C826" t="s">
        <v>20</v>
      </c>
      <c r="D826" t="s">
        <v>17</v>
      </c>
    </row>
    <row r="827" spans="1:4" x14ac:dyDescent="0.25">
      <c r="A827" t="s">
        <v>1699</v>
      </c>
      <c r="B827" t="s">
        <v>1700</v>
      </c>
      <c r="C827" t="s">
        <v>20</v>
      </c>
      <c r="D827" t="s">
        <v>17</v>
      </c>
    </row>
    <row r="828" spans="1:4" x14ac:dyDescent="0.25">
      <c r="A828" t="s">
        <v>1701</v>
      </c>
      <c r="B828" t="s">
        <v>1702</v>
      </c>
      <c r="C828" t="s">
        <v>20</v>
      </c>
      <c r="D828" t="s">
        <v>17</v>
      </c>
    </row>
    <row r="829" spans="1:4" x14ac:dyDescent="0.25">
      <c r="A829" t="s">
        <v>1703</v>
      </c>
      <c r="B829" t="s">
        <v>1704</v>
      </c>
      <c r="C829" t="s">
        <v>20</v>
      </c>
      <c r="D829" t="s">
        <v>17</v>
      </c>
    </row>
    <row r="830" spans="1:4" x14ac:dyDescent="0.25">
      <c r="A830" t="s">
        <v>1705</v>
      </c>
      <c r="B830" t="s">
        <v>1706</v>
      </c>
      <c r="C830" t="s">
        <v>20</v>
      </c>
      <c r="D830" t="s">
        <v>17</v>
      </c>
    </row>
    <row r="831" spans="1:4" x14ac:dyDescent="0.25">
      <c r="A831" t="s">
        <v>1707</v>
      </c>
      <c r="B831" t="s">
        <v>1708</v>
      </c>
      <c r="C831" t="s">
        <v>20</v>
      </c>
      <c r="D831" t="s">
        <v>17</v>
      </c>
    </row>
    <row r="832" spans="1:4" x14ac:dyDescent="0.25">
      <c r="A832" t="s">
        <v>1709</v>
      </c>
      <c r="B832" t="s">
        <v>1710</v>
      </c>
      <c r="C832" t="s">
        <v>20</v>
      </c>
      <c r="D832" t="s">
        <v>17</v>
      </c>
    </row>
    <row r="833" spans="1:4" x14ac:dyDescent="0.25">
      <c r="A833" t="s">
        <v>1711</v>
      </c>
      <c r="B833" t="s">
        <v>1712</v>
      </c>
      <c r="C833" t="s">
        <v>23</v>
      </c>
      <c r="D833" t="s">
        <v>17</v>
      </c>
    </row>
    <row r="834" spans="1:4" x14ac:dyDescent="0.25">
      <c r="A834" t="s">
        <v>1713</v>
      </c>
      <c r="B834" t="s">
        <v>1714</v>
      </c>
      <c r="C834" t="s">
        <v>20</v>
      </c>
      <c r="D834" t="s">
        <v>17</v>
      </c>
    </row>
    <row r="835" spans="1:4" x14ac:dyDescent="0.25">
      <c r="A835" t="s">
        <v>1715</v>
      </c>
      <c r="B835" t="s">
        <v>1716</v>
      </c>
      <c r="C835" t="s">
        <v>530</v>
      </c>
      <c r="D835" t="s">
        <v>17</v>
      </c>
    </row>
    <row r="836" spans="1:4" x14ac:dyDescent="0.25">
      <c r="A836" t="s">
        <v>1717</v>
      </c>
      <c r="B836" t="s">
        <v>1718</v>
      </c>
      <c r="C836" t="s">
        <v>23</v>
      </c>
      <c r="D836" t="s">
        <v>17</v>
      </c>
    </row>
    <row r="837" spans="1:4" x14ac:dyDescent="0.25">
      <c r="A837" t="s">
        <v>1719</v>
      </c>
      <c r="B837" t="s">
        <v>1720</v>
      </c>
      <c r="C837" t="s">
        <v>23</v>
      </c>
      <c r="D837" t="s">
        <v>17</v>
      </c>
    </row>
    <row r="838" spans="1:4" x14ac:dyDescent="0.25">
      <c r="A838" t="s">
        <v>1721</v>
      </c>
      <c r="B838" t="s">
        <v>1722</v>
      </c>
      <c r="C838" t="s">
        <v>1723</v>
      </c>
      <c r="D838" t="s">
        <v>17</v>
      </c>
    </row>
    <row r="839" spans="1:4" x14ac:dyDescent="0.25">
      <c r="A839" t="s">
        <v>1724</v>
      </c>
      <c r="B839" t="s">
        <v>1725</v>
      </c>
      <c r="C839" t="s">
        <v>1723</v>
      </c>
      <c r="D839" t="s">
        <v>17</v>
      </c>
    </row>
    <row r="840" spans="1:4" x14ac:dyDescent="0.25">
      <c r="A840" t="s">
        <v>1726</v>
      </c>
      <c r="B840" t="s">
        <v>1727</v>
      </c>
      <c r="C840" t="s">
        <v>530</v>
      </c>
      <c r="D840" t="s">
        <v>17</v>
      </c>
    </row>
    <row r="841" spans="1:4" x14ac:dyDescent="0.25">
      <c r="A841" t="s">
        <v>1728</v>
      </c>
      <c r="B841" t="s">
        <v>1729</v>
      </c>
      <c r="C841" t="s">
        <v>530</v>
      </c>
      <c r="D841" t="s">
        <v>17</v>
      </c>
    </row>
    <row r="842" spans="1:4" x14ac:dyDescent="0.25">
      <c r="A842" t="s">
        <v>1730</v>
      </c>
      <c r="B842" t="s">
        <v>1731</v>
      </c>
      <c r="C842" t="s">
        <v>20</v>
      </c>
      <c r="D842" t="s">
        <v>17</v>
      </c>
    </row>
    <row r="843" spans="1:4" x14ac:dyDescent="0.25">
      <c r="A843" t="s">
        <v>1732</v>
      </c>
      <c r="B843" t="s">
        <v>1733</v>
      </c>
      <c r="C843" t="s">
        <v>23</v>
      </c>
      <c r="D843" t="s">
        <v>17</v>
      </c>
    </row>
    <row r="844" spans="1:4" x14ac:dyDescent="0.25">
      <c r="A844" t="s">
        <v>1734</v>
      </c>
      <c r="B844" t="s">
        <v>1735</v>
      </c>
      <c r="C844" t="s">
        <v>530</v>
      </c>
      <c r="D844" t="s">
        <v>17</v>
      </c>
    </row>
    <row r="845" spans="1:4" x14ac:dyDescent="0.25">
      <c r="A845" t="s">
        <v>1736</v>
      </c>
      <c r="B845" t="s">
        <v>1737</v>
      </c>
      <c r="C845" t="s">
        <v>23</v>
      </c>
      <c r="D845" t="s">
        <v>17</v>
      </c>
    </row>
    <row r="846" spans="1:4" x14ac:dyDescent="0.25">
      <c r="A846" t="s">
        <v>1738</v>
      </c>
      <c r="B846" t="s">
        <v>1739</v>
      </c>
      <c r="C846" t="s">
        <v>530</v>
      </c>
      <c r="D846" t="s">
        <v>17</v>
      </c>
    </row>
    <row r="847" spans="1:4" x14ac:dyDescent="0.25">
      <c r="A847" t="s">
        <v>1740</v>
      </c>
      <c r="B847" t="s">
        <v>1741</v>
      </c>
      <c r="C847" t="s">
        <v>530</v>
      </c>
      <c r="D847" t="s">
        <v>17</v>
      </c>
    </row>
    <row r="848" spans="1:4" x14ac:dyDescent="0.25">
      <c r="A848" t="s">
        <v>1742</v>
      </c>
      <c r="B848" t="s">
        <v>1743</v>
      </c>
      <c r="C848" t="s">
        <v>23</v>
      </c>
      <c r="D848" t="s">
        <v>17</v>
      </c>
    </row>
    <row r="849" spans="1:4" x14ac:dyDescent="0.25">
      <c r="A849" t="s">
        <v>1744</v>
      </c>
      <c r="B849" t="s">
        <v>35</v>
      </c>
      <c r="C849" t="s">
        <v>530</v>
      </c>
      <c r="D849" t="s">
        <v>17</v>
      </c>
    </row>
    <row r="850" spans="1:4" x14ac:dyDescent="0.25">
      <c r="A850" t="s">
        <v>1745</v>
      </c>
      <c r="B850" t="s">
        <v>1746</v>
      </c>
      <c r="C850" t="s">
        <v>530</v>
      </c>
      <c r="D850" t="s">
        <v>17</v>
      </c>
    </row>
    <row r="851" spans="1:4" x14ac:dyDescent="0.25">
      <c r="A851" t="s">
        <v>1747</v>
      </c>
      <c r="B851" t="s">
        <v>1748</v>
      </c>
      <c r="C851" t="s">
        <v>530</v>
      </c>
      <c r="D851" t="s">
        <v>17</v>
      </c>
    </row>
    <row r="852" spans="1:4" x14ac:dyDescent="0.25">
      <c r="A852" t="s">
        <v>1749</v>
      </c>
      <c r="B852" t="s">
        <v>1750</v>
      </c>
      <c r="C852" t="s">
        <v>20</v>
      </c>
      <c r="D852" t="s">
        <v>17</v>
      </c>
    </row>
    <row r="853" spans="1:4" x14ac:dyDescent="0.25">
      <c r="A853" t="s">
        <v>1751</v>
      </c>
      <c r="B853" t="s">
        <v>1752</v>
      </c>
      <c r="C853" t="s">
        <v>530</v>
      </c>
      <c r="D853" t="s">
        <v>17</v>
      </c>
    </row>
    <row r="854" spans="1:4" x14ac:dyDescent="0.25">
      <c r="A854" t="s">
        <v>1753</v>
      </c>
      <c r="B854" t="s">
        <v>1754</v>
      </c>
      <c r="C854" t="s">
        <v>20</v>
      </c>
      <c r="D854" t="s">
        <v>17</v>
      </c>
    </row>
    <row r="855" spans="1:4" x14ac:dyDescent="0.25">
      <c r="A855" t="s">
        <v>1755</v>
      </c>
      <c r="B855" t="s">
        <v>1756</v>
      </c>
      <c r="C855" t="s">
        <v>79</v>
      </c>
      <c r="D855" t="s">
        <v>17</v>
      </c>
    </row>
    <row r="856" spans="1:4" x14ac:dyDescent="0.25">
      <c r="A856" t="s">
        <v>1757</v>
      </c>
      <c r="B856" t="s">
        <v>1758</v>
      </c>
      <c r="C856" t="s">
        <v>530</v>
      </c>
      <c r="D856" t="s">
        <v>17</v>
      </c>
    </row>
    <row r="857" spans="1:4" x14ac:dyDescent="0.25">
      <c r="A857" t="s">
        <v>1759</v>
      </c>
      <c r="B857" t="s">
        <v>1760</v>
      </c>
      <c r="C857" t="s">
        <v>530</v>
      </c>
      <c r="D857" t="s">
        <v>17</v>
      </c>
    </row>
    <row r="858" spans="1:4" x14ac:dyDescent="0.25">
      <c r="A858" t="s">
        <v>1761</v>
      </c>
      <c r="B858" t="s">
        <v>1762</v>
      </c>
      <c r="C858" t="s">
        <v>20</v>
      </c>
      <c r="D858" t="s">
        <v>17</v>
      </c>
    </row>
    <row r="859" spans="1:4" x14ac:dyDescent="0.25">
      <c r="A859" t="s">
        <v>1763</v>
      </c>
      <c r="B859" t="s">
        <v>1764</v>
      </c>
      <c r="C859" t="s">
        <v>20</v>
      </c>
      <c r="D859" t="s">
        <v>17</v>
      </c>
    </row>
    <row r="860" spans="1:4" x14ac:dyDescent="0.25">
      <c r="A860" t="s">
        <v>1765</v>
      </c>
      <c r="B860" t="s">
        <v>1766</v>
      </c>
      <c r="C860" t="s">
        <v>20</v>
      </c>
      <c r="D860" t="s">
        <v>17</v>
      </c>
    </row>
    <row r="861" spans="1:4" x14ac:dyDescent="0.25">
      <c r="A861" t="s">
        <v>1767</v>
      </c>
      <c r="B861" t="s">
        <v>1768</v>
      </c>
      <c r="C861" t="s">
        <v>20</v>
      </c>
      <c r="D861" t="s">
        <v>17</v>
      </c>
    </row>
    <row r="862" spans="1:4" x14ac:dyDescent="0.25">
      <c r="A862" t="s">
        <v>1769</v>
      </c>
      <c r="B862" t="s">
        <v>1770</v>
      </c>
      <c r="C862" t="s">
        <v>20</v>
      </c>
      <c r="D862" t="s">
        <v>17</v>
      </c>
    </row>
    <row r="863" spans="1:4" x14ac:dyDescent="0.25">
      <c r="A863" t="s">
        <v>1771</v>
      </c>
      <c r="B863" t="s">
        <v>1772</v>
      </c>
      <c r="C863" t="s">
        <v>79</v>
      </c>
      <c r="D863" t="s">
        <v>17</v>
      </c>
    </row>
    <row r="864" spans="1:4" x14ac:dyDescent="0.25">
      <c r="A864" t="s">
        <v>1773</v>
      </c>
      <c r="B864" t="s">
        <v>1774</v>
      </c>
      <c r="C864" t="s">
        <v>79</v>
      </c>
      <c r="D864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1"/>
  <sheetViews>
    <sheetView workbookViewId="0">
      <selection activeCell="A3" sqref="A3"/>
    </sheetView>
  </sheetViews>
  <sheetFormatPr defaultRowHeight="15" x14ac:dyDescent="0.25"/>
  <cols>
    <col min="1" max="11" width="18" customWidth="1"/>
  </cols>
  <sheetData>
    <row r="1" spans="1:11" x14ac:dyDescent="0.25">
      <c r="A1" s="3" t="s">
        <v>1</v>
      </c>
      <c r="B1" s="3" t="s">
        <v>2</v>
      </c>
      <c r="C1" s="3" t="s">
        <v>7</v>
      </c>
      <c r="D1" s="3" t="s">
        <v>8</v>
      </c>
      <c r="E1" s="3" t="s">
        <v>9</v>
      </c>
      <c r="F1" s="3" t="s">
        <v>10</v>
      </c>
      <c r="G1" s="3" t="s">
        <v>12</v>
      </c>
      <c r="H1" s="3" t="s">
        <v>5</v>
      </c>
      <c r="I1" s="3" t="s">
        <v>13</v>
      </c>
      <c r="J1" s="3" t="s">
        <v>1775</v>
      </c>
      <c r="K1" s="3" t="s">
        <v>1776</v>
      </c>
    </row>
    <row r="2" spans="1:11" x14ac:dyDescent="0.25">
      <c r="A2" t="str">
        <f>IF(B2="","",'00.MASTER_UPLOAD'!$K$2)</f>
        <v>2026-08</v>
      </c>
      <c r="B2" t="str">
        <f>IF('00.MASTER_UPLOAD'!A2="","",'00.MASTER_UPLOAD'!A2)</f>
        <v>NRP</v>
      </c>
      <c r="C2" t="str">
        <f>IF(B2="","",'00.MASTER_UPLOAD'!F2)</f>
        <v>ATR</v>
      </c>
      <c r="D2" t="str">
        <f>IF(B2="","",'00.MASTER_UPLOAD'!G2)</f>
        <v>S</v>
      </c>
      <c r="E2" t="str">
        <f>IF(B2="","",'00.MASTER_UPLOAD'!H2)</f>
        <v>I</v>
      </c>
      <c r="F2" t="str">
        <f>IF(B2="","",'00.MASTER_UPLOAD'!I2)</f>
        <v>A</v>
      </c>
      <c r="J2" t="str">
        <f t="shared" ref="J2:J65" si="0">IF(C2="","NO DATA",IF(C2&gt;=98.5,"AMAN",IF(C2&gt;=95,"MONITORING","PEMANGGILAN")))</f>
        <v>AMAN</v>
      </c>
      <c r="K2" t="str">
        <f>IF(B2="","",IF(COUNTIF(DATABASE_KARYAWAN!A:A,B2)=0,"NRP TIDAK ADA","VALID"))</f>
        <v>VALID</v>
      </c>
    </row>
    <row r="3" spans="1:11" x14ac:dyDescent="0.25">
      <c r="A3" t="str">
        <f>IF(B3="","",'00.MASTER_UPLOAD'!$K$2)</f>
        <v/>
      </c>
      <c r="B3" t="str">
        <f>IF('00.MASTER_UPLOAD'!A3="","",'00.MASTER_UPLOAD'!A3)</f>
        <v/>
      </c>
      <c r="C3" t="str">
        <f>IF(B3="","",'00.MASTER_UPLOAD'!F3)</f>
        <v/>
      </c>
      <c r="D3" t="str">
        <f>IF(B3="","",'00.MASTER_UPLOAD'!G3)</f>
        <v/>
      </c>
      <c r="E3" t="str">
        <f>IF(B3="","",'00.MASTER_UPLOAD'!H3)</f>
        <v/>
      </c>
      <c r="F3" t="str">
        <f>IF(B3="","",'00.MASTER_UPLOAD'!I3)</f>
        <v/>
      </c>
      <c r="J3" t="str">
        <f t="shared" si="0"/>
        <v>NO DATA</v>
      </c>
      <c r="K3" t="str">
        <f>IF(B3="","",IF(COUNTIF(DATABASE_KARYAWAN!A:A,B3)=0,"NRP TIDAK ADA","VALID"))</f>
        <v/>
      </c>
    </row>
    <row r="4" spans="1:11" x14ac:dyDescent="0.25">
      <c r="A4" t="str">
        <f>IF(B4="","",'00.MASTER_UPLOAD'!$K$2)</f>
        <v/>
      </c>
      <c r="B4" t="str">
        <f>IF('00.MASTER_UPLOAD'!A4="","",'00.MASTER_UPLOAD'!A4)</f>
        <v/>
      </c>
      <c r="C4" t="str">
        <f>IF(B4="","",'00.MASTER_UPLOAD'!F4)</f>
        <v/>
      </c>
      <c r="D4" t="str">
        <f>IF(B4="","",'00.MASTER_UPLOAD'!G4)</f>
        <v/>
      </c>
      <c r="E4" t="str">
        <f>IF(B4="","",'00.MASTER_UPLOAD'!H4)</f>
        <v/>
      </c>
      <c r="F4" t="str">
        <f>IF(B4="","",'00.MASTER_UPLOAD'!I4)</f>
        <v/>
      </c>
      <c r="J4" t="str">
        <f t="shared" si="0"/>
        <v>NO DATA</v>
      </c>
      <c r="K4" t="str">
        <f>IF(B4="","",IF(COUNTIF(DATABASE_KARYAWAN!A:A,B4)=0,"NRP TIDAK ADA","VALID"))</f>
        <v/>
      </c>
    </row>
    <row r="5" spans="1:11" x14ac:dyDescent="0.25">
      <c r="A5" t="str">
        <f>IF(B5="","",'00.MASTER_UPLOAD'!$K$2)</f>
        <v/>
      </c>
      <c r="B5" t="str">
        <f>IF('00.MASTER_UPLOAD'!A5="","",'00.MASTER_UPLOAD'!A5)</f>
        <v/>
      </c>
      <c r="C5" t="str">
        <f>IF(B5="","",'00.MASTER_UPLOAD'!F5)</f>
        <v/>
      </c>
      <c r="D5" t="str">
        <f>IF(B5="","",'00.MASTER_UPLOAD'!G5)</f>
        <v/>
      </c>
      <c r="E5" t="str">
        <f>IF(B5="","",'00.MASTER_UPLOAD'!H5)</f>
        <v/>
      </c>
      <c r="F5" t="str">
        <f>IF(B5="","",'00.MASTER_UPLOAD'!I5)</f>
        <v/>
      </c>
      <c r="J5" t="str">
        <f t="shared" si="0"/>
        <v>NO DATA</v>
      </c>
      <c r="K5" t="str">
        <f>IF(B5="","",IF(COUNTIF(DATABASE_KARYAWAN!A:A,B5)=0,"NRP TIDAK ADA","VALID"))</f>
        <v/>
      </c>
    </row>
    <row r="6" spans="1:11" x14ac:dyDescent="0.25">
      <c r="A6" t="str">
        <f>IF(B6="","",'00.MASTER_UPLOAD'!$K$2)</f>
        <v/>
      </c>
      <c r="B6" t="str">
        <f>IF('00.MASTER_UPLOAD'!A6="","",'00.MASTER_UPLOAD'!A6)</f>
        <v/>
      </c>
      <c r="C6" t="str">
        <f>IF(B6="","",'00.MASTER_UPLOAD'!F6)</f>
        <v/>
      </c>
      <c r="D6" t="str">
        <f>IF(B6="","",'00.MASTER_UPLOAD'!G6)</f>
        <v/>
      </c>
      <c r="E6" t="str">
        <f>IF(B6="","",'00.MASTER_UPLOAD'!H6)</f>
        <v/>
      </c>
      <c r="F6" t="str">
        <f>IF(B6="","",'00.MASTER_UPLOAD'!I6)</f>
        <v/>
      </c>
      <c r="J6" t="str">
        <f t="shared" si="0"/>
        <v>NO DATA</v>
      </c>
      <c r="K6" t="str">
        <f>IF(B6="","",IF(COUNTIF(DATABASE_KARYAWAN!A:A,B6)=0,"NRP TIDAK ADA","VALID"))</f>
        <v/>
      </c>
    </row>
    <row r="7" spans="1:11" x14ac:dyDescent="0.25">
      <c r="A7" t="str">
        <f>IF(B7="","",'00.MASTER_UPLOAD'!$K$2)</f>
        <v/>
      </c>
      <c r="B7" t="str">
        <f>IF('00.MASTER_UPLOAD'!A7="","",'00.MASTER_UPLOAD'!A7)</f>
        <v/>
      </c>
      <c r="C7" t="str">
        <f>IF(B7="","",'00.MASTER_UPLOAD'!F7)</f>
        <v/>
      </c>
      <c r="D7" t="str">
        <f>IF(B7="","",'00.MASTER_UPLOAD'!G7)</f>
        <v/>
      </c>
      <c r="E7" t="str">
        <f>IF(B7="","",'00.MASTER_UPLOAD'!H7)</f>
        <v/>
      </c>
      <c r="F7" t="str">
        <f>IF(B7="","",'00.MASTER_UPLOAD'!I7)</f>
        <v/>
      </c>
      <c r="J7" t="str">
        <f t="shared" si="0"/>
        <v>NO DATA</v>
      </c>
      <c r="K7" t="str">
        <f>IF(B7="","",IF(COUNTIF(DATABASE_KARYAWAN!A:A,B7)=0,"NRP TIDAK ADA","VALID"))</f>
        <v/>
      </c>
    </row>
    <row r="8" spans="1:11" x14ac:dyDescent="0.25">
      <c r="A8" t="str">
        <f>IF(B8="","",'00.MASTER_UPLOAD'!$K$2)</f>
        <v/>
      </c>
      <c r="B8" t="str">
        <f>IF('00.MASTER_UPLOAD'!A8="","",'00.MASTER_UPLOAD'!A8)</f>
        <v/>
      </c>
      <c r="C8" t="str">
        <f>IF(B8="","",'00.MASTER_UPLOAD'!F8)</f>
        <v/>
      </c>
      <c r="D8" t="str">
        <f>IF(B8="","",'00.MASTER_UPLOAD'!G8)</f>
        <v/>
      </c>
      <c r="E8" t="str">
        <f>IF(B8="","",'00.MASTER_UPLOAD'!H8)</f>
        <v/>
      </c>
      <c r="F8" t="str">
        <f>IF(B8="","",'00.MASTER_UPLOAD'!I8)</f>
        <v/>
      </c>
      <c r="J8" t="str">
        <f t="shared" si="0"/>
        <v>NO DATA</v>
      </c>
      <c r="K8" t="str">
        <f>IF(B8="","",IF(COUNTIF(DATABASE_KARYAWAN!A:A,B8)=0,"NRP TIDAK ADA","VALID"))</f>
        <v/>
      </c>
    </row>
    <row r="9" spans="1:11" x14ac:dyDescent="0.25">
      <c r="A9" t="str">
        <f>IF(B9="","",'00.MASTER_UPLOAD'!$K$2)</f>
        <v/>
      </c>
      <c r="B9" t="str">
        <f>IF('00.MASTER_UPLOAD'!A9="","",'00.MASTER_UPLOAD'!A9)</f>
        <v/>
      </c>
      <c r="C9" t="str">
        <f>IF(B9="","",'00.MASTER_UPLOAD'!F9)</f>
        <v/>
      </c>
      <c r="D9" t="str">
        <f>IF(B9="","",'00.MASTER_UPLOAD'!G9)</f>
        <v/>
      </c>
      <c r="E9" t="str">
        <f>IF(B9="","",'00.MASTER_UPLOAD'!H9)</f>
        <v/>
      </c>
      <c r="F9" t="str">
        <f>IF(B9="","",'00.MASTER_UPLOAD'!I9)</f>
        <v/>
      </c>
      <c r="J9" t="str">
        <f t="shared" si="0"/>
        <v>NO DATA</v>
      </c>
      <c r="K9" t="str">
        <f>IF(B9="","",IF(COUNTIF(DATABASE_KARYAWAN!A:A,B9)=0,"NRP TIDAK ADA","VALID"))</f>
        <v/>
      </c>
    </row>
    <row r="10" spans="1:11" x14ac:dyDescent="0.25">
      <c r="A10" t="str">
        <f>IF(B10="","",'00.MASTER_UPLOAD'!$K$2)</f>
        <v/>
      </c>
      <c r="B10" t="str">
        <f>IF('00.MASTER_UPLOAD'!A10="","",'00.MASTER_UPLOAD'!A10)</f>
        <v/>
      </c>
      <c r="C10" t="str">
        <f>IF(B10="","",'00.MASTER_UPLOAD'!F10)</f>
        <v/>
      </c>
      <c r="D10" t="str">
        <f>IF(B10="","",'00.MASTER_UPLOAD'!G10)</f>
        <v/>
      </c>
      <c r="E10" t="str">
        <f>IF(B10="","",'00.MASTER_UPLOAD'!H10)</f>
        <v/>
      </c>
      <c r="F10" t="str">
        <f>IF(B10="","",'00.MASTER_UPLOAD'!I10)</f>
        <v/>
      </c>
      <c r="J10" t="str">
        <f t="shared" si="0"/>
        <v>NO DATA</v>
      </c>
      <c r="K10" t="str">
        <f>IF(B10="","",IF(COUNTIF(DATABASE_KARYAWAN!A:A,B10)=0,"NRP TIDAK ADA","VALID"))</f>
        <v/>
      </c>
    </row>
    <row r="11" spans="1:11" x14ac:dyDescent="0.25">
      <c r="A11" t="str">
        <f>IF(B11="","",'00.MASTER_UPLOAD'!$K$2)</f>
        <v/>
      </c>
      <c r="B11" t="str">
        <f>IF('00.MASTER_UPLOAD'!A11="","",'00.MASTER_UPLOAD'!A11)</f>
        <v/>
      </c>
      <c r="C11" t="str">
        <f>IF(B11="","",'00.MASTER_UPLOAD'!F11)</f>
        <v/>
      </c>
      <c r="D11" t="str">
        <f>IF(B11="","",'00.MASTER_UPLOAD'!G11)</f>
        <v/>
      </c>
      <c r="E11" t="str">
        <f>IF(B11="","",'00.MASTER_UPLOAD'!H11)</f>
        <v/>
      </c>
      <c r="F11" t="str">
        <f>IF(B11="","",'00.MASTER_UPLOAD'!I11)</f>
        <v/>
      </c>
      <c r="J11" t="str">
        <f t="shared" si="0"/>
        <v>NO DATA</v>
      </c>
      <c r="K11" t="str">
        <f>IF(B11="","",IF(COUNTIF(DATABASE_KARYAWAN!A:A,B11)=0,"NRP TIDAK ADA","VALID"))</f>
        <v/>
      </c>
    </row>
    <row r="12" spans="1:11" x14ac:dyDescent="0.25">
      <c r="A12" t="str">
        <f>IF(B12="","",'00.MASTER_UPLOAD'!$K$2)</f>
        <v/>
      </c>
      <c r="B12" t="str">
        <f>IF('00.MASTER_UPLOAD'!A12="","",'00.MASTER_UPLOAD'!A12)</f>
        <v/>
      </c>
      <c r="C12" t="str">
        <f>IF(B12="","",'00.MASTER_UPLOAD'!F12)</f>
        <v/>
      </c>
      <c r="D12" t="str">
        <f>IF(B12="","",'00.MASTER_UPLOAD'!G12)</f>
        <v/>
      </c>
      <c r="E12" t="str">
        <f>IF(B12="","",'00.MASTER_UPLOAD'!H12)</f>
        <v/>
      </c>
      <c r="F12" t="str">
        <f>IF(B12="","",'00.MASTER_UPLOAD'!I12)</f>
        <v/>
      </c>
      <c r="J12" t="str">
        <f t="shared" si="0"/>
        <v>NO DATA</v>
      </c>
      <c r="K12" t="str">
        <f>IF(B12="","",IF(COUNTIF(DATABASE_KARYAWAN!A:A,B12)=0,"NRP TIDAK ADA","VALID"))</f>
        <v/>
      </c>
    </row>
    <row r="13" spans="1:11" x14ac:dyDescent="0.25">
      <c r="A13" t="str">
        <f>IF(B13="","",'00.MASTER_UPLOAD'!$K$2)</f>
        <v/>
      </c>
      <c r="B13" t="str">
        <f>IF('00.MASTER_UPLOAD'!A13="","",'00.MASTER_UPLOAD'!A13)</f>
        <v/>
      </c>
      <c r="C13" t="str">
        <f>IF(B13="","",'00.MASTER_UPLOAD'!F13)</f>
        <v/>
      </c>
      <c r="D13" t="str">
        <f>IF(B13="","",'00.MASTER_UPLOAD'!G13)</f>
        <v/>
      </c>
      <c r="E13" t="str">
        <f>IF(B13="","",'00.MASTER_UPLOAD'!H13)</f>
        <v/>
      </c>
      <c r="F13" t="str">
        <f>IF(B13="","",'00.MASTER_UPLOAD'!I13)</f>
        <v/>
      </c>
      <c r="J13" t="str">
        <f t="shared" si="0"/>
        <v>NO DATA</v>
      </c>
      <c r="K13" t="str">
        <f>IF(B13="","",IF(COUNTIF(DATABASE_KARYAWAN!A:A,B13)=0,"NRP TIDAK ADA","VALID"))</f>
        <v/>
      </c>
    </row>
    <row r="14" spans="1:11" x14ac:dyDescent="0.25">
      <c r="A14" t="str">
        <f>IF(B14="","",'00.MASTER_UPLOAD'!$K$2)</f>
        <v/>
      </c>
      <c r="B14" t="str">
        <f>IF('00.MASTER_UPLOAD'!A14="","",'00.MASTER_UPLOAD'!A14)</f>
        <v/>
      </c>
      <c r="C14" t="str">
        <f>IF(B14="","",'00.MASTER_UPLOAD'!F14)</f>
        <v/>
      </c>
      <c r="D14" t="str">
        <f>IF(B14="","",'00.MASTER_UPLOAD'!G14)</f>
        <v/>
      </c>
      <c r="E14" t="str">
        <f>IF(B14="","",'00.MASTER_UPLOAD'!H14)</f>
        <v/>
      </c>
      <c r="F14" t="str">
        <f>IF(B14="","",'00.MASTER_UPLOAD'!I14)</f>
        <v/>
      </c>
      <c r="J14" t="str">
        <f t="shared" si="0"/>
        <v>NO DATA</v>
      </c>
      <c r="K14" t="str">
        <f>IF(B14="","",IF(COUNTIF(DATABASE_KARYAWAN!A:A,B14)=0,"NRP TIDAK ADA","VALID"))</f>
        <v/>
      </c>
    </row>
    <row r="15" spans="1:11" x14ac:dyDescent="0.25">
      <c r="A15" t="str">
        <f>IF(B15="","",'00.MASTER_UPLOAD'!$K$2)</f>
        <v/>
      </c>
      <c r="B15" t="str">
        <f>IF('00.MASTER_UPLOAD'!A15="","",'00.MASTER_UPLOAD'!A15)</f>
        <v/>
      </c>
      <c r="C15" t="str">
        <f>IF(B15="","",'00.MASTER_UPLOAD'!F15)</f>
        <v/>
      </c>
      <c r="D15" t="str">
        <f>IF(B15="","",'00.MASTER_UPLOAD'!G15)</f>
        <v/>
      </c>
      <c r="E15" t="str">
        <f>IF(B15="","",'00.MASTER_UPLOAD'!H15)</f>
        <v/>
      </c>
      <c r="F15" t="str">
        <f>IF(B15="","",'00.MASTER_UPLOAD'!I15)</f>
        <v/>
      </c>
      <c r="J15" t="str">
        <f t="shared" si="0"/>
        <v>NO DATA</v>
      </c>
      <c r="K15" t="str">
        <f>IF(B15="","",IF(COUNTIF(DATABASE_KARYAWAN!A:A,B15)=0,"NRP TIDAK ADA","VALID"))</f>
        <v/>
      </c>
    </row>
    <row r="16" spans="1:11" x14ac:dyDescent="0.25">
      <c r="A16" t="str">
        <f>IF(B16="","",'00.MASTER_UPLOAD'!$K$2)</f>
        <v/>
      </c>
      <c r="B16" t="str">
        <f>IF('00.MASTER_UPLOAD'!A16="","",'00.MASTER_UPLOAD'!A16)</f>
        <v/>
      </c>
      <c r="C16" t="str">
        <f>IF(B16="","",'00.MASTER_UPLOAD'!F16)</f>
        <v/>
      </c>
      <c r="D16" t="str">
        <f>IF(B16="","",'00.MASTER_UPLOAD'!G16)</f>
        <v/>
      </c>
      <c r="E16" t="str">
        <f>IF(B16="","",'00.MASTER_UPLOAD'!H16)</f>
        <v/>
      </c>
      <c r="F16" t="str">
        <f>IF(B16="","",'00.MASTER_UPLOAD'!I16)</f>
        <v/>
      </c>
      <c r="J16" t="str">
        <f t="shared" si="0"/>
        <v>NO DATA</v>
      </c>
      <c r="K16" t="str">
        <f>IF(B16="","",IF(COUNTIF(DATABASE_KARYAWAN!A:A,B16)=0,"NRP TIDAK ADA","VALID"))</f>
        <v/>
      </c>
    </row>
    <row r="17" spans="1:11" x14ac:dyDescent="0.25">
      <c r="A17" t="str">
        <f>IF(B17="","",'00.MASTER_UPLOAD'!$K$2)</f>
        <v/>
      </c>
      <c r="B17" t="str">
        <f>IF('00.MASTER_UPLOAD'!A17="","",'00.MASTER_UPLOAD'!A17)</f>
        <v/>
      </c>
      <c r="C17" t="str">
        <f>IF(B17="","",'00.MASTER_UPLOAD'!F17)</f>
        <v/>
      </c>
      <c r="D17" t="str">
        <f>IF(B17="","",'00.MASTER_UPLOAD'!G17)</f>
        <v/>
      </c>
      <c r="E17" t="str">
        <f>IF(B17="","",'00.MASTER_UPLOAD'!H17)</f>
        <v/>
      </c>
      <c r="F17" t="str">
        <f>IF(B17="","",'00.MASTER_UPLOAD'!I17)</f>
        <v/>
      </c>
      <c r="J17" t="str">
        <f t="shared" si="0"/>
        <v>NO DATA</v>
      </c>
      <c r="K17" t="str">
        <f>IF(B17="","",IF(COUNTIF(DATABASE_KARYAWAN!A:A,B17)=0,"NRP TIDAK ADA","VALID"))</f>
        <v/>
      </c>
    </row>
    <row r="18" spans="1:11" x14ac:dyDescent="0.25">
      <c r="A18" t="str">
        <f>IF(B18="","",'00.MASTER_UPLOAD'!$K$2)</f>
        <v/>
      </c>
      <c r="B18" t="str">
        <f>IF('00.MASTER_UPLOAD'!A18="","",'00.MASTER_UPLOAD'!A18)</f>
        <v/>
      </c>
      <c r="C18" t="str">
        <f>IF(B18="","",'00.MASTER_UPLOAD'!F18)</f>
        <v/>
      </c>
      <c r="D18" t="str">
        <f>IF(B18="","",'00.MASTER_UPLOAD'!G18)</f>
        <v/>
      </c>
      <c r="E18" t="str">
        <f>IF(B18="","",'00.MASTER_UPLOAD'!H18)</f>
        <v/>
      </c>
      <c r="F18" t="str">
        <f>IF(B18="","",'00.MASTER_UPLOAD'!I18)</f>
        <v/>
      </c>
      <c r="J18" t="str">
        <f t="shared" si="0"/>
        <v>NO DATA</v>
      </c>
      <c r="K18" t="str">
        <f>IF(B18="","",IF(COUNTIF(DATABASE_KARYAWAN!A:A,B18)=0,"NRP TIDAK ADA","VALID"))</f>
        <v/>
      </c>
    </row>
    <row r="19" spans="1:11" x14ac:dyDescent="0.25">
      <c r="A19" t="str">
        <f>IF(B19="","",'00.MASTER_UPLOAD'!$K$2)</f>
        <v/>
      </c>
      <c r="B19" t="str">
        <f>IF('00.MASTER_UPLOAD'!A19="","",'00.MASTER_UPLOAD'!A19)</f>
        <v/>
      </c>
      <c r="C19" t="str">
        <f>IF(B19="","",'00.MASTER_UPLOAD'!F19)</f>
        <v/>
      </c>
      <c r="D19" t="str">
        <f>IF(B19="","",'00.MASTER_UPLOAD'!G19)</f>
        <v/>
      </c>
      <c r="E19" t="str">
        <f>IF(B19="","",'00.MASTER_UPLOAD'!H19)</f>
        <v/>
      </c>
      <c r="F19" t="str">
        <f>IF(B19="","",'00.MASTER_UPLOAD'!I19)</f>
        <v/>
      </c>
      <c r="J19" t="str">
        <f t="shared" si="0"/>
        <v>NO DATA</v>
      </c>
      <c r="K19" t="str">
        <f>IF(B19="","",IF(COUNTIF(DATABASE_KARYAWAN!A:A,B19)=0,"NRP TIDAK ADA","VALID"))</f>
        <v/>
      </c>
    </row>
    <row r="20" spans="1:11" x14ac:dyDescent="0.25">
      <c r="A20" t="str">
        <f>IF(B20="","",'00.MASTER_UPLOAD'!$K$2)</f>
        <v/>
      </c>
      <c r="B20" t="str">
        <f>IF('00.MASTER_UPLOAD'!A20="","",'00.MASTER_UPLOAD'!A20)</f>
        <v/>
      </c>
      <c r="C20" t="str">
        <f>IF(B20="","",'00.MASTER_UPLOAD'!F20)</f>
        <v/>
      </c>
      <c r="D20" t="str">
        <f>IF(B20="","",'00.MASTER_UPLOAD'!G20)</f>
        <v/>
      </c>
      <c r="E20" t="str">
        <f>IF(B20="","",'00.MASTER_UPLOAD'!H20)</f>
        <v/>
      </c>
      <c r="F20" t="str">
        <f>IF(B20="","",'00.MASTER_UPLOAD'!I20)</f>
        <v/>
      </c>
      <c r="J20" t="str">
        <f t="shared" si="0"/>
        <v>NO DATA</v>
      </c>
      <c r="K20" t="str">
        <f>IF(B20="","",IF(COUNTIF(DATABASE_KARYAWAN!A:A,B20)=0,"NRP TIDAK ADA","VALID"))</f>
        <v/>
      </c>
    </row>
    <row r="21" spans="1:11" x14ac:dyDescent="0.25">
      <c r="A21" t="str">
        <f>IF(B21="","",'00.MASTER_UPLOAD'!$K$2)</f>
        <v/>
      </c>
      <c r="B21" t="str">
        <f>IF('00.MASTER_UPLOAD'!A21="","",'00.MASTER_UPLOAD'!A21)</f>
        <v/>
      </c>
      <c r="C21" t="str">
        <f>IF(B21="","",'00.MASTER_UPLOAD'!F21)</f>
        <v/>
      </c>
      <c r="D21" t="str">
        <f>IF(B21="","",'00.MASTER_UPLOAD'!G21)</f>
        <v/>
      </c>
      <c r="E21" t="str">
        <f>IF(B21="","",'00.MASTER_UPLOAD'!H21)</f>
        <v/>
      </c>
      <c r="F21" t="str">
        <f>IF(B21="","",'00.MASTER_UPLOAD'!I21)</f>
        <v/>
      </c>
      <c r="J21" t="str">
        <f t="shared" si="0"/>
        <v>NO DATA</v>
      </c>
      <c r="K21" t="str">
        <f>IF(B21="","",IF(COUNTIF(DATABASE_KARYAWAN!A:A,B21)=0,"NRP TIDAK ADA","VALID"))</f>
        <v/>
      </c>
    </row>
    <row r="22" spans="1:11" x14ac:dyDescent="0.25">
      <c r="A22" t="str">
        <f>IF(B22="","",'00.MASTER_UPLOAD'!$K$2)</f>
        <v/>
      </c>
      <c r="B22" t="str">
        <f>IF('00.MASTER_UPLOAD'!A22="","",'00.MASTER_UPLOAD'!A22)</f>
        <v/>
      </c>
      <c r="C22" t="str">
        <f>IF(B22="","",'00.MASTER_UPLOAD'!F22)</f>
        <v/>
      </c>
      <c r="D22" t="str">
        <f>IF(B22="","",'00.MASTER_UPLOAD'!G22)</f>
        <v/>
      </c>
      <c r="E22" t="str">
        <f>IF(B22="","",'00.MASTER_UPLOAD'!H22)</f>
        <v/>
      </c>
      <c r="F22" t="str">
        <f>IF(B22="","",'00.MASTER_UPLOAD'!I22)</f>
        <v/>
      </c>
      <c r="J22" t="str">
        <f t="shared" si="0"/>
        <v>NO DATA</v>
      </c>
      <c r="K22" t="str">
        <f>IF(B22="","",IF(COUNTIF(DATABASE_KARYAWAN!A:A,B22)=0,"NRP TIDAK ADA","VALID"))</f>
        <v/>
      </c>
    </row>
    <row r="23" spans="1:11" x14ac:dyDescent="0.25">
      <c r="A23" t="str">
        <f>IF(B23="","",'00.MASTER_UPLOAD'!$K$2)</f>
        <v/>
      </c>
      <c r="B23" t="str">
        <f>IF('00.MASTER_UPLOAD'!A23="","",'00.MASTER_UPLOAD'!A23)</f>
        <v/>
      </c>
      <c r="C23" t="str">
        <f>IF(B23="","",'00.MASTER_UPLOAD'!F23)</f>
        <v/>
      </c>
      <c r="D23" t="str">
        <f>IF(B23="","",'00.MASTER_UPLOAD'!G23)</f>
        <v/>
      </c>
      <c r="E23" t="str">
        <f>IF(B23="","",'00.MASTER_UPLOAD'!H23)</f>
        <v/>
      </c>
      <c r="F23" t="str">
        <f>IF(B23="","",'00.MASTER_UPLOAD'!I23)</f>
        <v/>
      </c>
      <c r="J23" t="str">
        <f t="shared" si="0"/>
        <v>NO DATA</v>
      </c>
      <c r="K23" t="str">
        <f>IF(B23="","",IF(COUNTIF(DATABASE_KARYAWAN!A:A,B23)=0,"NRP TIDAK ADA","VALID"))</f>
        <v/>
      </c>
    </row>
    <row r="24" spans="1:11" x14ac:dyDescent="0.25">
      <c r="A24" t="str">
        <f>IF(B24="","",'00.MASTER_UPLOAD'!$K$2)</f>
        <v/>
      </c>
      <c r="B24" t="str">
        <f>IF('00.MASTER_UPLOAD'!A24="","",'00.MASTER_UPLOAD'!A24)</f>
        <v/>
      </c>
      <c r="C24" t="str">
        <f>IF(B24="","",'00.MASTER_UPLOAD'!F24)</f>
        <v/>
      </c>
      <c r="D24" t="str">
        <f>IF(B24="","",'00.MASTER_UPLOAD'!G24)</f>
        <v/>
      </c>
      <c r="E24" t="str">
        <f>IF(B24="","",'00.MASTER_UPLOAD'!H24)</f>
        <v/>
      </c>
      <c r="F24" t="str">
        <f>IF(B24="","",'00.MASTER_UPLOAD'!I24)</f>
        <v/>
      </c>
      <c r="J24" t="str">
        <f t="shared" si="0"/>
        <v>NO DATA</v>
      </c>
      <c r="K24" t="str">
        <f>IF(B24="","",IF(COUNTIF(DATABASE_KARYAWAN!A:A,B24)=0,"NRP TIDAK ADA","VALID"))</f>
        <v/>
      </c>
    </row>
    <row r="25" spans="1:11" x14ac:dyDescent="0.25">
      <c r="A25" t="str">
        <f>IF(B25="","",'00.MASTER_UPLOAD'!$K$2)</f>
        <v/>
      </c>
      <c r="B25" t="str">
        <f>IF('00.MASTER_UPLOAD'!A25="","",'00.MASTER_UPLOAD'!A25)</f>
        <v/>
      </c>
      <c r="C25" t="str">
        <f>IF(B25="","",'00.MASTER_UPLOAD'!F25)</f>
        <v/>
      </c>
      <c r="D25" t="str">
        <f>IF(B25="","",'00.MASTER_UPLOAD'!G25)</f>
        <v/>
      </c>
      <c r="E25" t="str">
        <f>IF(B25="","",'00.MASTER_UPLOAD'!H25)</f>
        <v/>
      </c>
      <c r="F25" t="str">
        <f>IF(B25="","",'00.MASTER_UPLOAD'!I25)</f>
        <v/>
      </c>
      <c r="J25" t="str">
        <f t="shared" si="0"/>
        <v>NO DATA</v>
      </c>
      <c r="K25" t="str">
        <f>IF(B25="","",IF(COUNTIF(DATABASE_KARYAWAN!A:A,B25)=0,"NRP TIDAK ADA","VALID"))</f>
        <v/>
      </c>
    </row>
    <row r="26" spans="1:11" x14ac:dyDescent="0.25">
      <c r="A26" t="str">
        <f>IF(B26="","",'00.MASTER_UPLOAD'!$K$2)</f>
        <v/>
      </c>
      <c r="B26" t="str">
        <f>IF('00.MASTER_UPLOAD'!A26="","",'00.MASTER_UPLOAD'!A26)</f>
        <v/>
      </c>
      <c r="C26" t="str">
        <f>IF(B26="","",'00.MASTER_UPLOAD'!F26)</f>
        <v/>
      </c>
      <c r="D26" t="str">
        <f>IF(B26="","",'00.MASTER_UPLOAD'!G26)</f>
        <v/>
      </c>
      <c r="E26" t="str">
        <f>IF(B26="","",'00.MASTER_UPLOAD'!H26)</f>
        <v/>
      </c>
      <c r="F26" t="str">
        <f>IF(B26="","",'00.MASTER_UPLOAD'!I26)</f>
        <v/>
      </c>
      <c r="J26" t="str">
        <f t="shared" si="0"/>
        <v>NO DATA</v>
      </c>
      <c r="K26" t="str">
        <f>IF(B26="","",IF(COUNTIF(DATABASE_KARYAWAN!A:A,B26)=0,"NRP TIDAK ADA","VALID"))</f>
        <v/>
      </c>
    </row>
    <row r="27" spans="1:11" x14ac:dyDescent="0.25">
      <c r="A27" t="str">
        <f>IF(B27="","",'00.MASTER_UPLOAD'!$K$2)</f>
        <v/>
      </c>
      <c r="B27" t="str">
        <f>IF('00.MASTER_UPLOAD'!A27="","",'00.MASTER_UPLOAD'!A27)</f>
        <v/>
      </c>
      <c r="C27" t="str">
        <f>IF(B27="","",'00.MASTER_UPLOAD'!F27)</f>
        <v/>
      </c>
      <c r="D27" t="str">
        <f>IF(B27="","",'00.MASTER_UPLOAD'!G27)</f>
        <v/>
      </c>
      <c r="E27" t="str">
        <f>IF(B27="","",'00.MASTER_UPLOAD'!H27)</f>
        <v/>
      </c>
      <c r="F27" t="str">
        <f>IF(B27="","",'00.MASTER_UPLOAD'!I27)</f>
        <v/>
      </c>
      <c r="J27" t="str">
        <f t="shared" si="0"/>
        <v>NO DATA</v>
      </c>
      <c r="K27" t="str">
        <f>IF(B27="","",IF(COUNTIF(DATABASE_KARYAWAN!A:A,B27)=0,"NRP TIDAK ADA","VALID"))</f>
        <v/>
      </c>
    </row>
    <row r="28" spans="1:11" x14ac:dyDescent="0.25">
      <c r="A28" t="str">
        <f>IF(B28="","",'00.MASTER_UPLOAD'!$K$2)</f>
        <v/>
      </c>
      <c r="B28" t="str">
        <f>IF('00.MASTER_UPLOAD'!A28="","",'00.MASTER_UPLOAD'!A28)</f>
        <v/>
      </c>
      <c r="C28" t="str">
        <f>IF(B28="","",'00.MASTER_UPLOAD'!F28)</f>
        <v/>
      </c>
      <c r="D28" t="str">
        <f>IF(B28="","",'00.MASTER_UPLOAD'!G28)</f>
        <v/>
      </c>
      <c r="E28" t="str">
        <f>IF(B28="","",'00.MASTER_UPLOAD'!H28)</f>
        <v/>
      </c>
      <c r="F28" t="str">
        <f>IF(B28="","",'00.MASTER_UPLOAD'!I28)</f>
        <v/>
      </c>
      <c r="J28" t="str">
        <f t="shared" si="0"/>
        <v>NO DATA</v>
      </c>
      <c r="K28" t="str">
        <f>IF(B28="","",IF(COUNTIF(DATABASE_KARYAWAN!A:A,B28)=0,"NRP TIDAK ADA","VALID"))</f>
        <v/>
      </c>
    </row>
    <row r="29" spans="1:11" x14ac:dyDescent="0.25">
      <c r="A29" t="str">
        <f>IF(B29="","",'00.MASTER_UPLOAD'!$K$2)</f>
        <v/>
      </c>
      <c r="B29" t="str">
        <f>IF('00.MASTER_UPLOAD'!A29="","",'00.MASTER_UPLOAD'!A29)</f>
        <v/>
      </c>
      <c r="C29" t="str">
        <f>IF(B29="","",'00.MASTER_UPLOAD'!F29)</f>
        <v/>
      </c>
      <c r="D29" t="str">
        <f>IF(B29="","",'00.MASTER_UPLOAD'!G29)</f>
        <v/>
      </c>
      <c r="E29" t="str">
        <f>IF(B29="","",'00.MASTER_UPLOAD'!H29)</f>
        <v/>
      </c>
      <c r="F29" t="str">
        <f>IF(B29="","",'00.MASTER_UPLOAD'!I29)</f>
        <v/>
      </c>
      <c r="J29" t="str">
        <f t="shared" si="0"/>
        <v>NO DATA</v>
      </c>
      <c r="K29" t="str">
        <f>IF(B29="","",IF(COUNTIF(DATABASE_KARYAWAN!A:A,B29)=0,"NRP TIDAK ADA","VALID"))</f>
        <v/>
      </c>
    </row>
    <row r="30" spans="1:11" x14ac:dyDescent="0.25">
      <c r="A30" t="str">
        <f>IF(B30="","",'00.MASTER_UPLOAD'!$K$2)</f>
        <v/>
      </c>
      <c r="B30" t="str">
        <f>IF('00.MASTER_UPLOAD'!A30="","",'00.MASTER_UPLOAD'!A30)</f>
        <v/>
      </c>
      <c r="C30" t="str">
        <f>IF(B30="","",'00.MASTER_UPLOAD'!F30)</f>
        <v/>
      </c>
      <c r="D30" t="str">
        <f>IF(B30="","",'00.MASTER_UPLOAD'!G30)</f>
        <v/>
      </c>
      <c r="E30" t="str">
        <f>IF(B30="","",'00.MASTER_UPLOAD'!H30)</f>
        <v/>
      </c>
      <c r="F30" t="str">
        <f>IF(B30="","",'00.MASTER_UPLOAD'!I30)</f>
        <v/>
      </c>
      <c r="J30" t="str">
        <f t="shared" si="0"/>
        <v>NO DATA</v>
      </c>
      <c r="K30" t="str">
        <f>IF(B30="","",IF(COUNTIF(DATABASE_KARYAWAN!A:A,B30)=0,"NRP TIDAK ADA","VALID"))</f>
        <v/>
      </c>
    </row>
    <row r="31" spans="1:11" x14ac:dyDescent="0.25">
      <c r="A31" t="str">
        <f>IF(B31="","",'00.MASTER_UPLOAD'!$K$2)</f>
        <v/>
      </c>
      <c r="B31" t="str">
        <f>IF('00.MASTER_UPLOAD'!A31="","",'00.MASTER_UPLOAD'!A31)</f>
        <v/>
      </c>
      <c r="C31" t="str">
        <f>IF(B31="","",'00.MASTER_UPLOAD'!F31)</f>
        <v/>
      </c>
      <c r="D31" t="str">
        <f>IF(B31="","",'00.MASTER_UPLOAD'!G31)</f>
        <v/>
      </c>
      <c r="E31" t="str">
        <f>IF(B31="","",'00.MASTER_UPLOAD'!H31)</f>
        <v/>
      </c>
      <c r="F31" t="str">
        <f>IF(B31="","",'00.MASTER_UPLOAD'!I31)</f>
        <v/>
      </c>
      <c r="J31" t="str">
        <f t="shared" si="0"/>
        <v>NO DATA</v>
      </c>
      <c r="K31" t="str">
        <f>IF(B31="","",IF(COUNTIF(DATABASE_KARYAWAN!A:A,B31)=0,"NRP TIDAK ADA","VALID"))</f>
        <v/>
      </c>
    </row>
    <row r="32" spans="1:11" x14ac:dyDescent="0.25">
      <c r="A32" t="str">
        <f>IF(B32="","",'00.MASTER_UPLOAD'!$K$2)</f>
        <v/>
      </c>
      <c r="B32" t="str">
        <f>IF('00.MASTER_UPLOAD'!A32="","",'00.MASTER_UPLOAD'!A32)</f>
        <v/>
      </c>
      <c r="C32" t="str">
        <f>IF(B32="","",'00.MASTER_UPLOAD'!F32)</f>
        <v/>
      </c>
      <c r="D32" t="str">
        <f>IF(B32="","",'00.MASTER_UPLOAD'!G32)</f>
        <v/>
      </c>
      <c r="E32" t="str">
        <f>IF(B32="","",'00.MASTER_UPLOAD'!H32)</f>
        <v/>
      </c>
      <c r="F32" t="str">
        <f>IF(B32="","",'00.MASTER_UPLOAD'!I32)</f>
        <v/>
      </c>
      <c r="J32" t="str">
        <f t="shared" si="0"/>
        <v>NO DATA</v>
      </c>
      <c r="K32" t="str">
        <f>IF(B32="","",IF(COUNTIF(DATABASE_KARYAWAN!A:A,B32)=0,"NRP TIDAK ADA","VALID"))</f>
        <v/>
      </c>
    </row>
    <row r="33" spans="1:11" x14ac:dyDescent="0.25">
      <c r="A33" t="str">
        <f>IF(B33="","",'00.MASTER_UPLOAD'!$K$2)</f>
        <v/>
      </c>
      <c r="B33" t="str">
        <f>IF('00.MASTER_UPLOAD'!A33="","",'00.MASTER_UPLOAD'!A33)</f>
        <v/>
      </c>
      <c r="C33" t="str">
        <f>IF(B33="","",'00.MASTER_UPLOAD'!F33)</f>
        <v/>
      </c>
      <c r="D33" t="str">
        <f>IF(B33="","",'00.MASTER_UPLOAD'!G33)</f>
        <v/>
      </c>
      <c r="E33" t="str">
        <f>IF(B33="","",'00.MASTER_UPLOAD'!H33)</f>
        <v/>
      </c>
      <c r="F33" t="str">
        <f>IF(B33="","",'00.MASTER_UPLOAD'!I33)</f>
        <v/>
      </c>
      <c r="J33" t="str">
        <f t="shared" si="0"/>
        <v>NO DATA</v>
      </c>
      <c r="K33" t="str">
        <f>IF(B33="","",IF(COUNTIF(DATABASE_KARYAWAN!A:A,B33)=0,"NRP TIDAK ADA","VALID"))</f>
        <v/>
      </c>
    </row>
    <row r="34" spans="1:11" x14ac:dyDescent="0.25">
      <c r="A34" t="str">
        <f>IF(B34="","",'00.MASTER_UPLOAD'!$K$2)</f>
        <v/>
      </c>
      <c r="B34" t="str">
        <f>IF('00.MASTER_UPLOAD'!A34="","",'00.MASTER_UPLOAD'!A34)</f>
        <v/>
      </c>
      <c r="C34" t="str">
        <f>IF(B34="","",'00.MASTER_UPLOAD'!F34)</f>
        <v/>
      </c>
      <c r="D34" t="str">
        <f>IF(B34="","",'00.MASTER_UPLOAD'!G34)</f>
        <v/>
      </c>
      <c r="E34" t="str">
        <f>IF(B34="","",'00.MASTER_UPLOAD'!H34)</f>
        <v/>
      </c>
      <c r="F34" t="str">
        <f>IF(B34="","",'00.MASTER_UPLOAD'!I34)</f>
        <v/>
      </c>
      <c r="J34" t="str">
        <f t="shared" si="0"/>
        <v>NO DATA</v>
      </c>
      <c r="K34" t="str">
        <f>IF(B34="","",IF(COUNTIF(DATABASE_KARYAWAN!A:A,B34)=0,"NRP TIDAK ADA","VALID"))</f>
        <v/>
      </c>
    </row>
    <row r="35" spans="1:11" x14ac:dyDescent="0.25">
      <c r="A35" t="str">
        <f>IF(B35="","",'00.MASTER_UPLOAD'!$K$2)</f>
        <v/>
      </c>
      <c r="B35" t="str">
        <f>IF('00.MASTER_UPLOAD'!A35="","",'00.MASTER_UPLOAD'!A35)</f>
        <v/>
      </c>
      <c r="C35" t="str">
        <f>IF(B35="","",'00.MASTER_UPLOAD'!F35)</f>
        <v/>
      </c>
      <c r="D35" t="str">
        <f>IF(B35="","",'00.MASTER_UPLOAD'!G35)</f>
        <v/>
      </c>
      <c r="E35" t="str">
        <f>IF(B35="","",'00.MASTER_UPLOAD'!H35)</f>
        <v/>
      </c>
      <c r="F35" t="str">
        <f>IF(B35="","",'00.MASTER_UPLOAD'!I35)</f>
        <v/>
      </c>
      <c r="J35" t="str">
        <f t="shared" si="0"/>
        <v>NO DATA</v>
      </c>
      <c r="K35" t="str">
        <f>IF(B35="","",IF(COUNTIF(DATABASE_KARYAWAN!A:A,B35)=0,"NRP TIDAK ADA","VALID"))</f>
        <v/>
      </c>
    </row>
    <row r="36" spans="1:11" x14ac:dyDescent="0.25">
      <c r="A36" t="str">
        <f>IF(B36="","",'00.MASTER_UPLOAD'!$K$2)</f>
        <v/>
      </c>
      <c r="B36" t="str">
        <f>IF('00.MASTER_UPLOAD'!A36="","",'00.MASTER_UPLOAD'!A36)</f>
        <v/>
      </c>
      <c r="C36" t="str">
        <f>IF(B36="","",'00.MASTER_UPLOAD'!F36)</f>
        <v/>
      </c>
      <c r="D36" t="str">
        <f>IF(B36="","",'00.MASTER_UPLOAD'!G36)</f>
        <v/>
      </c>
      <c r="E36" t="str">
        <f>IF(B36="","",'00.MASTER_UPLOAD'!H36)</f>
        <v/>
      </c>
      <c r="F36" t="str">
        <f>IF(B36="","",'00.MASTER_UPLOAD'!I36)</f>
        <v/>
      </c>
      <c r="J36" t="str">
        <f t="shared" si="0"/>
        <v>NO DATA</v>
      </c>
      <c r="K36" t="str">
        <f>IF(B36="","",IF(COUNTIF(DATABASE_KARYAWAN!A:A,B36)=0,"NRP TIDAK ADA","VALID"))</f>
        <v/>
      </c>
    </row>
    <row r="37" spans="1:11" x14ac:dyDescent="0.25">
      <c r="A37" t="str">
        <f>IF(B37="","",'00.MASTER_UPLOAD'!$K$2)</f>
        <v/>
      </c>
      <c r="B37" t="str">
        <f>IF('00.MASTER_UPLOAD'!A37="","",'00.MASTER_UPLOAD'!A37)</f>
        <v/>
      </c>
      <c r="C37" t="str">
        <f>IF(B37="","",'00.MASTER_UPLOAD'!F37)</f>
        <v/>
      </c>
      <c r="D37" t="str">
        <f>IF(B37="","",'00.MASTER_UPLOAD'!G37)</f>
        <v/>
      </c>
      <c r="E37" t="str">
        <f>IF(B37="","",'00.MASTER_UPLOAD'!H37)</f>
        <v/>
      </c>
      <c r="F37" t="str">
        <f>IF(B37="","",'00.MASTER_UPLOAD'!I37)</f>
        <v/>
      </c>
      <c r="J37" t="str">
        <f t="shared" si="0"/>
        <v>NO DATA</v>
      </c>
      <c r="K37" t="str">
        <f>IF(B37="","",IF(COUNTIF(DATABASE_KARYAWAN!A:A,B37)=0,"NRP TIDAK ADA","VALID"))</f>
        <v/>
      </c>
    </row>
    <row r="38" spans="1:11" x14ac:dyDescent="0.25">
      <c r="A38" t="str">
        <f>IF(B38="","",'00.MASTER_UPLOAD'!$K$2)</f>
        <v/>
      </c>
      <c r="B38" t="str">
        <f>IF('00.MASTER_UPLOAD'!A38="","",'00.MASTER_UPLOAD'!A38)</f>
        <v/>
      </c>
      <c r="C38" t="str">
        <f>IF(B38="","",'00.MASTER_UPLOAD'!F38)</f>
        <v/>
      </c>
      <c r="D38" t="str">
        <f>IF(B38="","",'00.MASTER_UPLOAD'!G38)</f>
        <v/>
      </c>
      <c r="E38" t="str">
        <f>IF(B38="","",'00.MASTER_UPLOAD'!H38)</f>
        <v/>
      </c>
      <c r="F38" t="str">
        <f>IF(B38="","",'00.MASTER_UPLOAD'!I38)</f>
        <v/>
      </c>
      <c r="J38" t="str">
        <f t="shared" si="0"/>
        <v>NO DATA</v>
      </c>
      <c r="K38" t="str">
        <f>IF(B38="","",IF(COUNTIF(DATABASE_KARYAWAN!A:A,B38)=0,"NRP TIDAK ADA","VALID"))</f>
        <v/>
      </c>
    </row>
    <row r="39" spans="1:11" x14ac:dyDescent="0.25">
      <c r="A39" t="str">
        <f>IF(B39="","",'00.MASTER_UPLOAD'!$K$2)</f>
        <v/>
      </c>
      <c r="B39" t="str">
        <f>IF('00.MASTER_UPLOAD'!A39="","",'00.MASTER_UPLOAD'!A39)</f>
        <v/>
      </c>
      <c r="C39" t="str">
        <f>IF(B39="","",'00.MASTER_UPLOAD'!F39)</f>
        <v/>
      </c>
      <c r="D39" t="str">
        <f>IF(B39="","",'00.MASTER_UPLOAD'!G39)</f>
        <v/>
      </c>
      <c r="E39" t="str">
        <f>IF(B39="","",'00.MASTER_UPLOAD'!H39)</f>
        <v/>
      </c>
      <c r="F39" t="str">
        <f>IF(B39="","",'00.MASTER_UPLOAD'!I39)</f>
        <v/>
      </c>
      <c r="J39" t="str">
        <f t="shared" si="0"/>
        <v>NO DATA</v>
      </c>
      <c r="K39" t="str">
        <f>IF(B39="","",IF(COUNTIF(DATABASE_KARYAWAN!A:A,B39)=0,"NRP TIDAK ADA","VALID"))</f>
        <v/>
      </c>
    </row>
    <row r="40" spans="1:11" x14ac:dyDescent="0.25">
      <c r="A40" t="str">
        <f>IF(B40="","",'00.MASTER_UPLOAD'!$K$2)</f>
        <v/>
      </c>
      <c r="B40" t="str">
        <f>IF('00.MASTER_UPLOAD'!A40="","",'00.MASTER_UPLOAD'!A40)</f>
        <v/>
      </c>
      <c r="C40" t="str">
        <f>IF(B40="","",'00.MASTER_UPLOAD'!F40)</f>
        <v/>
      </c>
      <c r="D40" t="str">
        <f>IF(B40="","",'00.MASTER_UPLOAD'!G40)</f>
        <v/>
      </c>
      <c r="E40" t="str">
        <f>IF(B40="","",'00.MASTER_UPLOAD'!H40)</f>
        <v/>
      </c>
      <c r="F40" t="str">
        <f>IF(B40="","",'00.MASTER_UPLOAD'!I40)</f>
        <v/>
      </c>
      <c r="J40" t="str">
        <f t="shared" si="0"/>
        <v>NO DATA</v>
      </c>
      <c r="K40" t="str">
        <f>IF(B40="","",IF(COUNTIF(DATABASE_KARYAWAN!A:A,B40)=0,"NRP TIDAK ADA","VALID"))</f>
        <v/>
      </c>
    </row>
    <row r="41" spans="1:11" x14ac:dyDescent="0.25">
      <c r="A41" t="str">
        <f>IF(B41="","",'00.MASTER_UPLOAD'!$K$2)</f>
        <v/>
      </c>
      <c r="B41" t="str">
        <f>IF('00.MASTER_UPLOAD'!A41="","",'00.MASTER_UPLOAD'!A41)</f>
        <v/>
      </c>
      <c r="C41" t="str">
        <f>IF(B41="","",'00.MASTER_UPLOAD'!F41)</f>
        <v/>
      </c>
      <c r="D41" t="str">
        <f>IF(B41="","",'00.MASTER_UPLOAD'!G41)</f>
        <v/>
      </c>
      <c r="E41" t="str">
        <f>IF(B41="","",'00.MASTER_UPLOAD'!H41)</f>
        <v/>
      </c>
      <c r="F41" t="str">
        <f>IF(B41="","",'00.MASTER_UPLOAD'!I41)</f>
        <v/>
      </c>
      <c r="J41" t="str">
        <f t="shared" si="0"/>
        <v>NO DATA</v>
      </c>
      <c r="K41" t="str">
        <f>IF(B41="","",IF(COUNTIF(DATABASE_KARYAWAN!A:A,B41)=0,"NRP TIDAK ADA","VALID"))</f>
        <v/>
      </c>
    </row>
    <row r="42" spans="1:11" x14ac:dyDescent="0.25">
      <c r="A42" t="str">
        <f>IF(B42="","",'00.MASTER_UPLOAD'!$K$2)</f>
        <v/>
      </c>
      <c r="B42" t="str">
        <f>IF('00.MASTER_UPLOAD'!A42="","",'00.MASTER_UPLOAD'!A42)</f>
        <v/>
      </c>
      <c r="C42" t="str">
        <f>IF(B42="","",'00.MASTER_UPLOAD'!F42)</f>
        <v/>
      </c>
      <c r="D42" t="str">
        <f>IF(B42="","",'00.MASTER_UPLOAD'!G42)</f>
        <v/>
      </c>
      <c r="E42" t="str">
        <f>IF(B42="","",'00.MASTER_UPLOAD'!H42)</f>
        <v/>
      </c>
      <c r="F42" t="str">
        <f>IF(B42="","",'00.MASTER_UPLOAD'!I42)</f>
        <v/>
      </c>
      <c r="J42" t="str">
        <f t="shared" si="0"/>
        <v>NO DATA</v>
      </c>
      <c r="K42" t="str">
        <f>IF(B42="","",IF(COUNTIF(DATABASE_KARYAWAN!A:A,B42)=0,"NRP TIDAK ADA","VALID"))</f>
        <v/>
      </c>
    </row>
    <row r="43" spans="1:11" x14ac:dyDescent="0.25">
      <c r="A43" t="str">
        <f>IF(B43="","",'00.MASTER_UPLOAD'!$K$2)</f>
        <v/>
      </c>
      <c r="B43" t="str">
        <f>IF('00.MASTER_UPLOAD'!A43="","",'00.MASTER_UPLOAD'!A43)</f>
        <v/>
      </c>
      <c r="C43" t="str">
        <f>IF(B43="","",'00.MASTER_UPLOAD'!F43)</f>
        <v/>
      </c>
      <c r="D43" t="str">
        <f>IF(B43="","",'00.MASTER_UPLOAD'!G43)</f>
        <v/>
      </c>
      <c r="E43" t="str">
        <f>IF(B43="","",'00.MASTER_UPLOAD'!H43)</f>
        <v/>
      </c>
      <c r="F43" t="str">
        <f>IF(B43="","",'00.MASTER_UPLOAD'!I43)</f>
        <v/>
      </c>
      <c r="J43" t="str">
        <f t="shared" si="0"/>
        <v>NO DATA</v>
      </c>
      <c r="K43" t="str">
        <f>IF(B43="","",IF(COUNTIF(DATABASE_KARYAWAN!A:A,B43)=0,"NRP TIDAK ADA","VALID"))</f>
        <v/>
      </c>
    </row>
    <row r="44" spans="1:11" x14ac:dyDescent="0.25">
      <c r="A44" t="str">
        <f>IF(B44="","",'00.MASTER_UPLOAD'!$K$2)</f>
        <v/>
      </c>
      <c r="B44" t="str">
        <f>IF('00.MASTER_UPLOAD'!A44="","",'00.MASTER_UPLOAD'!A44)</f>
        <v/>
      </c>
      <c r="C44" t="str">
        <f>IF(B44="","",'00.MASTER_UPLOAD'!F44)</f>
        <v/>
      </c>
      <c r="D44" t="str">
        <f>IF(B44="","",'00.MASTER_UPLOAD'!G44)</f>
        <v/>
      </c>
      <c r="E44" t="str">
        <f>IF(B44="","",'00.MASTER_UPLOAD'!H44)</f>
        <v/>
      </c>
      <c r="F44" t="str">
        <f>IF(B44="","",'00.MASTER_UPLOAD'!I44)</f>
        <v/>
      </c>
      <c r="J44" t="str">
        <f t="shared" si="0"/>
        <v>NO DATA</v>
      </c>
      <c r="K44" t="str">
        <f>IF(B44="","",IF(COUNTIF(DATABASE_KARYAWAN!A:A,B44)=0,"NRP TIDAK ADA","VALID"))</f>
        <v/>
      </c>
    </row>
    <row r="45" spans="1:11" x14ac:dyDescent="0.25">
      <c r="A45" t="str">
        <f>IF(B45="","",'00.MASTER_UPLOAD'!$K$2)</f>
        <v/>
      </c>
      <c r="B45" t="str">
        <f>IF('00.MASTER_UPLOAD'!A45="","",'00.MASTER_UPLOAD'!A45)</f>
        <v/>
      </c>
      <c r="C45" t="str">
        <f>IF(B45="","",'00.MASTER_UPLOAD'!F45)</f>
        <v/>
      </c>
      <c r="D45" t="str">
        <f>IF(B45="","",'00.MASTER_UPLOAD'!G45)</f>
        <v/>
      </c>
      <c r="E45" t="str">
        <f>IF(B45="","",'00.MASTER_UPLOAD'!H45)</f>
        <v/>
      </c>
      <c r="F45" t="str">
        <f>IF(B45="","",'00.MASTER_UPLOAD'!I45)</f>
        <v/>
      </c>
      <c r="J45" t="str">
        <f t="shared" si="0"/>
        <v>NO DATA</v>
      </c>
      <c r="K45" t="str">
        <f>IF(B45="","",IF(COUNTIF(DATABASE_KARYAWAN!A:A,B45)=0,"NRP TIDAK ADA","VALID"))</f>
        <v/>
      </c>
    </row>
    <row r="46" spans="1:11" x14ac:dyDescent="0.25">
      <c r="A46" t="str">
        <f>IF(B46="","",'00.MASTER_UPLOAD'!$K$2)</f>
        <v/>
      </c>
      <c r="B46" t="str">
        <f>IF('00.MASTER_UPLOAD'!A46="","",'00.MASTER_UPLOAD'!A46)</f>
        <v/>
      </c>
      <c r="C46" t="str">
        <f>IF(B46="","",'00.MASTER_UPLOAD'!F46)</f>
        <v/>
      </c>
      <c r="D46" t="str">
        <f>IF(B46="","",'00.MASTER_UPLOAD'!G46)</f>
        <v/>
      </c>
      <c r="E46" t="str">
        <f>IF(B46="","",'00.MASTER_UPLOAD'!H46)</f>
        <v/>
      </c>
      <c r="F46" t="str">
        <f>IF(B46="","",'00.MASTER_UPLOAD'!I46)</f>
        <v/>
      </c>
      <c r="J46" t="str">
        <f t="shared" si="0"/>
        <v>NO DATA</v>
      </c>
      <c r="K46" t="str">
        <f>IF(B46="","",IF(COUNTIF(DATABASE_KARYAWAN!A:A,B46)=0,"NRP TIDAK ADA","VALID"))</f>
        <v/>
      </c>
    </row>
    <row r="47" spans="1:11" x14ac:dyDescent="0.25">
      <c r="A47" t="str">
        <f>IF(B47="","",'00.MASTER_UPLOAD'!$K$2)</f>
        <v/>
      </c>
      <c r="B47" t="str">
        <f>IF('00.MASTER_UPLOAD'!A47="","",'00.MASTER_UPLOAD'!A47)</f>
        <v/>
      </c>
      <c r="C47" t="str">
        <f>IF(B47="","",'00.MASTER_UPLOAD'!F47)</f>
        <v/>
      </c>
      <c r="D47" t="str">
        <f>IF(B47="","",'00.MASTER_UPLOAD'!G47)</f>
        <v/>
      </c>
      <c r="E47" t="str">
        <f>IF(B47="","",'00.MASTER_UPLOAD'!H47)</f>
        <v/>
      </c>
      <c r="F47" t="str">
        <f>IF(B47="","",'00.MASTER_UPLOAD'!I47)</f>
        <v/>
      </c>
      <c r="J47" t="str">
        <f t="shared" si="0"/>
        <v>NO DATA</v>
      </c>
      <c r="K47" t="str">
        <f>IF(B47="","",IF(COUNTIF(DATABASE_KARYAWAN!A:A,B47)=0,"NRP TIDAK ADA","VALID"))</f>
        <v/>
      </c>
    </row>
    <row r="48" spans="1:11" x14ac:dyDescent="0.25">
      <c r="A48" t="str">
        <f>IF(B48="","",'00.MASTER_UPLOAD'!$K$2)</f>
        <v/>
      </c>
      <c r="B48" t="str">
        <f>IF('00.MASTER_UPLOAD'!A48="","",'00.MASTER_UPLOAD'!A48)</f>
        <v/>
      </c>
      <c r="C48" t="str">
        <f>IF(B48="","",'00.MASTER_UPLOAD'!F48)</f>
        <v/>
      </c>
      <c r="D48" t="str">
        <f>IF(B48="","",'00.MASTER_UPLOAD'!G48)</f>
        <v/>
      </c>
      <c r="E48" t="str">
        <f>IF(B48="","",'00.MASTER_UPLOAD'!H48)</f>
        <v/>
      </c>
      <c r="F48" t="str">
        <f>IF(B48="","",'00.MASTER_UPLOAD'!I48)</f>
        <v/>
      </c>
      <c r="J48" t="str">
        <f t="shared" si="0"/>
        <v>NO DATA</v>
      </c>
      <c r="K48" t="str">
        <f>IF(B48="","",IF(COUNTIF(DATABASE_KARYAWAN!A:A,B48)=0,"NRP TIDAK ADA","VALID"))</f>
        <v/>
      </c>
    </row>
    <row r="49" spans="1:11" x14ac:dyDescent="0.25">
      <c r="A49" t="str">
        <f>IF(B49="","",'00.MASTER_UPLOAD'!$K$2)</f>
        <v/>
      </c>
      <c r="B49" t="str">
        <f>IF('00.MASTER_UPLOAD'!A49="","",'00.MASTER_UPLOAD'!A49)</f>
        <v/>
      </c>
      <c r="C49" t="str">
        <f>IF(B49="","",'00.MASTER_UPLOAD'!F49)</f>
        <v/>
      </c>
      <c r="D49" t="str">
        <f>IF(B49="","",'00.MASTER_UPLOAD'!G49)</f>
        <v/>
      </c>
      <c r="E49" t="str">
        <f>IF(B49="","",'00.MASTER_UPLOAD'!H49)</f>
        <v/>
      </c>
      <c r="F49" t="str">
        <f>IF(B49="","",'00.MASTER_UPLOAD'!I49)</f>
        <v/>
      </c>
      <c r="J49" t="str">
        <f t="shared" si="0"/>
        <v>NO DATA</v>
      </c>
      <c r="K49" t="str">
        <f>IF(B49="","",IF(COUNTIF(DATABASE_KARYAWAN!A:A,B49)=0,"NRP TIDAK ADA","VALID"))</f>
        <v/>
      </c>
    </row>
    <row r="50" spans="1:11" x14ac:dyDescent="0.25">
      <c r="A50" t="str">
        <f>IF(B50="","",'00.MASTER_UPLOAD'!$K$2)</f>
        <v/>
      </c>
      <c r="B50" t="str">
        <f>IF('00.MASTER_UPLOAD'!A50="","",'00.MASTER_UPLOAD'!A50)</f>
        <v/>
      </c>
      <c r="C50" t="str">
        <f>IF(B50="","",'00.MASTER_UPLOAD'!F50)</f>
        <v/>
      </c>
      <c r="D50" t="str">
        <f>IF(B50="","",'00.MASTER_UPLOAD'!G50)</f>
        <v/>
      </c>
      <c r="E50" t="str">
        <f>IF(B50="","",'00.MASTER_UPLOAD'!H50)</f>
        <v/>
      </c>
      <c r="F50" t="str">
        <f>IF(B50="","",'00.MASTER_UPLOAD'!I50)</f>
        <v/>
      </c>
      <c r="J50" t="str">
        <f t="shared" si="0"/>
        <v>NO DATA</v>
      </c>
      <c r="K50" t="str">
        <f>IF(B50="","",IF(COUNTIF(DATABASE_KARYAWAN!A:A,B50)=0,"NRP TIDAK ADA","VALID"))</f>
        <v/>
      </c>
    </row>
    <row r="51" spans="1:11" x14ac:dyDescent="0.25">
      <c r="A51" t="str">
        <f>IF(B51="","",'00.MASTER_UPLOAD'!$K$2)</f>
        <v/>
      </c>
      <c r="B51" t="str">
        <f>IF('00.MASTER_UPLOAD'!A51="","",'00.MASTER_UPLOAD'!A51)</f>
        <v/>
      </c>
      <c r="C51" t="str">
        <f>IF(B51="","",'00.MASTER_UPLOAD'!F51)</f>
        <v/>
      </c>
      <c r="D51" t="str">
        <f>IF(B51="","",'00.MASTER_UPLOAD'!G51)</f>
        <v/>
      </c>
      <c r="E51" t="str">
        <f>IF(B51="","",'00.MASTER_UPLOAD'!H51)</f>
        <v/>
      </c>
      <c r="F51" t="str">
        <f>IF(B51="","",'00.MASTER_UPLOAD'!I51)</f>
        <v/>
      </c>
      <c r="J51" t="str">
        <f t="shared" si="0"/>
        <v>NO DATA</v>
      </c>
      <c r="K51" t="str">
        <f>IF(B51="","",IF(COUNTIF(DATABASE_KARYAWAN!A:A,B51)=0,"NRP TIDAK ADA","VALID"))</f>
        <v/>
      </c>
    </row>
    <row r="52" spans="1:11" x14ac:dyDescent="0.25">
      <c r="A52" t="str">
        <f>IF(B52="","",'00.MASTER_UPLOAD'!$K$2)</f>
        <v/>
      </c>
      <c r="B52" t="str">
        <f>IF('00.MASTER_UPLOAD'!A52="","",'00.MASTER_UPLOAD'!A52)</f>
        <v/>
      </c>
      <c r="C52" t="str">
        <f>IF(B52="","",'00.MASTER_UPLOAD'!F52)</f>
        <v/>
      </c>
      <c r="D52" t="str">
        <f>IF(B52="","",'00.MASTER_UPLOAD'!G52)</f>
        <v/>
      </c>
      <c r="E52" t="str">
        <f>IF(B52="","",'00.MASTER_UPLOAD'!H52)</f>
        <v/>
      </c>
      <c r="F52" t="str">
        <f>IF(B52="","",'00.MASTER_UPLOAD'!I52)</f>
        <v/>
      </c>
      <c r="J52" t="str">
        <f t="shared" si="0"/>
        <v>NO DATA</v>
      </c>
      <c r="K52" t="str">
        <f>IF(B52="","",IF(COUNTIF(DATABASE_KARYAWAN!A:A,B52)=0,"NRP TIDAK ADA","VALID"))</f>
        <v/>
      </c>
    </row>
    <row r="53" spans="1:11" x14ac:dyDescent="0.25">
      <c r="A53" t="str">
        <f>IF(B53="","",'00.MASTER_UPLOAD'!$K$2)</f>
        <v/>
      </c>
      <c r="B53" t="str">
        <f>IF('00.MASTER_UPLOAD'!A53="","",'00.MASTER_UPLOAD'!A53)</f>
        <v/>
      </c>
      <c r="C53" t="str">
        <f>IF(B53="","",'00.MASTER_UPLOAD'!F53)</f>
        <v/>
      </c>
      <c r="D53" t="str">
        <f>IF(B53="","",'00.MASTER_UPLOAD'!G53)</f>
        <v/>
      </c>
      <c r="E53" t="str">
        <f>IF(B53="","",'00.MASTER_UPLOAD'!H53)</f>
        <v/>
      </c>
      <c r="F53" t="str">
        <f>IF(B53="","",'00.MASTER_UPLOAD'!I53)</f>
        <v/>
      </c>
      <c r="J53" t="str">
        <f t="shared" si="0"/>
        <v>NO DATA</v>
      </c>
      <c r="K53" t="str">
        <f>IF(B53="","",IF(COUNTIF(DATABASE_KARYAWAN!A:A,B53)=0,"NRP TIDAK ADA","VALID"))</f>
        <v/>
      </c>
    </row>
    <row r="54" spans="1:11" x14ac:dyDescent="0.25">
      <c r="A54" t="str">
        <f>IF(B54="","",'00.MASTER_UPLOAD'!$K$2)</f>
        <v/>
      </c>
      <c r="B54" t="str">
        <f>IF('00.MASTER_UPLOAD'!A54="","",'00.MASTER_UPLOAD'!A54)</f>
        <v/>
      </c>
      <c r="C54" t="str">
        <f>IF(B54="","",'00.MASTER_UPLOAD'!F54)</f>
        <v/>
      </c>
      <c r="D54" t="str">
        <f>IF(B54="","",'00.MASTER_UPLOAD'!G54)</f>
        <v/>
      </c>
      <c r="E54" t="str">
        <f>IF(B54="","",'00.MASTER_UPLOAD'!H54)</f>
        <v/>
      </c>
      <c r="F54" t="str">
        <f>IF(B54="","",'00.MASTER_UPLOAD'!I54)</f>
        <v/>
      </c>
      <c r="J54" t="str">
        <f t="shared" si="0"/>
        <v>NO DATA</v>
      </c>
      <c r="K54" t="str">
        <f>IF(B54="","",IF(COUNTIF(DATABASE_KARYAWAN!A:A,B54)=0,"NRP TIDAK ADA","VALID"))</f>
        <v/>
      </c>
    </row>
    <row r="55" spans="1:11" x14ac:dyDescent="0.25">
      <c r="A55" t="str">
        <f>IF(B55="","",'00.MASTER_UPLOAD'!$K$2)</f>
        <v/>
      </c>
      <c r="B55" t="str">
        <f>IF('00.MASTER_UPLOAD'!A55="","",'00.MASTER_UPLOAD'!A55)</f>
        <v/>
      </c>
      <c r="C55" t="str">
        <f>IF(B55="","",'00.MASTER_UPLOAD'!F55)</f>
        <v/>
      </c>
      <c r="D55" t="str">
        <f>IF(B55="","",'00.MASTER_UPLOAD'!G55)</f>
        <v/>
      </c>
      <c r="E55" t="str">
        <f>IF(B55="","",'00.MASTER_UPLOAD'!H55)</f>
        <v/>
      </c>
      <c r="F55" t="str">
        <f>IF(B55="","",'00.MASTER_UPLOAD'!I55)</f>
        <v/>
      </c>
      <c r="J55" t="str">
        <f t="shared" si="0"/>
        <v>NO DATA</v>
      </c>
      <c r="K55" t="str">
        <f>IF(B55="","",IF(COUNTIF(DATABASE_KARYAWAN!A:A,B55)=0,"NRP TIDAK ADA","VALID"))</f>
        <v/>
      </c>
    </row>
    <row r="56" spans="1:11" x14ac:dyDescent="0.25">
      <c r="A56" t="str">
        <f>IF(B56="","",'00.MASTER_UPLOAD'!$K$2)</f>
        <v/>
      </c>
      <c r="B56" t="str">
        <f>IF('00.MASTER_UPLOAD'!A56="","",'00.MASTER_UPLOAD'!A56)</f>
        <v/>
      </c>
      <c r="C56" t="str">
        <f>IF(B56="","",'00.MASTER_UPLOAD'!F56)</f>
        <v/>
      </c>
      <c r="D56" t="str">
        <f>IF(B56="","",'00.MASTER_UPLOAD'!G56)</f>
        <v/>
      </c>
      <c r="E56" t="str">
        <f>IF(B56="","",'00.MASTER_UPLOAD'!H56)</f>
        <v/>
      </c>
      <c r="F56" t="str">
        <f>IF(B56="","",'00.MASTER_UPLOAD'!I56)</f>
        <v/>
      </c>
      <c r="J56" t="str">
        <f t="shared" si="0"/>
        <v>NO DATA</v>
      </c>
      <c r="K56" t="str">
        <f>IF(B56="","",IF(COUNTIF(DATABASE_KARYAWAN!A:A,B56)=0,"NRP TIDAK ADA","VALID"))</f>
        <v/>
      </c>
    </row>
    <row r="57" spans="1:11" x14ac:dyDescent="0.25">
      <c r="A57" t="str">
        <f>IF(B57="","",'00.MASTER_UPLOAD'!$K$2)</f>
        <v/>
      </c>
      <c r="B57" t="str">
        <f>IF('00.MASTER_UPLOAD'!A57="","",'00.MASTER_UPLOAD'!A57)</f>
        <v/>
      </c>
      <c r="C57" t="str">
        <f>IF(B57="","",'00.MASTER_UPLOAD'!F57)</f>
        <v/>
      </c>
      <c r="D57" t="str">
        <f>IF(B57="","",'00.MASTER_UPLOAD'!G57)</f>
        <v/>
      </c>
      <c r="E57" t="str">
        <f>IF(B57="","",'00.MASTER_UPLOAD'!H57)</f>
        <v/>
      </c>
      <c r="F57" t="str">
        <f>IF(B57="","",'00.MASTER_UPLOAD'!I57)</f>
        <v/>
      </c>
      <c r="J57" t="str">
        <f t="shared" si="0"/>
        <v>NO DATA</v>
      </c>
      <c r="K57" t="str">
        <f>IF(B57="","",IF(COUNTIF(DATABASE_KARYAWAN!A:A,B57)=0,"NRP TIDAK ADA","VALID"))</f>
        <v/>
      </c>
    </row>
    <row r="58" spans="1:11" x14ac:dyDescent="0.25">
      <c r="A58" t="str">
        <f>IF(B58="","",'00.MASTER_UPLOAD'!$K$2)</f>
        <v/>
      </c>
      <c r="B58" t="str">
        <f>IF('00.MASTER_UPLOAD'!A58="","",'00.MASTER_UPLOAD'!A58)</f>
        <v/>
      </c>
      <c r="C58" t="str">
        <f>IF(B58="","",'00.MASTER_UPLOAD'!F58)</f>
        <v/>
      </c>
      <c r="D58" t="str">
        <f>IF(B58="","",'00.MASTER_UPLOAD'!G58)</f>
        <v/>
      </c>
      <c r="E58" t="str">
        <f>IF(B58="","",'00.MASTER_UPLOAD'!H58)</f>
        <v/>
      </c>
      <c r="F58" t="str">
        <f>IF(B58="","",'00.MASTER_UPLOAD'!I58)</f>
        <v/>
      </c>
      <c r="J58" t="str">
        <f t="shared" si="0"/>
        <v>NO DATA</v>
      </c>
      <c r="K58" t="str">
        <f>IF(B58="","",IF(COUNTIF(DATABASE_KARYAWAN!A:A,B58)=0,"NRP TIDAK ADA","VALID"))</f>
        <v/>
      </c>
    </row>
    <row r="59" spans="1:11" x14ac:dyDescent="0.25">
      <c r="A59" t="str">
        <f>IF(B59="","",'00.MASTER_UPLOAD'!$K$2)</f>
        <v/>
      </c>
      <c r="B59" t="str">
        <f>IF('00.MASTER_UPLOAD'!A59="","",'00.MASTER_UPLOAD'!A59)</f>
        <v/>
      </c>
      <c r="C59" t="str">
        <f>IF(B59="","",'00.MASTER_UPLOAD'!F59)</f>
        <v/>
      </c>
      <c r="D59" t="str">
        <f>IF(B59="","",'00.MASTER_UPLOAD'!G59)</f>
        <v/>
      </c>
      <c r="E59" t="str">
        <f>IF(B59="","",'00.MASTER_UPLOAD'!H59)</f>
        <v/>
      </c>
      <c r="F59" t="str">
        <f>IF(B59="","",'00.MASTER_UPLOAD'!I59)</f>
        <v/>
      </c>
      <c r="J59" t="str">
        <f t="shared" si="0"/>
        <v>NO DATA</v>
      </c>
      <c r="K59" t="str">
        <f>IF(B59="","",IF(COUNTIF(DATABASE_KARYAWAN!A:A,B59)=0,"NRP TIDAK ADA","VALID"))</f>
        <v/>
      </c>
    </row>
    <row r="60" spans="1:11" x14ac:dyDescent="0.25">
      <c r="A60" t="str">
        <f>IF(B60="","",'00.MASTER_UPLOAD'!$K$2)</f>
        <v/>
      </c>
      <c r="B60" t="str">
        <f>IF('00.MASTER_UPLOAD'!A60="","",'00.MASTER_UPLOAD'!A60)</f>
        <v/>
      </c>
      <c r="C60" t="str">
        <f>IF(B60="","",'00.MASTER_UPLOAD'!F60)</f>
        <v/>
      </c>
      <c r="D60" t="str">
        <f>IF(B60="","",'00.MASTER_UPLOAD'!G60)</f>
        <v/>
      </c>
      <c r="E60" t="str">
        <f>IF(B60="","",'00.MASTER_UPLOAD'!H60)</f>
        <v/>
      </c>
      <c r="F60" t="str">
        <f>IF(B60="","",'00.MASTER_UPLOAD'!I60)</f>
        <v/>
      </c>
      <c r="J60" t="str">
        <f t="shared" si="0"/>
        <v>NO DATA</v>
      </c>
      <c r="K60" t="str">
        <f>IF(B60="","",IF(COUNTIF(DATABASE_KARYAWAN!A:A,B60)=0,"NRP TIDAK ADA","VALID"))</f>
        <v/>
      </c>
    </row>
    <row r="61" spans="1:11" x14ac:dyDescent="0.25">
      <c r="A61" t="str">
        <f>IF(B61="","",'00.MASTER_UPLOAD'!$K$2)</f>
        <v/>
      </c>
      <c r="B61" t="str">
        <f>IF('00.MASTER_UPLOAD'!A61="","",'00.MASTER_UPLOAD'!A61)</f>
        <v/>
      </c>
      <c r="C61" t="str">
        <f>IF(B61="","",'00.MASTER_UPLOAD'!F61)</f>
        <v/>
      </c>
      <c r="D61" t="str">
        <f>IF(B61="","",'00.MASTER_UPLOAD'!G61)</f>
        <v/>
      </c>
      <c r="E61" t="str">
        <f>IF(B61="","",'00.MASTER_UPLOAD'!H61)</f>
        <v/>
      </c>
      <c r="F61" t="str">
        <f>IF(B61="","",'00.MASTER_UPLOAD'!I61)</f>
        <v/>
      </c>
      <c r="J61" t="str">
        <f t="shared" si="0"/>
        <v>NO DATA</v>
      </c>
      <c r="K61" t="str">
        <f>IF(B61="","",IF(COUNTIF(DATABASE_KARYAWAN!A:A,B61)=0,"NRP TIDAK ADA","VALID"))</f>
        <v/>
      </c>
    </row>
    <row r="62" spans="1:11" x14ac:dyDescent="0.25">
      <c r="A62" t="str">
        <f>IF(B62="","",'00.MASTER_UPLOAD'!$K$2)</f>
        <v/>
      </c>
      <c r="B62" t="str">
        <f>IF('00.MASTER_UPLOAD'!A62="","",'00.MASTER_UPLOAD'!A62)</f>
        <v/>
      </c>
      <c r="C62" t="str">
        <f>IF(B62="","",'00.MASTER_UPLOAD'!F62)</f>
        <v/>
      </c>
      <c r="D62" t="str">
        <f>IF(B62="","",'00.MASTER_UPLOAD'!G62)</f>
        <v/>
      </c>
      <c r="E62" t="str">
        <f>IF(B62="","",'00.MASTER_UPLOAD'!H62)</f>
        <v/>
      </c>
      <c r="F62" t="str">
        <f>IF(B62="","",'00.MASTER_UPLOAD'!I62)</f>
        <v/>
      </c>
      <c r="J62" t="str">
        <f t="shared" si="0"/>
        <v>NO DATA</v>
      </c>
      <c r="K62" t="str">
        <f>IF(B62="","",IF(COUNTIF(DATABASE_KARYAWAN!A:A,B62)=0,"NRP TIDAK ADA","VALID"))</f>
        <v/>
      </c>
    </row>
    <row r="63" spans="1:11" x14ac:dyDescent="0.25">
      <c r="A63" t="str">
        <f>IF(B63="","",'00.MASTER_UPLOAD'!$K$2)</f>
        <v/>
      </c>
      <c r="B63" t="str">
        <f>IF('00.MASTER_UPLOAD'!A63="","",'00.MASTER_UPLOAD'!A63)</f>
        <v/>
      </c>
      <c r="C63" t="str">
        <f>IF(B63="","",'00.MASTER_UPLOAD'!F63)</f>
        <v/>
      </c>
      <c r="D63" t="str">
        <f>IF(B63="","",'00.MASTER_UPLOAD'!G63)</f>
        <v/>
      </c>
      <c r="E63" t="str">
        <f>IF(B63="","",'00.MASTER_UPLOAD'!H63)</f>
        <v/>
      </c>
      <c r="F63" t="str">
        <f>IF(B63="","",'00.MASTER_UPLOAD'!I63)</f>
        <v/>
      </c>
      <c r="J63" t="str">
        <f t="shared" si="0"/>
        <v>NO DATA</v>
      </c>
      <c r="K63" t="str">
        <f>IF(B63="","",IF(COUNTIF(DATABASE_KARYAWAN!A:A,B63)=0,"NRP TIDAK ADA","VALID"))</f>
        <v/>
      </c>
    </row>
    <row r="64" spans="1:11" x14ac:dyDescent="0.25">
      <c r="A64" t="str">
        <f>IF(B64="","",'00.MASTER_UPLOAD'!$K$2)</f>
        <v/>
      </c>
      <c r="B64" t="str">
        <f>IF('00.MASTER_UPLOAD'!A64="","",'00.MASTER_UPLOAD'!A64)</f>
        <v/>
      </c>
      <c r="C64" t="str">
        <f>IF(B64="","",'00.MASTER_UPLOAD'!F64)</f>
        <v/>
      </c>
      <c r="D64" t="str">
        <f>IF(B64="","",'00.MASTER_UPLOAD'!G64)</f>
        <v/>
      </c>
      <c r="E64" t="str">
        <f>IF(B64="","",'00.MASTER_UPLOAD'!H64)</f>
        <v/>
      </c>
      <c r="F64" t="str">
        <f>IF(B64="","",'00.MASTER_UPLOAD'!I64)</f>
        <v/>
      </c>
      <c r="J64" t="str">
        <f t="shared" si="0"/>
        <v>NO DATA</v>
      </c>
      <c r="K64" t="str">
        <f>IF(B64="","",IF(COUNTIF(DATABASE_KARYAWAN!A:A,B64)=0,"NRP TIDAK ADA","VALID"))</f>
        <v/>
      </c>
    </row>
    <row r="65" spans="1:11" x14ac:dyDescent="0.25">
      <c r="A65" t="str">
        <f>IF(B65="","",'00.MASTER_UPLOAD'!$K$2)</f>
        <v/>
      </c>
      <c r="B65" t="str">
        <f>IF('00.MASTER_UPLOAD'!A65="","",'00.MASTER_UPLOAD'!A65)</f>
        <v/>
      </c>
      <c r="C65" t="str">
        <f>IF(B65="","",'00.MASTER_UPLOAD'!F65)</f>
        <v/>
      </c>
      <c r="D65" t="str">
        <f>IF(B65="","",'00.MASTER_UPLOAD'!G65)</f>
        <v/>
      </c>
      <c r="E65" t="str">
        <f>IF(B65="","",'00.MASTER_UPLOAD'!H65)</f>
        <v/>
      </c>
      <c r="F65" t="str">
        <f>IF(B65="","",'00.MASTER_UPLOAD'!I65)</f>
        <v/>
      </c>
      <c r="J65" t="str">
        <f t="shared" si="0"/>
        <v>NO DATA</v>
      </c>
      <c r="K65" t="str">
        <f>IF(B65="","",IF(COUNTIF(DATABASE_KARYAWAN!A:A,B65)=0,"NRP TIDAK ADA","VALID"))</f>
        <v/>
      </c>
    </row>
    <row r="66" spans="1:11" x14ac:dyDescent="0.25">
      <c r="A66" t="str">
        <f>IF(B66="","",'00.MASTER_UPLOAD'!$K$2)</f>
        <v/>
      </c>
      <c r="B66" t="str">
        <f>IF('00.MASTER_UPLOAD'!A66="","",'00.MASTER_UPLOAD'!A66)</f>
        <v/>
      </c>
      <c r="C66" t="str">
        <f>IF(B66="","",'00.MASTER_UPLOAD'!F66)</f>
        <v/>
      </c>
      <c r="D66" t="str">
        <f>IF(B66="","",'00.MASTER_UPLOAD'!G66)</f>
        <v/>
      </c>
      <c r="E66" t="str">
        <f>IF(B66="","",'00.MASTER_UPLOAD'!H66)</f>
        <v/>
      </c>
      <c r="F66" t="str">
        <f>IF(B66="","",'00.MASTER_UPLOAD'!I66)</f>
        <v/>
      </c>
      <c r="J66" t="str">
        <f t="shared" ref="J66:J129" si="1">IF(C66="","NO DATA",IF(C66&gt;=98.5,"AMAN",IF(C66&gt;=95,"MONITORING","PEMANGGILAN")))</f>
        <v>NO DATA</v>
      </c>
      <c r="K66" t="str">
        <f>IF(B66="","",IF(COUNTIF(DATABASE_KARYAWAN!A:A,B66)=0,"NRP TIDAK ADA","VALID"))</f>
        <v/>
      </c>
    </row>
    <row r="67" spans="1:11" x14ac:dyDescent="0.25">
      <c r="A67" t="str">
        <f>IF(B67="","",'00.MASTER_UPLOAD'!$K$2)</f>
        <v/>
      </c>
      <c r="B67" t="str">
        <f>IF('00.MASTER_UPLOAD'!A67="","",'00.MASTER_UPLOAD'!A67)</f>
        <v/>
      </c>
      <c r="C67" t="str">
        <f>IF(B67="","",'00.MASTER_UPLOAD'!F67)</f>
        <v/>
      </c>
      <c r="D67" t="str">
        <f>IF(B67="","",'00.MASTER_UPLOAD'!G67)</f>
        <v/>
      </c>
      <c r="E67" t="str">
        <f>IF(B67="","",'00.MASTER_UPLOAD'!H67)</f>
        <v/>
      </c>
      <c r="F67" t="str">
        <f>IF(B67="","",'00.MASTER_UPLOAD'!I67)</f>
        <v/>
      </c>
      <c r="J67" t="str">
        <f t="shared" si="1"/>
        <v>NO DATA</v>
      </c>
      <c r="K67" t="str">
        <f>IF(B67="","",IF(COUNTIF(DATABASE_KARYAWAN!A:A,B67)=0,"NRP TIDAK ADA","VALID"))</f>
        <v/>
      </c>
    </row>
    <row r="68" spans="1:11" x14ac:dyDescent="0.25">
      <c r="A68" t="str">
        <f>IF(B68="","",'00.MASTER_UPLOAD'!$K$2)</f>
        <v/>
      </c>
      <c r="B68" t="str">
        <f>IF('00.MASTER_UPLOAD'!A68="","",'00.MASTER_UPLOAD'!A68)</f>
        <v/>
      </c>
      <c r="C68" t="str">
        <f>IF(B68="","",'00.MASTER_UPLOAD'!F68)</f>
        <v/>
      </c>
      <c r="D68" t="str">
        <f>IF(B68="","",'00.MASTER_UPLOAD'!G68)</f>
        <v/>
      </c>
      <c r="E68" t="str">
        <f>IF(B68="","",'00.MASTER_UPLOAD'!H68)</f>
        <v/>
      </c>
      <c r="F68" t="str">
        <f>IF(B68="","",'00.MASTER_UPLOAD'!I68)</f>
        <v/>
      </c>
      <c r="J68" t="str">
        <f t="shared" si="1"/>
        <v>NO DATA</v>
      </c>
      <c r="K68" t="str">
        <f>IF(B68="","",IF(COUNTIF(DATABASE_KARYAWAN!A:A,B68)=0,"NRP TIDAK ADA","VALID"))</f>
        <v/>
      </c>
    </row>
    <row r="69" spans="1:11" x14ac:dyDescent="0.25">
      <c r="A69" t="str">
        <f>IF(B69="","",'00.MASTER_UPLOAD'!$K$2)</f>
        <v/>
      </c>
      <c r="B69" t="str">
        <f>IF('00.MASTER_UPLOAD'!A69="","",'00.MASTER_UPLOAD'!A69)</f>
        <v/>
      </c>
      <c r="C69" t="str">
        <f>IF(B69="","",'00.MASTER_UPLOAD'!F69)</f>
        <v/>
      </c>
      <c r="D69" t="str">
        <f>IF(B69="","",'00.MASTER_UPLOAD'!G69)</f>
        <v/>
      </c>
      <c r="E69" t="str">
        <f>IF(B69="","",'00.MASTER_UPLOAD'!H69)</f>
        <v/>
      </c>
      <c r="F69" t="str">
        <f>IF(B69="","",'00.MASTER_UPLOAD'!I69)</f>
        <v/>
      </c>
      <c r="J69" t="str">
        <f t="shared" si="1"/>
        <v>NO DATA</v>
      </c>
      <c r="K69" t="str">
        <f>IF(B69="","",IF(COUNTIF(DATABASE_KARYAWAN!A:A,B69)=0,"NRP TIDAK ADA","VALID"))</f>
        <v/>
      </c>
    </row>
    <row r="70" spans="1:11" x14ac:dyDescent="0.25">
      <c r="A70" t="str">
        <f>IF(B70="","",'00.MASTER_UPLOAD'!$K$2)</f>
        <v/>
      </c>
      <c r="B70" t="str">
        <f>IF('00.MASTER_UPLOAD'!A70="","",'00.MASTER_UPLOAD'!A70)</f>
        <v/>
      </c>
      <c r="C70" t="str">
        <f>IF(B70="","",'00.MASTER_UPLOAD'!F70)</f>
        <v/>
      </c>
      <c r="D70" t="str">
        <f>IF(B70="","",'00.MASTER_UPLOAD'!G70)</f>
        <v/>
      </c>
      <c r="E70" t="str">
        <f>IF(B70="","",'00.MASTER_UPLOAD'!H70)</f>
        <v/>
      </c>
      <c r="F70" t="str">
        <f>IF(B70="","",'00.MASTER_UPLOAD'!I70)</f>
        <v/>
      </c>
      <c r="J70" t="str">
        <f t="shared" si="1"/>
        <v>NO DATA</v>
      </c>
      <c r="K70" t="str">
        <f>IF(B70="","",IF(COUNTIF(DATABASE_KARYAWAN!A:A,B70)=0,"NRP TIDAK ADA","VALID"))</f>
        <v/>
      </c>
    </row>
    <row r="71" spans="1:11" x14ac:dyDescent="0.25">
      <c r="A71" t="str">
        <f>IF(B71="","",'00.MASTER_UPLOAD'!$K$2)</f>
        <v/>
      </c>
      <c r="B71" t="str">
        <f>IF('00.MASTER_UPLOAD'!A71="","",'00.MASTER_UPLOAD'!A71)</f>
        <v/>
      </c>
      <c r="C71" t="str">
        <f>IF(B71="","",'00.MASTER_UPLOAD'!F71)</f>
        <v/>
      </c>
      <c r="D71" t="str">
        <f>IF(B71="","",'00.MASTER_UPLOAD'!G71)</f>
        <v/>
      </c>
      <c r="E71" t="str">
        <f>IF(B71="","",'00.MASTER_UPLOAD'!H71)</f>
        <v/>
      </c>
      <c r="F71" t="str">
        <f>IF(B71="","",'00.MASTER_UPLOAD'!I71)</f>
        <v/>
      </c>
      <c r="J71" t="str">
        <f t="shared" si="1"/>
        <v>NO DATA</v>
      </c>
      <c r="K71" t="str">
        <f>IF(B71="","",IF(COUNTIF(DATABASE_KARYAWAN!A:A,B71)=0,"NRP TIDAK ADA","VALID"))</f>
        <v/>
      </c>
    </row>
    <row r="72" spans="1:11" x14ac:dyDescent="0.25">
      <c r="A72" t="str">
        <f>IF(B72="","",'00.MASTER_UPLOAD'!$K$2)</f>
        <v/>
      </c>
      <c r="B72" t="str">
        <f>IF('00.MASTER_UPLOAD'!A72="","",'00.MASTER_UPLOAD'!A72)</f>
        <v/>
      </c>
      <c r="C72" t="str">
        <f>IF(B72="","",'00.MASTER_UPLOAD'!F72)</f>
        <v/>
      </c>
      <c r="D72" t="str">
        <f>IF(B72="","",'00.MASTER_UPLOAD'!G72)</f>
        <v/>
      </c>
      <c r="E72" t="str">
        <f>IF(B72="","",'00.MASTER_UPLOAD'!H72)</f>
        <v/>
      </c>
      <c r="F72" t="str">
        <f>IF(B72="","",'00.MASTER_UPLOAD'!I72)</f>
        <v/>
      </c>
      <c r="J72" t="str">
        <f t="shared" si="1"/>
        <v>NO DATA</v>
      </c>
      <c r="K72" t="str">
        <f>IF(B72="","",IF(COUNTIF(DATABASE_KARYAWAN!A:A,B72)=0,"NRP TIDAK ADA","VALID"))</f>
        <v/>
      </c>
    </row>
    <row r="73" spans="1:11" x14ac:dyDescent="0.25">
      <c r="A73" t="str">
        <f>IF(B73="","",'00.MASTER_UPLOAD'!$K$2)</f>
        <v/>
      </c>
      <c r="B73" t="str">
        <f>IF('00.MASTER_UPLOAD'!A73="","",'00.MASTER_UPLOAD'!A73)</f>
        <v/>
      </c>
      <c r="C73" t="str">
        <f>IF(B73="","",'00.MASTER_UPLOAD'!F73)</f>
        <v/>
      </c>
      <c r="D73" t="str">
        <f>IF(B73="","",'00.MASTER_UPLOAD'!G73)</f>
        <v/>
      </c>
      <c r="E73" t="str">
        <f>IF(B73="","",'00.MASTER_UPLOAD'!H73)</f>
        <v/>
      </c>
      <c r="F73" t="str">
        <f>IF(B73="","",'00.MASTER_UPLOAD'!I73)</f>
        <v/>
      </c>
      <c r="J73" t="str">
        <f t="shared" si="1"/>
        <v>NO DATA</v>
      </c>
      <c r="K73" t="str">
        <f>IF(B73="","",IF(COUNTIF(DATABASE_KARYAWAN!A:A,B73)=0,"NRP TIDAK ADA","VALID"))</f>
        <v/>
      </c>
    </row>
    <row r="74" spans="1:11" x14ac:dyDescent="0.25">
      <c r="A74" t="str">
        <f>IF(B74="","",'00.MASTER_UPLOAD'!$K$2)</f>
        <v/>
      </c>
      <c r="B74" t="str">
        <f>IF('00.MASTER_UPLOAD'!A74="","",'00.MASTER_UPLOAD'!A74)</f>
        <v/>
      </c>
      <c r="C74" t="str">
        <f>IF(B74="","",'00.MASTER_UPLOAD'!F74)</f>
        <v/>
      </c>
      <c r="D74" t="str">
        <f>IF(B74="","",'00.MASTER_UPLOAD'!G74)</f>
        <v/>
      </c>
      <c r="E74" t="str">
        <f>IF(B74="","",'00.MASTER_UPLOAD'!H74)</f>
        <v/>
      </c>
      <c r="F74" t="str">
        <f>IF(B74="","",'00.MASTER_UPLOAD'!I74)</f>
        <v/>
      </c>
      <c r="J74" t="str">
        <f t="shared" si="1"/>
        <v>NO DATA</v>
      </c>
      <c r="K74" t="str">
        <f>IF(B74="","",IF(COUNTIF(DATABASE_KARYAWAN!A:A,B74)=0,"NRP TIDAK ADA","VALID"))</f>
        <v/>
      </c>
    </row>
    <row r="75" spans="1:11" x14ac:dyDescent="0.25">
      <c r="A75" t="str">
        <f>IF(B75="","",'00.MASTER_UPLOAD'!$K$2)</f>
        <v/>
      </c>
      <c r="B75" t="str">
        <f>IF('00.MASTER_UPLOAD'!A75="","",'00.MASTER_UPLOAD'!A75)</f>
        <v/>
      </c>
      <c r="C75" t="str">
        <f>IF(B75="","",'00.MASTER_UPLOAD'!F75)</f>
        <v/>
      </c>
      <c r="D75" t="str">
        <f>IF(B75="","",'00.MASTER_UPLOAD'!G75)</f>
        <v/>
      </c>
      <c r="E75" t="str">
        <f>IF(B75="","",'00.MASTER_UPLOAD'!H75)</f>
        <v/>
      </c>
      <c r="F75" t="str">
        <f>IF(B75="","",'00.MASTER_UPLOAD'!I75)</f>
        <v/>
      </c>
      <c r="J75" t="str">
        <f t="shared" si="1"/>
        <v>NO DATA</v>
      </c>
      <c r="K75" t="str">
        <f>IF(B75="","",IF(COUNTIF(DATABASE_KARYAWAN!A:A,B75)=0,"NRP TIDAK ADA","VALID"))</f>
        <v/>
      </c>
    </row>
    <row r="76" spans="1:11" x14ac:dyDescent="0.25">
      <c r="A76" t="str">
        <f>IF(B76="","",'00.MASTER_UPLOAD'!$K$2)</f>
        <v/>
      </c>
      <c r="B76" t="str">
        <f>IF('00.MASTER_UPLOAD'!A76="","",'00.MASTER_UPLOAD'!A76)</f>
        <v/>
      </c>
      <c r="C76" t="str">
        <f>IF(B76="","",'00.MASTER_UPLOAD'!F76)</f>
        <v/>
      </c>
      <c r="D76" t="str">
        <f>IF(B76="","",'00.MASTER_UPLOAD'!G76)</f>
        <v/>
      </c>
      <c r="E76" t="str">
        <f>IF(B76="","",'00.MASTER_UPLOAD'!H76)</f>
        <v/>
      </c>
      <c r="F76" t="str">
        <f>IF(B76="","",'00.MASTER_UPLOAD'!I76)</f>
        <v/>
      </c>
      <c r="J76" t="str">
        <f t="shared" si="1"/>
        <v>NO DATA</v>
      </c>
      <c r="K76" t="str">
        <f>IF(B76="","",IF(COUNTIF(DATABASE_KARYAWAN!A:A,B76)=0,"NRP TIDAK ADA","VALID"))</f>
        <v/>
      </c>
    </row>
    <row r="77" spans="1:11" x14ac:dyDescent="0.25">
      <c r="A77" t="str">
        <f>IF(B77="","",'00.MASTER_UPLOAD'!$K$2)</f>
        <v/>
      </c>
      <c r="B77" t="str">
        <f>IF('00.MASTER_UPLOAD'!A77="","",'00.MASTER_UPLOAD'!A77)</f>
        <v/>
      </c>
      <c r="C77" t="str">
        <f>IF(B77="","",'00.MASTER_UPLOAD'!F77)</f>
        <v/>
      </c>
      <c r="D77" t="str">
        <f>IF(B77="","",'00.MASTER_UPLOAD'!G77)</f>
        <v/>
      </c>
      <c r="E77" t="str">
        <f>IF(B77="","",'00.MASTER_UPLOAD'!H77)</f>
        <v/>
      </c>
      <c r="F77" t="str">
        <f>IF(B77="","",'00.MASTER_UPLOAD'!I77)</f>
        <v/>
      </c>
      <c r="J77" t="str">
        <f t="shared" si="1"/>
        <v>NO DATA</v>
      </c>
      <c r="K77" t="str">
        <f>IF(B77="","",IF(COUNTIF(DATABASE_KARYAWAN!A:A,B77)=0,"NRP TIDAK ADA","VALID"))</f>
        <v/>
      </c>
    </row>
    <row r="78" spans="1:11" x14ac:dyDescent="0.25">
      <c r="A78" t="str">
        <f>IF(B78="","",'00.MASTER_UPLOAD'!$K$2)</f>
        <v/>
      </c>
      <c r="B78" t="str">
        <f>IF('00.MASTER_UPLOAD'!A78="","",'00.MASTER_UPLOAD'!A78)</f>
        <v/>
      </c>
      <c r="C78" t="str">
        <f>IF(B78="","",'00.MASTER_UPLOAD'!F78)</f>
        <v/>
      </c>
      <c r="D78" t="str">
        <f>IF(B78="","",'00.MASTER_UPLOAD'!G78)</f>
        <v/>
      </c>
      <c r="E78" t="str">
        <f>IF(B78="","",'00.MASTER_UPLOAD'!H78)</f>
        <v/>
      </c>
      <c r="F78" t="str">
        <f>IF(B78="","",'00.MASTER_UPLOAD'!I78)</f>
        <v/>
      </c>
      <c r="J78" t="str">
        <f t="shared" si="1"/>
        <v>NO DATA</v>
      </c>
      <c r="K78" t="str">
        <f>IF(B78="","",IF(COUNTIF(DATABASE_KARYAWAN!A:A,B78)=0,"NRP TIDAK ADA","VALID"))</f>
        <v/>
      </c>
    </row>
    <row r="79" spans="1:11" x14ac:dyDescent="0.25">
      <c r="A79" t="str">
        <f>IF(B79="","",'00.MASTER_UPLOAD'!$K$2)</f>
        <v/>
      </c>
      <c r="B79" t="str">
        <f>IF('00.MASTER_UPLOAD'!A79="","",'00.MASTER_UPLOAD'!A79)</f>
        <v/>
      </c>
      <c r="C79" t="str">
        <f>IF(B79="","",'00.MASTER_UPLOAD'!F79)</f>
        <v/>
      </c>
      <c r="D79" t="str">
        <f>IF(B79="","",'00.MASTER_UPLOAD'!G79)</f>
        <v/>
      </c>
      <c r="E79" t="str">
        <f>IF(B79="","",'00.MASTER_UPLOAD'!H79)</f>
        <v/>
      </c>
      <c r="F79" t="str">
        <f>IF(B79="","",'00.MASTER_UPLOAD'!I79)</f>
        <v/>
      </c>
      <c r="J79" t="str">
        <f t="shared" si="1"/>
        <v>NO DATA</v>
      </c>
      <c r="K79" t="str">
        <f>IF(B79="","",IF(COUNTIF(DATABASE_KARYAWAN!A:A,B79)=0,"NRP TIDAK ADA","VALID"))</f>
        <v/>
      </c>
    </row>
    <row r="80" spans="1:11" x14ac:dyDescent="0.25">
      <c r="A80" t="str">
        <f>IF(B80="","",'00.MASTER_UPLOAD'!$K$2)</f>
        <v/>
      </c>
      <c r="B80" t="str">
        <f>IF('00.MASTER_UPLOAD'!A80="","",'00.MASTER_UPLOAD'!A80)</f>
        <v/>
      </c>
      <c r="C80" t="str">
        <f>IF(B80="","",'00.MASTER_UPLOAD'!F80)</f>
        <v/>
      </c>
      <c r="D80" t="str">
        <f>IF(B80="","",'00.MASTER_UPLOAD'!G80)</f>
        <v/>
      </c>
      <c r="E80" t="str">
        <f>IF(B80="","",'00.MASTER_UPLOAD'!H80)</f>
        <v/>
      </c>
      <c r="F80" t="str">
        <f>IF(B80="","",'00.MASTER_UPLOAD'!I80)</f>
        <v/>
      </c>
      <c r="J80" t="str">
        <f t="shared" si="1"/>
        <v>NO DATA</v>
      </c>
      <c r="K80" t="str">
        <f>IF(B80="","",IF(COUNTIF(DATABASE_KARYAWAN!A:A,B80)=0,"NRP TIDAK ADA","VALID"))</f>
        <v/>
      </c>
    </row>
    <row r="81" spans="1:11" x14ac:dyDescent="0.25">
      <c r="A81" t="str">
        <f>IF(B81="","",'00.MASTER_UPLOAD'!$K$2)</f>
        <v/>
      </c>
      <c r="B81" t="str">
        <f>IF('00.MASTER_UPLOAD'!A81="","",'00.MASTER_UPLOAD'!A81)</f>
        <v/>
      </c>
      <c r="C81" t="str">
        <f>IF(B81="","",'00.MASTER_UPLOAD'!F81)</f>
        <v/>
      </c>
      <c r="D81" t="str">
        <f>IF(B81="","",'00.MASTER_UPLOAD'!G81)</f>
        <v/>
      </c>
      <c r="E81" t="str">
        <f>IF(B81="","",'00.MASTER_UPLOAD'!H81)</f>
        <v/>
      </c>
      <c r="F81" t="str">
        <f>IF(B81="","",'00.MASTER_UPLOAD'!I81)</f>
        <v/>
      </c>
      <c r="J81" t="str">
        <f t="shared" si="1"/>
        <v>NO DATA</v>
      </c>
      <c r="K81" t="str">
        <f>IF(B81="","",IF(COUNTIF(DATABASE_KARYAWAN!A:A,B81)=0,"NRP TIDAK ADA","VALID"))</f>
        <v/>
      </c>
    </row>
    <row r="82" spans="1:11" x14ac:dyDescent="0.25">
      <c r="A82" t="str">
        <f>IF(B82="","",'00.MASTER_UPLOAD'!$K$2)</f>
        <v/>
      </c>
      <c r="B82" t="str">
        <f>IF('00.MASTER_UPLOAD'!A82="","",'00.MASTER_UPLOAD'!A82)</f>
        <v/>
      </c>
      <c r="C82" t="str">
        <f>IF(B82="","",'00.MASTER_UPLOAD'!F82)</f>
        <v/>
      </c>
      <c r="D82" t="str">
        <f>IF(B82="","",'00.MASTER_UPLOAD'!G82)</f>
        <v/>
      </c>
      <c r="E82" t="str">
        <f>IF(B82="","",'00.MASTER_UPLOAD'!H82)</f>
        <v/>
      </c>
      <c r="F82" t="str">
        <f>IF(B82="","",'00.MASTER_UPLOAD'!I82)</f>
        <v/>
      </c>
      <c r="J82" t="str">
        <f t="shared" si="1"/>
        <v>NO DATA</v>
      </c>
      <c r="K82" t="str">
        <f>IF(B82="","",IF(COUNTIF(DATABASE_KARYAWAN!A:A,B82)=0,"NRP TIDAK ADA","VALID"))</f>
        <v/>
      </c>
    </row>
    <row r="83" spans="1:11" x14ac:dyDescent="0.25">
      <c r="A83" t="str">
        <f>IF(B83="","",'00.MASTER_UPLOAD'!$K$2)</f>
        <v/>
      </c>
      <c r="B83" t="str">
        <f>IF('00.MASTER_UPLOAD'!A83="","",'00.MASTER_UPLOAD'!A83)</f>
        <v/>
      </c>
      <c r="C83" t="str">
        <f>IF(B83="","",'00.MASTER_UPLOAD'!F83)</f>
        <v/>
      </c>
      <c r="D83" t="str">
        <f>IF(B83="","",'00.MASTER_UPLOAD'!G83)</f>
        <v/>
      </c>
      <c r="E83" t="str">
        <f>IF(B83="","",'00.MASTER_UPLOAD'!H83)</f>
        <v/>
      </c>
      <c r="F83" t="str">
        <f>IF(B83="","",'00.MASTER_UPLOAD'!I83)</f>
        <v/>
      </c>
      <c r="J83" t="str">
        <f t="shared" si="1"/>
        <v>NO DATA</v>
      </c>
      <c r="K83" t="str">
        <f>IF(B83="","",IF(COUNTIF(DATABASE_KARYAWAN!A:A,B83)=0,"NRP TIDAK ADA","VALID"))</f>
        <v/>
      </c>
    </row>
    <row r="84" spans="1:11" x14ac:dyDescent="0.25">
      <c r="A84" t="str">
        <f>IF(B84="","",'00.MASTER_UPLOAD'!$K$2)</f>
        <v/>
      </c>
      <c r="B84" t="str">
        <f>IF('00.MASTER_UPLOAD'!A84="","",'00.MASTER_UPLOAD'!A84)</f>
        <v/>
      </c>
      <c r="C84" t="str">
        <f>IF(B84="","",'00.MASTER_UPLOAD'!F84)</f>
        <v/>
      </c>
      <c r="D84" t="str">
        <f>IF(B84="","",'00.MASTER_UPLOAD'!G84)</f>
        <v/>
      </c>
      <c r="E84" t="str">
        <f>IF(B84="","",'00.MASTER_UPLOAD'!H84)</f>
        <v/>
      </c>
      <c r="F84" t="str">
        <f>IF(B84="","",'00.MASTER_UPLOAD'!I84)</f>
        <v/>
      </c>
      <c r="J84" t="str">
        <f t="shared" si="1"/>
        <v>NO DATA</v>
      </c>
      <c r="K84" t="str">
        <f>IF(B84="","",IF(COUNTIF(DATABASE_KARYAWAN!A:A,B84)=0,"NRP TIDAK ADA","VALID"))</f>
        <v/>
      </c>
    </row>
    <row r="85" spans="1:11" x14ac:dyDescent="0.25">
      <c r="A85" t="str">
        <f>IF(B85="","",'00.MASTER_UPLOAD'!$K$2)</f>
        <v/>
      </c>
      <c r="B85" t="str">
        <f>IF('00.MASTER_UPLOAD'!A85="","",'00.MASTER_UPLOAD'!A85)</f>
        <v/>
      </c>
      <c r="C85" t="str">
        <f>IF(B85="","",'00.MASTER_UPLOAD'!F85)</f>
        <v/>
      </c>
      <c r="D85" t="str">
        <f>IF(B85="","",'00.MASTER_UPLOAD'!G85)</f>
        <v/>
      </c>
      <c r="E85" t="str">
        <f>IF(B85="","",'00.MASTER_UPLOAD'!H85)</f>
        <v/>
      </c>
      <c r="F85" t="str">
        <f>IF(B85="","",'00.MASTER_UPLOAD'!I85)</f>
        <v/>
      </c>
      <c r="J85" t="str">
        <f t="shared" si="1"/>
        <v>NO DATA</v>
      </c>
      <c r="K85" t="str">
        <f>IF(B85="","",IF(COUNTIF(DATABASE_KARYAWAN!A:A,B85)=0,"NRP TIDAK ADA","VALID"))</f>
        <v/>
      </c>
    </row>
    <row r="86" spans="1:11" x14ac:dyDescent="0.25">
      <c r="A86" t="str">
        <f>IF(B86="","",'00.MASTER_UPLOAD'!$K$2)</f>
        <v/>
      </c>
      <c r="B86" t="str">
        <f>IF('00.MASTER_UPLOAD'!A86="","",'00.MASTER_UPLOAD'!A86)</f>
        <v/>
      </c>
      <c r="C86" t="str">
        <f>IF(B86="","",'00.MASTER_UPLOAD'!F86)</f>
        <v/>
      </c>
      <c r="D86" t="str">
        <f>IF(B86="","",'00.MASTER_UPLOAD'!G86)</f>
        <v/>
      </c>
      <c r="E86" t="str">
        <f>IF(B86="","",'00.MASTER_UPLOAD'!H86)</f>
        <v/>
      </c>
      <c r="F86" t="str">
        <f>IF(B86="","",'00.MASTER_UPLOAD'!I86)</f>
        <v/>
      </c>
      <c r="J86" t="str">
        <f t="shared" si="1"/>
        <v>NO DATA</v>
      </c>
      <c r="K86" t="str">
        <f>IF(B86="","",IF(COUNTIF(DATABASE_KARYAWAN!A:A,B86)=0,"NRP TIDAK ADA","VALID"))</f>
        <v/>
      </c>
    </row>
    <row r="87" spans="1:11" x14ac:dyDescent="0.25">
      <c r="A87" t="str">
        <f>IF(B87="","",'00.MASTER_UPLOAD'!$K$2)</f>
        <v/>
      </c>
      <c r="B87" t="str">
        <f>IF('00.MASTER_UPLOAD'!A87="","",'00.MASTER_UPLOAD'!A87)</f>
        <v/>
      </c>
      <c r="C87" t="str">
        <f>IF(B87="","",'00.MASTER_UPLOAD'!F87)</f>
        <v/>
      </c>
      <c r="D87" t="str">
        <f>IF(B87="","",'00.MASTER_UPLOAD'!G87)</f>
        <v/>
      </c>
      <c r="E87" t="str">
        <f>IF(B87="","",'00.MASTER_UPLOAD'!H87)</f>
        <v/>
      </c>
      <c r="F87" t="str">
        <f>IF(B87="","",'00.MASTER_UPLOAD'!I87)</f>
        <v/>
      </c>
      <c r="J87" t="str">
        <f t="shared" si="1"/>
        <v>NO DATA</v>
      </c>
      <c r="K87" t="str">
        <f>IF(B87="","",IF(COUNTIF(DATABASE_KARYAWAN!A:A,B87)=0,"NRP TIDAK ADA","VALID"))</f>
        <v/>
      </c>
    </row>
    <row r="88" spans="1:11" x14ac:dyDescent="0.25">
      <c r="A88" t="str">
        <f>IF(B88="","",'00.MASTER_UPLOAD'!$K$2)</f>
        <v/>
      </c>
      <c r="B88" t="str">
        <f>IF('00.MASTER_UPLOAD'!A88="","",'00.MASTER_UPLOAD'!A88)</f>
        <v/>
      </c>
      <c r="C88" t="str">
        <f>IF(B88="","",'00.MASTER_UPLOAD'!F88)</f>
        <v/>
      </c>
      <c r="D88" t="str">
        <f>IF(B88="","",'00.MASTER_UPLOAD'!G88)</f>
        <v/>
      </c>
      <c r="E88" t="str">
        <f>IF(B88="","",'00.MASTER_UPLOAD'!H88)</f>
        <v/>
      </c>
      <c r="F88" t="str">
        <f>IF(B88="","",'00.MASTER_UPLOAD'!I88)</f>
        <v/>
      </c>
      <c r="J88" t="str">
        <f t="shared" si="1"/>
        <v>NO DATA</v>
      </c>
      <c r="K88" t="str">
        <f>IF(B88="","",IF(COUNTIF(DATABASE_KARYAWAN!A:A,B88)=0,"NRP TIDAK ADA","VALID"))</f>
        <v/>
      </c>
    </row>
    <row r="89" spans="1:11" x14ac:dyDescent="0.25">
      <c r="A89" t="str">
        <f>IF(B89="","",'00.MASTER_UPLOAD'!$K$2)</f>
        <v/>
      </c>
      <c r="B89" t="str">
        <f>IF('00.MASTER_UPLOAD'!A89="","",'00.MASTER_UPLOAD'!A89)</f>
        <v/>
      </c>
      <c r="C89" t="str">
        <f>IF(B89="","",'00.MASTER_UPLOAD'!F89)</f>
        <v/>
      </c>
      <c r="D89" t="str">
        <f>IF(B89="","",'00.MASTER_UPLOAD'!G89)</f>
        <v/>
      </c>
      <c r="E89" t="str">
        <f>IF(B89="","",'00.MASTER_UPLOAD'!H89)</f>
        <v/>
      </c>
      <c r="F89" t="str">
        <f>IF(B89="","",'00.MASTER_UPLOAD'!I89)</f>
        <v/>
      </c>
      <c r="J89" t="str">
        <f t="shared" si="1"/>
        <v>NO DATA</v>
      </c>
      <c r="K89" t="str">
        <f>IF(B89="","",IF(COUNTIF(DATABASE_KARYAWAN!A:A,B89)=0,"NRP TIDAK ADA","VALID"))</f>
        <v/>
      </c>
    </row>
    <row r="90" spans="1:11" x14ac:dyDescent="0.25">
      <c r="A90" t="str">
        <f>IF(B90="","",'00.MASTER_UPLOAD'!$K$2)</f>
        <v/>
      </c>
      <c r="B90" t="str">
        <f>IF('00.MASTER_UPLOAD'!A90="","",'00.MASTER_UPLOAD'!A90)</f>
        <v/>
      </c>
      <c r="C90" t="str">
        <f>IF(B90="","",'00.MASTER_UPLOAD'!F90)</f>
        <v/>
      </c>
      <c r="D90" t="str">
        <f>IF(B90="","",'00.MASTER_UPLOAD'!G90)</f>
        <v/>
      </c>
      <c r="E90" t="str">
        <f>IF(B90="","",'00.MASTER_UPLOAD'!H90)</f>
        <v/>
      </c>
      <c r="F90" t="str">
        <f>IF(B90="","",'00.MASTER_UPLOAD'!I90)</f>
        <v/>
      </c>
      <c r="J90" t="str">
        <f t="shared" si="1"/>
        <v>NO DATA</v>
      </c>
      <c r="K90" t="str">
        <f>IF(B90="","",IF(COUNTIF(DATABASE_KARYAWAN!A:A,B90)=0,"NRP TIDAK ADA","VALID"))</f>
        <v/>
      </c>
    </row>
    <row r="91" spans="1:11" x14ac:dyDescent="0.25">
      <c r="A91" t="str">
        <f>IF(B91="","",'00.MASTER_UPLOAD'!$K$2)</f>
        <v/>
      </c>
      <c r="B91" t="str">
        <f>IF('00.MASTER_UPLOAD'!A91="","",'00.MASTER_UPLOAD'!A91)</f>
        <v/>
      </c>
      <c r="C91" t="str">
        <f>IF(B91="","",'00.MASTER_UPLOAD'!F91)</f>
        <v/>
      </c>
      <c r="D91" t="str">
        <f>IF(B91="","",'00.MASTER_UPLOAD'!G91)</f>
        <v/>
      </c>
      <c r="E91" t="str">
        <f>IF(B91="","",'00.MASTER_UPLOAD'!H91)</f>
        <v/>
      </c>
      <c r="F91" t="str">
        <f>IF(B91="","",'00.MASTER_UPLOAD'!I91)</f>
        <v/>
      </c>
      <c r="J91" t="str">
        <f t="shared" si="1"/>
        <v>NO DATA</v>
      </c>
      <c r="K91" t="str">
        <f>IF(B91="","",IF(COUNTIF(DATABASE_KARYAWAN!A:A,B91)=0,"NRP TIDAK ADA","VALID"))</f>
        <v/>
      </c>
    </row>
    <row r="92" spans="1:11" x14ac:dyDescent="0.25">
      <c r="A92" t="str">
        <f>IF(B92="","",'00.MASTER_UPLOAD'!$K$2)</f>
        <v/>
      </c>
      <c r="B92" t="str">
        <f>IF('00.MASTER_UPLOAD'!A92="","",'00.MASTER_UPLOAD'!A92)</f>
        <v/>
      </c>
      <c r="C92" t="str">
        <f>IF(B92="","",'00.MASTER_UPLOAD'!F92)</f>
        <v/>
      </c>
      <c r="D92" t="str">
        <f>IF(B92="","",'00.MASTER_UPLOAD'!G92)</f>
        <v/>
      </c>
      <c r="E92" t="str">
        <f>IF(B92="","",'00.MASTER_UPLOAD'!H92)</f>
        <v/>
      </c>
      <c r="F92" t="str">
        <f>IF(B92="","",'00.MASTER_UPLOAD'!I92)</f>
        <v/>
      </c>
      <c r="J92" t="str">
        <f t="shared" si="1"/>
        <v>NO DATA</v>
      </c>
      <c r="K92" t="str">
        <f>IF(B92="","",IF(COUNTIF(DATABASE_KARYAWAN!A:A,B92)=0,"NRP TIDAK ADA","VALID"))</f>
        <v/>
      </c>
    </row>
    <row r="93" spans="1:11" x14ac:dyDescent="0.25">
      <c r="A93" t="str">
        <f>IF(B93="","",'00.MASTER_UPLOAD'!$K$2)</f>
        <v/>
      </c>
      <c r="B93" t="str">
        <f>IF('00.MASTER_UPLOAD'!A93="","",'00.MASTER_UPLOAD'!A93)</f>
        <v/>
      </c>
      <c r="C93" t="str">
        <f>IF(B93="","",'00.MASTER_UPLOAD'!F93)</f>
        <v/>
      </c>
      <c r="D93" t="str">
        <f>IF(B93="","",'00.MASTER_UPLOAD'!G93)</f>
        <v/>
      </c>
      <c r="E93" t="str">
        <f>IF(B93="","",'00.MASTER_UPLOAD'!H93)</f>
        <v/>
      </c>
      <c r="F93" t="str">
        <f>IF(B93="","",'00.MASTER_UPLOAD'!I93)</f>
        <v/>
      </c>
      <c r="J93" t="str">
        <f t="shared" si="1"/>
        <v>NO DATA</v>
      </c>
      <c r="K93" t="str">
        <f>IF(B93="","",IF(COUNTIF(DATABASE_KARYAWAN!A:A,B93)=0,"NRP TIDAK ADA","VALID"))</f>
        <v/>
      </c>
    </row>
    <row r="94" spans="1:11" x14ac:dyDescent="0.25">
      <c r="A94" t="str">
        <f>IF(B94="","",'00.MASTER_UPLOAD'!$K$2)</f>
        <v/>
      </c>
      <c r="B94" t="str">
        <f>IF('00.MASTER_UPLOAD'!A94="","",'00.MASTER_UPLOAD'!A94)</f>
        <v/>
      </c>
      <c r="C94" t="str">
        <f>IF(B94="","",'00.MASTER_UPLOAD'!F94)</f>
        <v/>
      </c>
      <c r="D94" t="str">
        <f>IF(B94="","",'00.MASTER_UPLOAD'!G94)</f>
        <v/>
      </c>
      <c r="E94" t="str">
        <f>IF(B94="","",'00.MASTER_UPLOAD'!H94)</f>
        <v/>
      </c>
      <c r="F94" t="str">
        <f>IF(B94="","",'00.MASTER_UPLOAD'!I94)</f>
        <v/>
      </c>
      <c r="J94" t="str">
        <f t="shared" si="1"/>
        <v>NO DATA</v>
      </c>
      <c r="K94" t="str">
        <f>IF(B94="","",IF(COUNTIF(DATABASE_KARYAWAN!A:A,B94)=0,"NRP TIDAK ADA","VALID"))</f>
        <v/>
      </c>
    </row>
    <row r="95" spans="1:11" x14ac:dyDescent="0.25">
      <c r="A95" t="str">
        <f>IF(B95="","",'00.MASTER_UPLOAD'!$K$2)</f>
        <v/>
      </c>
      <c r="B95" t="str">
        <f>IF('00.MASTER_UPLOAD'!A95="","",'00.MASTER_UPLOAD'!A95)</f>
        <v/>
      </c>
      <c r="C95" t="str">
        <f>IF(B95="","",'00.MASTER_UPLOAD'!F95)</f>
        <v/>
      </c>
      <c r="D95" t="str">
        <f>IF(B95="","",'00.MASTER_UPLOAD'!G95)</f>
        <v/>
      </c>
      <c r="E95" t="str">
        <f>IF(B95="","",'00.MASTER_UPLOAD'!H95)</f>
        <v/>
      </c>
      <c r="F95" t="str">
        <f>IF(B95="","",'00.MASTER_UPLOAD'!I95)</f>
        <v/>
      </c>
      <c r="J95" t="str">
        <f t="shared" si="1"/>
        <v>NO DATA</v>
      </c>
      <c r="K95" t="str">
        <f>IF(B95="","",IF(COUNTIF(DATABASE_KARYAWAN!A:A,B95)=0,"NRP TIDAK ADA","VALID"))</f>
        <v/>
      </c>
    </row>
    <row r="96" spans="1:11" x14ac:dyDescent="0.25">
      <c r="A96" t="str">
        <f>IF(B96="","",'00.MASTER_UPLOAD'!$K$2)</f>
        <v/>
      </c>
      <c r="B96" t="str">
        <f>IF('00.MASTER_UPLOAD'!A96="","",'00.MASTER_UPLOAD'!A96)</f>
        <v/>
      </c>
      <c r="C96" t="str">
        <f>IF(B96="","",'00.MASTER_UPLOAD'!F96)</f>
        <v/>
      </c>
      <c r="D96" t="str">
        <f>IF(B96="","",'00.MASTER_UPLOAD'!G96)</f>
        <v/>
      </c>
      <c r="E96" t="str">
        <f>IF(B96="","",'00.MASTER_UPLOAD'!H96)</f>
        <v/>
      </c>
      <c r="F96" t="str">
        <f>IF(B96="","",'00.MASTER_UPLOAD'!I96)</f>
        <v/>
      </c>
      <c r="J96" t="str">
        <f t="shared" si="1"/>
        <v>NO DATA</v>
      </c>
      <c r="K96" t="str">
        <f>IF(B96="","",IF(COUNTIF(DATABASE_KARYAWAN!A:A,B96)=0,"NRP TIDAK ADA","VALID"))</f>
        <v/>
      </c>
    </row>
    <row r="97" spans="1:11" x14ac:dyDescent="0.25">
      <c r="A97" t="str">
        <f>IF(B97="","",'00.MASTER_UPLOAD'!$K$2)</f>
        <v/>
      </c>
      <c r="B97" t="str">
        <f>IF('00.MASTER_UPLOAD'!A97="","",'00.MASTER_UPLOAD'!A97)</f>
        <v/>
      </c>
      <c r="C97" t="str">
        <f>IF(B97="","",'00.MASTER_UPLOAD'!F97)</f>
        <v/>
      </c>
      <c r="D97" t="str">
        <f>IF(B97="","",'00.MASTER_UPLOAD'!G97)</f>
        <v/>
      </c>
      <c r="E97" t="str">
        <f>IF(B97="","",'00.MASTER_UPLOAD'!H97)</f>
        <v/>
      </c>
      <c r="F97" t="str">
        <f>IF(B97="","",'00.MASTER_UPLOAD'!I97)</f>
        <v/>
      </c>
      <c r="J97" t="str">
        <f t="shared" si="1"/>
        <v>NO DATA</v>
      </c>
      <c r="K97" t="str">
        <f>IF(B97="","",IF(COUNTIF(DATABASE_KARYAWAN!A:A,B97)=0,"NRP TIDAK ADA","VALID"))</f>
        <v/>
      </c>
    </row>
    <row r="98" spans="1:11" x14ac:dyDescent="0.25">
      <c r="A98" t="str">
        <f>IF(B98="","",'00.MASTER_UPLOAD'!$K$2)</f>
        <v/>
      </c>
      <c r="B98" t="str">
        <f>IF('00.MASTER_UPLOAD'!A98="","",'00.MASTER_UPLOAD'!A98)</f>
        <v/>
      </c>
      <c r="C98" t="str">
        <f>IF(B98="","",'00.MASTER_UPLOAD'!F98)</f>
        <v/>
      </c>
      <c r="D98" t="str">
        <f>IF(B98="","",'00.MASTER_UPLOAD'!G98)</f>
        <v/>
      </c>
      <c r="E98" t="str">
        <f>IF(B98="","",'00.MASTER_UPLOAD'!H98)</f>
        <v/>
      </c>
      <c r="F98" t="str">
        <f>IF(B98="","",'00.MASTER_UPLOAD'!I98)</f>
        <v/>
      </c>
      <c r="J98" t="str">
        <f t="shared" si="1"/>
        <v>NO DATA</v>
      </c>
      <c r="K98" t="str">
        <f>IF(B98="","",IF(COUNTIF(DATABASE_KARYAWAN!A:A,B98)=0,"NRP TIDAK ADA","VALID"))</f>
        <v/>
      </c>
    </row>
    <row r="99" spans="1:11" x14ac:dyDescent="0.25">
      <c r="A99" t="str">
        <f>IF(B99="","",'00.MASTER_UPLOAD'!$K$2)</f>
        <v/>
      </c>
      <c r="B99" t="str">
        <f>IF('00.MASTER_UPLOAD'!A99="","",'00.MASTER_UPLOAD'!A99)</f>
        <v/>
      </c>
      <c r="C99" t="str">
        <f>IF(B99="","",'00.MASTER_UPLOAD'!F99)</f>
        <v/>
      </c>
      <c r="D99" t="str">
        <f>IF(B99="","",'00.MASTER_UPLOAD'!G99)</f>
        <v/>
      </c>
      <c r="E99" t="str">
        <f>IF(B99="","",'00.MASTER_UPLOAD'!H99)</f>
        <v/>
      </c>
      <c r="F99" t="str">
        <f>IF(B99="","",'00.MASTER_UPLOAD'!I99)</f>
        <v/>
      </c>
      <c r="J99" t="str">
        <f t="shared" si="1"/>
        <v>NO DATA</v>
      </c>
      <c r="K99" t="str">
        <f>IF(B99="","",IF(COUNTIF(DATABASE_KARYAWAN!A:A,B99)=0,"NRP TIDAK ADA","VALID"))</f>
        <v/>
      </c>
    </row>
    <row r="100" spans="1:11" x14ac:dyDescent="0.25">
      <c r="A100" t="str">
        <f>IF(B100="","",'00.MASTER_UPLOAD'!$K$2)</f>
        <v/>
      </c>
      <c r="B100" t="str">
        <f>IF('00.MASTER_UPLOAD'!A100="","",'00.MASTER_UPLOAD'!A100)</f>
        <v/>
      </c>
      <c r="C100" t="str">
        <f>IF(B100="","",'00.MASTER_UPLOAD'!F100)</f>
        <v/>
      </c>
      <c r="D100" t="str">
        <f>IF(B100="","",'00.MASTER_UPLOAD'!G100)</f>
        <v/>
      </c>
      <c r="E100" t="str">
        <f>IF(B100="","",'00.MASTER_UPLOAD'!H100)</f>
        <v/>
      </c>
      <c r="F100" t="str">
        <f>IF(B100="","",'00.MASTER_UPLOAD'!I100)</f>
        <v/>
      </c>
      <c r="J100" t="str">
        <f t="shared" si="1"/>
        <v>NO DATA</v>
      </c>
      <c r="K100" t="str">
        <f>IF(B100="","",IF(COUNTIF(DATABASE_KARYAWAN!A:A,B100)=0,"NRP TIDAK ADA","VALID"))</f>
        <v/>
      </c>
    </row>
    <row r="101" spans="1:11" x14ac:dyDescent="0.25">
      <c r="A101" t="str">
        <f>IF(B101="","",'00.MASTER_UPLOAD'!$K$2)</f>
        <v/>
      </c>
      <c r="B101" t="str">
        <f>IF('00.MASTER_UPLOAD'!A101="","",'00.MASTER_UPLOAD'!A101)</f>
        <v/>
      </c>
      <c r="C101" t="str">
        <f>IF(B101="","",'00.MASTER_UPLOAD'!F101)</f>
        <v/>
      </c>
      <c r="D101" t="str">
        <f>IF(B101="","",'00.MASTER_UPLOAD'!G101)</f>
        <v/>
      </c>
      <c r="E101" t="str">
        <f>IF(B101="","",'00.MASTER_UPLOAD'!H101)</f>
        <v/>
      </c>
      <c r="F101" t="str">
        <f>IF(B101="","",'00.MASTER_UPLOAD'!I101)</f>
        <v/>
      </c>
      <c r="J101" t="str">
        <f t="shared" si="1"/>
        <v>NO DATA</v>
      </c>
      <c r="K101" t="str">
        <f>IF(B101="","",IF(COUNTIF(DATABASE_KARYAWAN!A:A,B101)=0,"NRP TIDAK ADA","VALID"))</f>
        <v/>
      </c>
    </row>
    <row r="102" spans="1:11" x14ac:dyDescent="0.25">
      <c r="A102" t="str">
        <f>IF(B102="","",'00.MASTER_UPLOAD'!$K$2)</f>
        <v/>
      </c>
      <c r="B102" t="str">
        <f>IF('00.MASTER_UPLOAD'!A102="","",'00.MASTER_UPLOAD'!A102)</f>
        <v/>
      </c>
      <c r="C102" t="str">
        <f>IF(B102="","",'00.MASTER_UPLOAD'!F102)</f>
        <v/>
      </c>
      <c r="D102" t="str">
        <f>IF(B102="","",'00.MASTER_UPLOAD'!G102)</f>
        <v/>
      </c>
      <c r="E102" t="str">
        <f>IF(B102="","",'00.MASTER_UPLOAD'!H102)</f>
        <v/>
      </c>
      <c r="F102" t="str">
        <f>IF(B102="","",'00.MASTER_UPLOAD'!I102)</f>
        <v/>
      </c>
      <c r="J102" t="str">
        <f t="shared" si="1"/>
        <v>NO DATA</v>
      </c>
      <c r="K102" t="str">
        <f>IF(B102="","",IF(COUNTIF(DATABASE_KARYAWAN!A:A,B102)=0,"NRP TIDAK ADA","VALID"))</f>
        <v/>
      </c>
    </row>
    <row r="103" spans="1:11" x14ac:dyDescent="0.25">
      <c r="A103" t="str">
        <f>IF(B103="","",'00.MASTER_UPLOAD'!$K$2)</f>
        <v/>
      </c>
      <c r="B103" t="str">
        <f>IF('00.MASTER_UPLOAD'!A103="","",'00.MASTER_UPLOAD'!A103)</f>
        <v/>
      </c>
      <c r="C103" t="str">
        <f>IF(B103="","",'00.MASTER_UPLOAD'!F103)</f>
        <v/>
      </c>
      <c r="D103" t="str">
        <f>IF(B103="","",'00.MASTER_UPLOAD'!G103)</f>
        <v/>
      </c>
      <c r="E103" t="str">
        <f>IF(B103="","",'00.MASTER_UPLOAD'!H103)</f>
        <v/>
      </c>
      <c r="F103" t="str">
        <f>IF(B103="","",'00.MASTER_UPLOAD'!I103)</f>
        <v/>
      </c>
      <c r="J103" t="str">
        <f t="shared" si="1"/>
        <v>NO DATA</v>
      </c>
      <c r="K103" t="str">
        <f>IF(B103="","",IF(COUNTIF(DATABASE_KARYAWAN!A:A,B103)=0,"NRP TIDAK ADA","VALID"))</f>
        <v/>
      </c>
    </row>
    <row r="104" spans="1:11" x14ac:dyDescent="0.25">
      <c r="A104" t="str">
        <f>IF(B104="","",'00.MASTER_UPLOAD'!$K$2)</f>
        <v/>
      </c>
      <c r="B104" t="str">
        <f>IF('00.MASTER_UPLOAD'!A104="","",'00.MASTER_UPLOAD'!A104)</f>
        <v/>
      </c>
      <c r="C104" t="str">
        <f>IF(B104="","",'00.MASTER_UPLOAD'!F104)</f>
        <v/>
      </c>
      <c r="D104" t="str">
        <f>IF(B104="","",'00.MASTER_UPLOAD'!G104)</f>
        <v/>
      </c>
      <c r="E104" t="str">
        <f>IF(B104="","",'00.MASTER_UPLOAD'!H104)</f>
        <v/>
      </c>
      <c r="F104" t="str">
        <f>IF(B104="","",'00.MASTER_UPLOAD'!I104)</f>
        <v/>
      </c>
      <c r="J104" t="str">
        <f t="shared" si="1"/>
        <v>NO DATA</v>
      </c>
      <c r="K104" t="str">
        <f>IF(B104="","",IF(COUNTIF(DATABASE_KARYAWAN!A:A,B104)=0,"NRP TIDAK ADA","VALID"))</f>
        <v/>
      </c>
    </row>
    <row r="105" spans="1:11" x14ac:dyDescent="0.25">
      <c r="A105" t="str">
        <f>IF(B105="","",'00.MASTER_UPLOAD'!$K$2)</f>
        <v/>
      </c>
      <c r="B105" t="str">
        <f>IF('00.MASTER_UPLOAD'!A105="","",'00.MASTER_UPLOAD'!A105)</f>
        <v/>
      </c>
      <c r="C105" t="str">
        <f>IF(B105="","",'00.MASTER_UPLOAD'!F105)</f>
        <v/>
      </c>
      <c r="D105" t="str">
        <f>IF(B105="","",'00.MASTER_UPLOAD'!G105)</f>
        <v/>
      </c>
      <c r="E105" t="str">
        <f>IF(B105="","",'00.MASTER_UPLOAD'!H105)</f>
        <v/>
      </c>
      <c r="F105" t="str">
        <f>IF(B105="","",'00.MASTER_UPLOAD'!I105)</f>
        <v/>
      </c>
      <c r="J105" t="str">
        <f t="shared" si="1"/>
        <v>NO DATA</v>
      </c>
      <c r="K105" t="str">
        <f>IF(B105="","",IF(COUNTIF(DATABASE_KARYAWAN!A:A,B105)=0,"NRP TIDAK ADA","VALID"))</f>
        <v/>
      </c>
    </row>
    <row r="106" spans="1:11" x14ac:dyDescent="0.25">
      <c r="A106" t="str">
        <f>IF(B106="","",'00.MASTER_UPLOAD'!$K$2)</f>
        <v/>
      </c>
      <c r="B106" t="str">
        <f>IF('00.MASTER_UPLOAD'!A106="","",'00.MASTER_UPLOAD'!A106)</f>
        <v/>
      </c>
      <c r="C106" t="str">
        <f>IF(B106="","",'00.MASTER_UPLOAD'!F106)</f>
        <v/>
      </c>
      <c r="D106" t="str">
        <f>IF(B106="","",'00.MASTER_UPLOAD'!G106)</f>
        <v/>
      </c>
      <c r="E106" t="str">
        <f>IF(B106="","",'00.MASTER_UPLOAD'!H106)</f>
        <v/>
      </c>
      <c r="F106" t="str">
        <f>IF(B106="","",'00.MASTER_UPLOAD'!I106)</f>
        <v/>
      </c>
      <c r="J106" t="str">
        <f t="shared" si="1"/>
        <v>NO DATA</v>
      </c>
      <c r="K106" t="str">
        <f>IF(B106="","",IF(COUNTIF(DATABASE_KARYAWAN!A:A,B106)=0,"NRP TIDAK ADA","VALID"))</f>
        <v/>
      </c>
    </row>
    <row r="107" spans="1:11" x14ac:dyDescent="0.25">
      <c r="A107" t="str">
        <f>IF(B107="","",'00.MASTER_UPLOAD'!$K$2)</f>
        <v/>
      </c>
      <c r="B107" t="str">
        <f>IF('00.MASTER_UPLOAD'!A107="","",'00.MASTER_UPLOAD'!A107)</f>
        <v/>
      </c>
      <c r="C107" t="str">
        <f>IF(B107="","",'00.MASTER_UPLOAD'!F107)</f>
        <v/>
      </c>
      <c r="D107" t="str">
        <f>IF(B107="","",'00.MASTER_UPLOAD'!G107)</f>
        <v/>
      </c>
      <c r="E107" t="str">
        <f>IF(B107="","",'00.MASTER_UPLOAD'!H107)</f>
        <v/>
      </c>
      <c r="F107" t="str">
        <f>IF(B107="","",'00.MASTER_UPLOAD'!I107)</f>
        <v/>
      </c>
      <c r="J107" t="str">
        <f t="shared" si="1"/>
        <v>NO DATA</v>
      </c>
      <c r="K107" t="str">
        <f>IF(B107="","",IF(COUNTIF(DATABASE_KARYAWAN!A:A,B107)=0,"NRP TIDAK ADA","VALID"))</f>
        <v/>
      </c>
    </row>
    <row r="108" spans="1:11" x14ac:dyDescent="0.25">
      <c r="A108" t="str">
        <f>IF(B108="","",'00.MASTER_UPLOAD'!$K$2)</f>
        <v/>
      </c>
      <c r="B108" t="str">
        <f>IF('00.MASTER_UPLOAD'!A108="","",'00.MASTER_UPLOAD'!A108)</f>
        <v/>
      </c>
      <c r="C108" t="str">
        <f>IF(B108="","",'00.MASTER_UPLOAD'!F108)</f>
        <v/>
      </c>
      <c r="D108" t="str">
        <f>IF(B108="","",'00.MASTER_UPLOAD'!G108)</f>
        <v/>
      </c>
      <c r="E108" t="str">
        <f>IF(B108="","",'00.MASTER_UPLOAD'!H108)</f>
        <v/>
      </c>
      <c r="F108" t="str">
        <f>IF(B108="","",'00.MASTER_UPLOAD'!I108)</f>
        <v/>
      </c>
      <c r="J108" t="str">
        <f t="shared" si="1"/>
        <v>NO DATA</v>
      </c>
      <c r="K108" t="str">
        <f>IF(B108="","",IF(COUNTIF(DATABASE_KARYAWAN!A:A,B108)=0,"NRP TIDAK ADA","VALID"))</f>
        <v/>
      </c>
    </row>
    <row r="109" spans="1:11" x14ac:dyDescent="0.25">
      <c r="A109" t="str">
        <f>IF(B109="","",'00.MASTER_UPLOAD'!$K$2)</f>
        <v/>
      </c>
      <c r="B109" t="str">
        <f>IF('00.MASTER_UPLOAD'!A109="","",'00.MASTER_UPLOAD'!A109)</f>
        <v/>
      </c>
      <c r="C109" t="str">
        <f>IF(B109="","",'00.MASTER_UPLOAD'!F109)</f>
        <v/>
      </c>
      <c r="D109" t="str">
        <f>IF(B109="","",'00.MASTER_UPLOAD'!G109)</f>
        <v/>
      </c>
      <c r="E109" t="str">
        <f>IF(B109="","",'00.MASTER_UPLOAD'!H109)</f>
        <v/>
      </c>
      <c r="F109" t="str">
        <f>IF(B109="","",'00.MASTER_UPLOAD'!I109)</f>
        <v/>
      </c>
      <c r="J109" t="str">
        <f t="shared" si="1"/>
        <v>NO DATA</v>
      </c>
      <c r="K109" t="str">
        <f>IF(B109="","",IF(COUNTIF(DATABASE_KARYAWAN!A:A,B109)=0,"NRP TIDAK ADA","VALID"))</f>
        <v/>
      </c>
    </row>
    <row r="110" spans="1:11" x14ac:dyDescent="0.25">
      <c r="A110" t="str">
        <f>IF(B110="","",'00.MASTER_UPLOAD'!$K$2)</f>
        <v/>
      </c>
      <c r="B110" t="str">
        <f>IF('00.MASTER_UPLOAD'!A110="","",'00.MASTER_UPLOAD'!A110)</f>
        <v/>
      </c>
      <c r="C110" t="str">
        <f>IF(B110="","",'00.MASTER_UPLOAD'!F110)</f>
        <v/>
      </c>
      <c r="D110" t="str">
        <f>IF(B110="","",'00.MASTER_UPLOAD'!G110)</f>
        <v/>
      </c>
      <c r="E110" t="str">
        <f>IF(B110="","",'00.MASTER_UPLOAD'!H110)</f>
        <v/>
      </c>
      <c r="F110" t="str">
        <f>IF(B110="","",'00.MASTER_UPLOAD'!I110)</f>
        <v/>
      </c>
      <c r="J110" t="str">
        <f t="shared" si="1"/>
        <v>NO DATA</v>
      </c>
      <c r="K110" t="str">
        <f>IF(B110="","",IF(COUNTIF(DATABASE_KARYAWAN!A:A,B110)=0,"NRP TIDAK ADA","VALID"))</f>
        <v/>
      </c>
    </row>
    <row r="111" spans="1:11" x14ac:dyDescent="0.25">
      <c r="A111" t="str">
        <f>IF(B111="","",'00.MASTER_UPLOAD'!$K$2)</f>
        <v/>
      </c>
      <c r="B111" t="str">
        <f>IF('00.MASTER_UPLOAD'!A111="","",'00.MASTER_UPLOAD'!A111)</f>
        <v/>
      </c>
      <c r="C111" t="str">
        <f>IF(B111="","",'00.MASTER_UPLOAD'!F111)</f>
        <v/>
      </c>
      <c r="D111" t="str">
        <f>IF(B111="","",'00.MASTER_UPLOAD'!G111)</f>
        <v/>
      </c>
      <c r="E111" t="str">
        <f>IF(B111="","",'00.MASTER_UPLOAD'!H111)</f>
        <v/>
      </c>
      <c r="F111" t="str">
        <f>IF(B111="","",'00.MASTER_UPLOAD'!I111)</f>
        <v/>
      </c>
      <c r="J111" t="str">
        <f t="shared" si="1"/>
        <v>NO DATA</v>
      </c>
      <c r="K111" t="str">
        <f>IF(B111="","",IF(COUNTIF(DATABASE_KARYAWAN!A:A,B111)=0,"NRP TIDAK ADA","VALID"))</f>
        <v/>
      </c>
    </row>
    <row r="112" spans="1:11" x14ac:dyDescent="0.25">
      <c r="A112" t="str">
        <f>IF(B112="","",'00.MASTER_UPLOAD'!$K$2)</f>
        <v/>
      </c>
      <c r="B112" t="str">
        <f>IF('00.MASTER_UPLOAD'!A112="","",'00.MASTER_UPLOAD'!A112)</f>
        <v/>
      </c>
      <c r="C112" t="str">
        <f>IF(B112="","",'00.MASTER_UPLOAD'!F112)</f>
        <v/>
      </c>
      <c r="D112" t="str">
        <f>IF(B112="","",'00.MASTER_UPLOAD'!G112)</f>
        <v/>
      </c>
      <c r="E112" t="str">
        <f>IF(B112="","",'00.MASTER_UPLOAD'!H112)</f>
        <v/>
      </c>
      <c r="F112" t="str">
        <f>IF(B112="","",'00.MASTER_UPLOAD'!I112)</f>
        <v/>
      </c>
      <c r="J112" t="str">
        <f t="shared" si="1"/>
        <v>NO DATA</v>
      </c>
      <c r="K112" t="str">
        <f>IF(B112="","",IF(COUNTIF(DATABASE_KARYAWAN!A:A,B112)=0,"NRP TIDAK ADA","VALID"))</f>
        <v/>
      </c>
    </row>
    <row r="113" spans="1:11" x14ac:dyDescent="0.25">
      <c r="A113" t="str">
        <f>IF(B113="","",'00.MASTER_UPLOAD'!$K$2)</f>
        <v/>
      </c>
      <c r="B113" t="str">
        <f>IF('00.MASTER_UPLOAD'!A113="","",'00.MASTER_UPLOAD'!A113)</f>
        <v/>
      </c>
      <c r="C113" t="str">
        <f>IF(B113="","",'00.MASTER_UPLOAD'!F113)</f>
        <v/>
      </c>
      <c r="D113" t="str">
        <f>IF(B113="","",'00.MASTER_UPLOAD'!G113)</f>
        <v/>
      </c>
      <c r="E113" t="str">
        <f>IF(B113="","",'00.MASTER_UPLOAD'!H113)</f>
        <v/>
      </c>
      <c r="F113" t="str">
        <f>IF(B113="","",'00.MASTER_UPLOAD'!I113)</f>
        <v/>
      </c>
      <c r="J113" t="str">
        <f t="shared" si="1"/>
        <v>NO DATA</v>
      </c>
      <c r="K113" t="str">
        <f>IF(B113="","",IF(COUNTIF(DATABASE_KARYAWAN!A:A,B113)=0,"NRP TIDAK ADA","VALID"))</f>
        <v/>
      </c>
    </row>
    <row r="114" spans="1:11" x14ac:dyDescent="0.25">
      <c r="A114" t="str">
        <f>IF(B114="","",'00.MASTER_UPLOAD'!$K$2)</f>
        <v/>
      </c>
      <c r="B114" t="str">
        <f>IF('00.MASTER_UPLOAD'!A114="","",'00.MASTER_UPLOAD'!A114)</f>
        <v/>
      </c>
      <c r="C114" t="str">
        <f>IF(B114="","",'00.MASTER_UPLOAD'!F114)</f>
        <v/>
      </c>
      <c r="D114" t="str">
        <f>IF(B114="","",'00.MASTER_UPLOAD'!G114)</f>
        <v/>
      </c>
      <c r="E114" t="str">
        <f>IF(B114="","",'00.MASTER_UPLOAD'!H114)</f>
        <v/>
      </c>
      <c r="F114" t="str">
        <f>IF(B114="","",'00.MASTER_UPLOAD'!I114)</f>
        <v/>
      </c>
      <c r="J114" t="str">
        <f t="shared" si="1"/>
        <v>NO DATA</v>
      </c>
      <c r="K114" t="str">
        <f>IF(B114="","",IF(COUNTIF(DATABASE_KARYAWAN!A:A,B114)=0,"NRP TIDAK ADA","VALID"))</f>
        <v/>
      </c>
    </row>
    <row r="115" spans="1:11" x14ac:dyDescent="0.25">
      <c r="A115" t="str">
        <f>IF(B115="","",'00.MASTER_UPLOAD'!$K$2)</f>
        <v/>
      </c>
      <c r="B115" t="str">
        <f>IF('00.MASTER_UPLOAD'!A115="","",'00.MASTER_UPLOAD'!A115)</f>
        <v/>
      </c>
      <c r="C115" t="str">
        <f>IF(B115="","",'00.MASTER_UPLOAD'!F115)</f>
        <v/>
      </c>
      <c r="D115" t="str">
        <f>IF(B115="","",'00.MASTER_UPLOAD'!G115)</f>
        <v/>
      </c>
      <c r="E115" t="str">
        <f>IF(B115="","",'00.MASTER_UPLOAD'!H115)</f>
        <v/>
      </c>
      <c r="F115" t="str">
        <f>IF(B115="","",'00.MASTER_UPLOAD'!I115)</f>
        <v/>
      </c>
      <c r="J115" t="str">
        <f t="shared" si="1"/>
        <v>NO DATA</v>
      </c>
      <c r="K115" t="str">
        <f>IF(B115="","",IF(COUNTIF(DATABASE_KARYAWAN!A:A,B115)=0,"NRP TIDAK ADA","VALID"))</f>
        <v/>
      </c>
    </row>
    <row r="116" spans="1:11" x14ac:dyDescent="0.25">
      <c r="A116" t="str">
        <f>IF(B116="","",'00.MASTER_UPLOAD'!$K$2)</f>
        <v/>
      </c>
      <c r="B116" t="str">
        <f>IF('00.MASTER_UPLOAD'!A116="","",'00.MASTER_UPLOAD'!A116)</f>
        <v/>
      </c>
      <c r="C116" t="str">
        <f>IF(B116="","",'00.MASTER_UPLOAD'!F116)</f>
        <v/>
      </c>
      <c r="D116" t="str">
        <f>IF(B116="","",'00.MASTER_UPLOAD'!G116)</f>
        <v/>
      </c>
      <c r="E116" t="str">
        <f>IF(B116="","",'00.MASTER_UPLOAD'!H116)</f>
        <v/>
      </c>
      <c r="F116" t="str">
        <f>IF(B116="","",'00.MASTER_UPLOAD'!I116)</f>
        <v/>
      </c>
      <c r="J116" t="str">
        <f t="shared" si="1"/>
        <v>NO DATA</v>
      </c>
      <c r="K116" t="str">
        <f>IF(B116="","",IF(COUNTIF(DATABASE_KARYAWAN!A:A,B116)=0,"NRP TIDAK ADA","VALID"))</f>
        <v/>
      </c>
    </row>
    <row r="117" spans="1:11" x14ac:dyDescent="0.25">
      <c r="A117" t="str">
        <f>IF(B117="","",'00.MASTER_UPLOAD'!$K$2)</f>
        <v/>
      </c>
      <c r="B117" t="str">
        <f>IF('00.MASTER_UPLOAD'!A117="","",'00.MASTER_UPLOAD'!A117)</f>
        <v/>
      </c>
      <c r="C117" t="str">
        <f>IF(B117="","",'00.MASTER_UPLOAD'!F117)</f>
        <v/>
      </c>
      <c r="D117" t="str">
        <f>IF(B117="","",'00.MASTER_UPLOAD'!G117)</f>
        <v/>
      </c>
      <c r="E117" t="str">
        <f>IF(B117="","",'00.MASTER_UPLOAD'!H117)</f>
        <v/>
      </c>
      <c r="F117" t="str">
        <f>IF(B117="","",'00.MASTER_UPLOAD'!I117)</f>
        <v/>
      </c>
      <c r="J117" t="str">
        <f t="shared" si="1"/>
        <v>NO DATA</v>
      </c>
      <c r="K117" t="str">
        <f>IF(B117="","",IF(COUNTIF(DATABASE_KARYAWAN!A:A,B117)=0,"NRP TIDAK ADA","VALID"))</f>
        <v/>
      </c>
    </row>
    <row r="118" spans="1:11" x14ac:dyDescent="0.25">
      <c r="A118" t="str">
        <f>IF(B118="","",'00.MASTER_UPLOAD'!$K$2)</f>
        <v/>
      </c>
      <c r="B118" t="str">
        <f>IF('00.MASTER_UPLOAD'!A118="","",'00.MASTER_UPLOAD'!A118)</f>
        <v/>
      </c>
      <c r="C118" t="str">
        <f>IF(B118="","",'00.MASTER_UPLOAD'!F118)</f>
        <v/>
      </c>
      <c r="D118" t="str">
        <f>IF(B118="","",'00.MASTER_UPLOAD'!G118)</f>
        <v/>
      </c>
      <c r="E118" t="str">
        <f>IF(B118="","",'00.MASTER_UPLOAD'!H118)</f>
        <v/>
      </c>
      <c r="F118" t="str">
        <f>IF(B118="","",'00.MASTER_UPLOAD'!I118)</f>
        <v/>
      </c>
      <c r="J118" t="str">
        <f t="shared" si="1"/>
        <v>NO DATA</v>
      </c>
      <c r="K118" t="str">
        <f>IF(B118="","",IF(COUNTIF(DATABASE_KARYAWAN!A:A,B118)=0,"NRP TIDAK ADA","VALID"))</f>
        <v/>
      </c>
    </row>
    <row r="119" spans="1:11" x14ac:dyDescent="0.25">
      <c r="A119" t="str">
        <f>IF(B119="","",'00.MASTER_UPLOAD'!$K$2)</f>
        <v/>
      </c>
      <c r="B119" t="str">
        <f>IF('00.MASTER_UPLOAD'!A119="","",'00.MASTER_UPLOAD'!A119)</f>
        <v/>
      </c>
      <c r="C119" t="str">
        <f>IF(B119="","",'00.MASTER_UPLOAD'!F119)</f>
        <v/>
      </c>
      <c r="D119" t="str">
        <f>IF(B119="","",'00.MASTER_UPLOAD'!G119)</f>
        <v/>
      </c>
      <c r="E119" t="str">
        <f>IF(B119="","",'00.MASTER_UPLOAD'!H119)</f>
        <v/>
      </c>
      <c r="F119" t="str">
        <f>IF(B119="","",'00.MASTER_UPLOAD'!I119)</f>
        <v/>
      </c>
      <c r="J119" t="str">
        <f t="shared" si="1"/>
        <v>NO DATA</v>
      </c>
      <c r="K119" t="str">
        <f>IF(B119="","",IF(COUNTIF(DATABASE_KARYAWAN!A:A,B119)=0,"NRP TIDAK ADA","VALID"))</f>
        <v/>
      </c>
    </row>
    <row r="120" spans="1:11" x14ac:dyDescent="0.25">
      <c r="A120" t="str">
        <f>IF(B120="","",'00.MASTER_UPLOAD'!$K$2)</f>
        <v/>
      </c>
      <c r="B120" t="str">
        <f>IF('00.MASTER_UPLOAD'!A120="","",'00.MASTER_UPLOAD'!A120)</f>
        <v/>
      </c>
      <c r="C120" t="str">
        <f>IF(B120="","",'00.MASTER_UPLOAD'!F120)</f>
        <v/>
      </c>
      <c r="D120" t="str">
        <f>IF(B120="","",'00.MASTER_UPLOAD'!G120)</f>
        <v/>
      </c>
      <c r="E120" t="str">
        <f>IF(B120="","",'00.MASTER_UPLOAD'!H120)</f>
        <v/>
      </c>
      <c r="F120" t="str">
        <f>IF(B120="","",'00.MASTER_UPLOAD'!I120)</f>
        <v/>
      </c>
      <c r="J120" t="str">
        <f t="shared" si="1"/>
        <v>NO DATA</v>
      </c>
      <c r="K120" t="str">
        <f>IF(B120="","",IF(COUNTIF(DATABASE_KARYAWAN!A:A,B120)=0,"NRP TIDAK ADA","VALID"))</f>
        <v/>
      </c>
    </row>
    <row r="121" spans="1:11" x14ac:dyDescent="0.25">
      <c r="A121" t="str">
        <f>IF(B121="","",'00.MASTER_UPLOAD'!$K$2)</f>
        <v/>
      </c>
      <c r="B121" t="str">
        <f>IF('00.MASTER_UPLOAD'!A121="","",'00.MASTER_UPLOAD'!A121)</f>
        <v/>
      </c>
      <c r="C121" t="str">
        <f>IF(B121="","",'00.MASTER_UPLOAD'!F121)</f>
        <v/>
      </c>
      <c r="D121" t="str">
        <f>IF(B121="","",'00.MASTER_UPLOAD'!G121)</f>
        <v/>
      </c>
      <c r="E121" t="str">
        <f>IF(B121="","",'00.MASTER_UPLOAD'!H121)</f>
        <v/>
      </c>
      <c r="F121" t="str">
        <f>IF(B121="","",'00.MASTER_UPLOAD'!I121)</f>
        <v/>
      </c>
      <c r="J121" t="str">
        <f t="shared" si="1"/>
        <v>NO DATA</v>
      </c>
      <c r="K121" t="str">
        <f>IF(B121="","",IF(COUNTIF(DATABASE_KARYAWAN!A:A,B121)=0,"NRP TIDAK ADA","VALID"))</f>
        <v/>
      </c>
    </row>
    <row r="122" spans="1:11" x14ac:dyDescent="0.25">
      <c r="A122" t="str">
        <f>IF(B122="","",'00.MASTER_UPLOAD'!$K$2)</f>
        <v/>
      </c>
      <c r="B122" t="str">
        <f>IF('00.MASTER_UPLOAD'!A122="","",'00.MASTER_UPLOAD'!A122)</f>
        <v/>
      </c>
      <c r="C122" t="str">
        <f>IF(B122="","",'00.MASTER_UPLOAD'!F122)</f>
        <v/>
      </c>
      <c r="D122" t="str">
        <f>IF(B122="","",'00.MASTER_UPLOAD'!G122)</f>
        <v/>
      </c>
      <c r="E122" t="str">
        <f>IF(B122="","",'00.MASTER_UPLOAD'!H122)</f>
        <v/>
      </c>
      <c r="F122" t="str">
        <f>IF(B122="","",'00.MASTER_UPLOAD'!I122)</f>
        <v/>
      </c>
      <c r="J122" t="str">
        <f t="shared" si="1"/>
        <v>NO DATA</v>
      </c>
      <c r="K122" t="str">
        <f>IF(B122="","",IF(COUNTIF(DATABASE_KARYAWAN!A:A,B122)=0,"NRP TIDAK ADA","VALID"))</f>
        <v/>
      </c>
    </row>
    <row r="123" spans="1:11" x14ac:dyDescent="0.25">
      <c r="A123" t="str">
        <f>IF(B123="","",'00.MASTER_UPLOAD'!$K$2)</f>
        <v/>
      </c>
      <c r="B123" t="str">
        <f>IF('00.MASTER_UPLOAD'!A123="","",'00.MASTER_UPLOAD'!A123)</f>
        <v/>
      </c>
      <c r="C123" t="str">
        <f>IF(B123="","",'00.MASTER_UPLOAD'!F123)</f>
        <v/>
      </c>
      <c r="D123" t="str">
        <f>IF(B123="","",'00.MASTER_UPLOAD'!G123)</f>
        <v/>
      </c>
      <c r="E123" t="str">
        <f>IF(B123="","",'00.MASTER_UPLOAD'!H123)</f>
        <v/>
      </c>
      <c r="F123" t="str">
        <f>IF(B123="","",'00.MASTER_UPLOAD'!I123)</f>
        <v/>
      </c>
      <c r="J123" t="str">
        <f t="shared" si="1"/>
        <v>NO DATA</v>
      </c>
      <c r="K123" t="str">
        <f>IF(B123="","",IF(COUNTIF(DATABASE_KARYAWAN!A:A,B123)=0,"NRP TIDAK ADA","VALID"))</f>
        <v/>
      </c>
    </row>
    <row r="124" spans="1:11" x14ac:dyDescent="0.25">
      <c r="A124" t="str">
        <f>IF(B124="","",'00.MASTER_UPLOAD'!$K$2)</f>
        <v/>
      </c>
      <c r="B124" t="str">
        <f>IF('00.MASTER_UPLOAD'!A124="","",'00.MASTER_UPLOAD'!A124)</f>
        <v/>
      </c>
      <c r="C124" t="str">
        <f>IF(B124="","",'00.MASTER_UPLOAD'!F124)</f>
        <v/>
      </c>
      <c r="D124" t="str">
        <f>IF(B124="","",'00.MASTER_UPLOAD'!G124)</f>
        <v/>
      </c>
      <c r="E124" t="str">
        <f>IF(B124="","",'00.MASTER_UPLOAD'!H124)</f>
        <v/>
      </c>
      <c r="F124" t="str">
        <f>IF(B124="","",'00.MASTER_UPLOAD'!I124)</f>
        <v/>
      </c>
      <c r="J124" t="str">
        <f t="shared" si="1"/>
        <v>NO DATA</v>
      </c>
      <c r="K124" t="str">
        <f>IF(B124="","",IF(COUNTIF(DATABASE_KARYAWAN!A:A,B124)=0,"NRP TIDAK ADA","VALID"))</f>
        <v/>
      </c>
    </row>
    <row r="125" spans="1:11" x14ac:dyDescent="0.25">
      <c r="A125" t="str">
        <f>IF(B125="","",'00.MASTER_UPLOAD'!$K$2)</f>
        <v/>
      </c>
      <c r="B125" t="str">
        <f>IF('00.MASTER_UPLOAD'!A125="","",'00.MASTER_UPLOAD'!A125)</f>
        <v/>
      </c>
      <c r="C125" t="str">
        <f>IF(B125="","",'00.MASTER_UPLOAD'!F125)</f>
        <v/>
      </c>
      <c r="D125" t="str">
        <f>IF(B125="","",'00.MASTER_UPLOAD'!G125)</f>
        <v/>
      </c>
      <c r="E125" t="str">
        <f>IF(B125="","",'00.MASTER_UPLOAD'!H125)</f>
        <v/>
      </c>
      <c r="F125" t="str">
        <f>IF(B125="","",'00.MASTER_UPLOAD'!I125)</f>
        <v/>
      </c>
      <c r="J125" t="str">
        <f t="shared" si="1"/>
        <v>NO DATA</v>
      </c>
      <c r="K125" t="str">
        <f>IF(B125="","",IF(COUNTIF(DATABASE_KARYAWAN!A:A,B125)=0,"NRP TIDAK ADA","VALID"))</f>
        <v/>
      </c>
    </row>
    <row r="126" spans="1:11" x14ac:dyDescent="0.25">
      <c r="A126" t="str">
        <f>IF(B126="","",'00.MASTER_UPLOAD'!$K$2)</f>
        <v/>
      </c>
      <c r="B126" t="str">
        <f>IF('00.MASTER_UPLOAD'!A126="","",'00.MASTER_UPLOAD'!A126)</f>
        <v/>
      </c>
      <c r="C126" t="str">
        <f>IF(B126="","",'00.MASTER_UPLOAD'!F126)</f>
        <v/>
      </c>
      <c r="D126" t="str">
        <f>IF(B126="","",'00.MASTER_UPLOAD'!G126)</f>
        <v/>
      </c>
      <c r="E126" t="str">
        <f>IF(B126="","",'00.MASTER_UPLOAD'!H126)</f>
        <v/>
      </c>
      <c r="F126" t="str">
        <f>IF(B126="","",'00.MASTER_UPLOAD'!I126)</f>
        <v/>
      </c>
      <c r="J126" t="str">
        <f t="shared" si="1"/>
        <v>NO DATA</v>
      </c>
      <c r="K126" t="str">
        <f>IF(B126="","",IF(COUNTIF(DATABASE_KARYAWAN!A:A,B126)=0,"NRP TIDAK ADA","VALID"))</f>
        <v/>
      </c>
    </row>
    <row r="127" spans="1:11" x14ac:dyDescent="0.25">
      <c r="A127" t="str">
        <f>IF(B127="","",'00.MASTER_UPLOAD'!$K$2)</f>
        <v/>
      </c>
      <c r="B127" t="str">
        <f>IF('00.MASTER_UPLOAD'!A127="","",'00.MASTER_UPLOAD'!A127)</f>
        <v/>
      </c>
      <c r="C127" t="str">
        <f>IF(B127="","",'00.MASTER_UPLOAD'!F127)</f>
        <v/>
      </c>
      <c r="D127" t="str">
        <f>IF(B127="","",'00.MASTER_UPLOAD'!G127)</f>
        <v/>
      </c>
      <c r="E127" t="str">
        <f>IF(B127="","",'00.MASTER_UPLOAD'!H127)</f>
        <v/>
      </c>
      <c r="F127" t="str">
        <f>IF(B127="","",'00.MASTER_UPLOAD'!I127)</f>
        <v/>
      </c>
      <c r="J127" t="str">
        <f t="shared" si="1"/>
        <v>NO DATA</v>
      </c>
      <c r="K127" t="str">
        <f>IF(B127="","",IF(COUNTIF(DATABASE_KARYAWAN!A:A,B127)=0,"NRP TIDAK ADA","VALID"))</f>
        <v/>
      </c>
    </row>
    <row r="128" spans="1:11" x14ac:dyDescent="0.25">
      <c r="A128" t="str">
        <f>IF(B128="","",'00.MASTER_UPLOAD'!$K$2)</f>
        <v/>
      </c>
      <c r="B128" t="str">
        <f>IF('00.MASTER_UPLOAD'!A128="","",'00.MASTER_UPLOAD'!A128)</f>
        <v/>
      </c>
      <c r="C128" t="str">
        <f>IF(B128="","",'00.MASTER_UPLOAD'!F128)</f>
        <v/>
      </c>
      <c r="D128" t="str">
        <f>IF(B128="","",'00.MASTER_UPLOAD'!G128)</f>
        <v/>
      </c>
      <c r="E128" t="str">
        <f>IF(B128="","",'00.MASTER_UPLOAD'!H128)</f>
        <v/>
      </c>
      <c r="F128" t="str">
        <f>IF(B128="","",'00.MASTER_UPLOAD'!I128)</f>
        <v/>
      </c>
      <c r="J128" t="str">
        <f t="shared" si="1"/>
        <v>NO DATA</v>
      </c>
      <c r="K128" t="str">
        <f>IF(B128="","",IF(COUNTIF(DATABASE_KARYAWAN!A:A,B128)=0,"NRP TIDAK ADA","VALID"))</f>
        <v/>
      </c>
    </row>
    <row r="129" spans="1:11" x14ac:dyDescent="0.25">
      <c r="A129" t="str">
        <f>IF(B129="","",'00.MASTER_UPLOAD'!$K$2)</f>
        <v/>
      </c>
      <c r="B129" t="str">
        <f>IF('00.MASTER_UPLOAD'!A129="","",'00.MASTER_UPLOAD'!A129)</f>
        <v/>
      </c>
      <c r="C129" t="str">
        <f>IF(B129="","",'00.MASTER_UPLOAD'!F129)</f>
        <v/>
      </c>
      <c r="D129" t="str">
        <f>IF(B129="","",'00.MASTER_UPLOAD'!G129)</f>
        <v/>
      </c>
      <c r="E129" t="str">
        <f>IF(B129="","",'00.MASTER_UPLOAD'!H129)</f>
        <v/>
      </c>
      <c r="F129" t="str">
        <f>IF(B129="","",'00.MASTER_UPLOAD'!I129)</f>
        <v/>
      </c>
      <c r="J129" t="str">
        <f t="shared" si="1"/>
        <v>NO DATA</v>
      </c>
      <c r="K129" t="str">
        <f>IF(B129="","",IF(COUNTIF(DATABASE_KARYAWAN!A:A,B129)=0,"NRP TIDAK ADA","VALID"))</f>
        <v/>
      </c>
    </row>
    <row r="130" spans="1:11" x14ac:dyDescent="0.25">
      <c r="A130" t="str">
        <f>IF(B130="","",'00.MASTER_UPLOAD'!$K$2)</f>
        <v/>
      </c>
      <c r="B130" t="str">
        <f>IF('00.MASTER_UPLOAD'!A130="","",'00.MASTER_UPLOAD'!A130)</f>
        <v/>
      </c>
      <c r="C130" t="str">
        <f>IF(B130="","",'00.MASTER_UPLOAD'!F130)</f>
        <v/>
      </c>
      <c r="D130" t="str">
        <f>IF(B130="","",'00.MASTER_UPLOAD'!G130)</f>
        <v/>
      </c>
      <c r="E130" t="str">
        <f>IF(B130="","",'00.MASTER_UPLOAD'!H130)</f>
        <v/>
      </c>
      <c r="F130" t="str">
        <f>IF(B130="","",'00.MASTER_UPLOAD'!I130)</f>
        <v/>
      </c>
      <c r="J130" t="str">
        <f t="shared" ref="J130:J193" si="2">IF(C130="","NO DATA",IF(C130&gt;=98.5,"AMAN",IF(C130&gt;=95,"MONITORING","PEMANGGILAN")))</f>
        <v>NO DATA</v>
      </c>
      <c r="K130" t="str">
        <f>IF(B130="","",IF(COUNTIF(DATABASE_KARYAWAN!A:A,B130)=0,"NRP TIDAK ADA","VALID"))</f>
        <v/>
      </c>
    </row>
    <row r="131" spans="1:11" x14ac:dyDescent="0.25">
      <c r="A131" t="str">
        <f>IF(B131="","",'00.MASTER_UPLOAD'!$K$2)</f>
        <v/>
      </c>
      <c r="B131" t="str">
        <f>IF('00.MASTER_UPLOAD'!A131="","",'00.MASTER_UPLOAD'!A131)</f>
        <v/>
      </c>
      <c r="C131" t="str">
        <f>IF(B131="","",'00.MASTER_UPLOAD'!F131)</f>
        <v/>
      </c>
      <c r="D131" t="str">
        <f>IF(B131="","",'00.MASTER_UPLOAD'!G131)</f>
        <v/>
      </c>
      <c r="E131" t="str">
        <f>IF(B131="","",'00.MASTER_UPLOAD'!H131)</f>
        <v/>
      </c>
      <c r="F131" t="str">
        <f>IF(B131="","",'00.MASTER_UPLOAD'!I131)</f>
        <v/>
      </c>
      <c r="J131" t="str">
        <f t="shared" si="2"/>
        <v>NO DATA</v>
      </c>
      <c r="K131" t="str">
        <f>IF(B131="","",IF(COUNTIF(DATABASE_KARYAWAN!A:A,B131)=0,"NRP TIDAK ADA","VALID"))</f>
        <v/>
      </c>
    </row>
    <row r="132" spans="1:11" x14ac:dyDescent="0.25">
      <c r="A132" t="str">
        <f>IF(B132="","",'00.MASTER_UPLOAD'!$K$2)</f>
        <v/>
      </c>
      <c r="B132" t="str">
        <f>IF('00.MASTER_UPLOAD'!A132="","",'00.MASTER_UPLOAD'!A132)</f>
        <v/>
      </c>
      <c r="C132" t="str">
        <f>IF(B132="","",'00.MASTER_UPLOAD'!F132)</f>
        <v/>
      </c>
      <c r="D132" t="str">
        <f>IF(B132="","",'00.MASTER_UPLOAD'!G132)</f>
        <v/>
      </c>
      <c r="E132" t="str">
        <f>IF(B132="","",'00.MASTER_UPLOAD'!H132)</f>
        <v/>
      </c>
      <c r="F132" t="str">
        <f>IF(B132="","",'00.MASTER_UPLOAD'!I132)</f>
        <v/>
      </c>
      <c r="J132" t="str">
        <f t="shared" si="2"/>
        <v>NO DATA</v>
      </c>
      <c r="K132" t="str">
        <f>IF(B132="","",IF(COUNTIF(DATABASE_KARYAWAN!A:A,B132)=0,"NRP TIDAK ADA","VALID"))</f>
        <v/>
      </c>
    </row>
    <row r="133" spans="1:11" x14ac:dyDescent="0.25">
      <c r="A133" t="str">
        <f>IF(B133="","",'00.MASTER_UPLOAD'!$K$2)</f>
        <v/>
      </c>
      <c r="B133" t="str">
        <f>IF('00.MASTER_UPLOAD'!A133="","",'00.MASTER_UPLOAD'!A133)</f>
        <v/>
      </c>
      <c r="C133" t="str">
        <f>IF(B133="","",'00.MASTER_UPLOAD'!F133)</f>
        <v/>
      </c>
      <c r="D133" t="str">
        <f>IF(B133="","",'00.MASTER_UPLOAD'!G133)</f>
        <v/>
      </c>
      <c r="E133" t="str">
        <f>IF(B133="","",'00.MASTER_UPLOAD'!H133)</f>
        <v/>
      </c>
      <c r="F133" t="str">
        <f>IF(B133="","",'00.MASTER_UPLOAD'!I133)</f>
        <v/>
      </c>
      <c r="J133" t="str">
        <f t="shared" si="2"/>
        <v>NO DATA</v>
      </c>
      <c r="K133" t="str">
        <f>IF(B133="","",IF(COUNTIF(DATABASE_KARYAWAN!A:A,B133)=0,"NRP TIDAK ADA","VALID"))</f>
        <v/>
      </c>
    </row>
    <row r="134" spans="1:11" x14ac:dyDescent="0.25">
      <c r="A134" t="str">
        <f>IF(B134="","",'00.MASTER_UPLOAD'!$K$2)</f>
        <v/>
      </c>
      <c r="B134" t="str">
        <f>IF('00.MASTER_UPLOAD'!A134="","",'00.MASTER_UPLOAD'!A134)</f>
        <v/>
      </c>
      <c r="C134" t="str">
        <f>IF(B134="","",'00.MASTER_UPLOAD'!F134)</f>
        <v/>
      </c>
      <c r="D134" t="str">
        <f>IF(B134="","",'00.MASTER_UPLOAD'!G134)</f>
        <v/>
      </c>
      <c r="E134" t="str">
        <f>IF(B134="","",'00.MASTER_UPLOAD'!H134)</f>
        <v/>
      </c>
      <c r="F134" t="str">
        <f>IF(B134="","",'00.MASTER_UPLOAD'!I134)</f>
        <v/>
      </c>
      <c r="J134" t="str">
        <f t="shared" si="2"/>
        <v>NO DATA</v>
      </c>
      <c r="K134" t="str">
        <f>IF(B134="","",IF(COUNTIF(DATABASE_KARYAWAN!A:A,B134)=0,"NRP TIDAK ADA","VALID"))</f>
        <v/>
      </c>
    </row>
    <row r="135" spans="1:11" x14ac:dyDescent="0.25">
      <c r="A135" t="str">
        <f>IF(B135="","",'00.MASTER_UPLOAD'!$K$2)</f>
        <v/>
      </c>
      <c r="B135" t="str">
        <f>IF('00.MASTER_UPLOAD'!A135="","",'00.MASTER_UPLOAD'!A135)</f>
        <v/>
      </c>
      <c r="C135" t="str">
        <f>IF(B135="","",'00.MASTER_UPLOAD'!F135)</f>
        <v/>
      </c>
      <c r="D135" t="str">
        <f>IF(B135="","",'00.MASTER_UPLOAD'!G135)</f>
        <v/>
      </c>
      <c r="E135" t="str">
        <f>IF(B135="","",'00.MASTER_UPLOAD'!H135)</f>
        <v/>
      </c>
      <c r="F135" t="str">
        <f>IF(B135="","",'00.MASTER_UPLOAD'!I135)</f>
        <v/>
      </c>
      <c r="J135" t="str">
        <f t="shared" si="2"/>
        <v>NO DATA</v>
      </c>
      <c r="K135" t="str">
        <f>IF(B135="","",IF(COUNTIF(DATABASE_KARYAWAN!A:A,B135)=0,"NRP TIDAK ADA","VALID"))</f>
        <v/>
      </c>
    </row>
    <row r="136" spans="1:11" x14ac:dyDescent="0.25">
      <c r="A136" t="str">
        <f>IF(B136="","",'00.MASTER_UPLOAD'!$K$2)</f>
        <v/>
      </c>
      <c r="B136" t="str">
        <f>IF('00.MASTER_UPLOAD'!A136="","",'00.MASTER_UPLOAD'!A136)</f>
        <v/>
      </c>
      <c r="C136" t="str">
        <f>IF(B136="","",'00.MASTER_UPLOAD'!F136)</f>
        <v/>
      </c>
      <c r="D136" t="str">
        <f>IF(B136="","",'00.MASTER_UPLOAD'!G136)</f>
        <v/>
      </c>
      <c r="E136" t="str">
        <f>IF(B136="","",'00.MASTER_UPLOAD'!H136)</f>
        <v/>
      </c>
      <c r="F136" t="str">
        <f>IF(B136="","",'00.MASTER_UPLOAD'!I136)</f>
        <v/>
      </c>
      <c r="J136" t="str">
        <f t="shared" si="2"/>
        <v>NO DATA</v>
      </c>
      <c r="K136" t="str">
        <f>IF(B136="","",IF(COUNTIF(DATABASE_KARYAWAN!A:A,B136)=0,"NRP TIDAK ADA","VALID"))</f>
        <v/>
      </c>
    </row>
    <row r="137" spans="1:11" x14ac:dyDescent="0.25">
      <c r="A137" t="str">
        <f>IF(B137="","",'00.MASTER_UPLOAD'!$K$2)</f>
        <v/>
      </c>
      <c r="B137" t="str">
        <f>IF('00.MASTER_UPLOAD'!A137="","",'00.MASTER_UPLOAD'!A137)</f>
        <v/>
      </c>
      <c r="C137" t="str">
        <f>IF(B137="","",'00.MASTER_UPLOAD'!F137)</f>
        <v/>
      </c>
      <c r="D137" t="str">
        <f>IF(B137="","",'00.MASTER_UPLOAD'!G137)</f>
        <v/>
      </c>
      <c r="E137" t="str">
        <f>IF(B137="","",'00.MASTER_UPLOAD'!H137)</f>
        <v/>
      </c>
      <c r="F137" t="str">
        <f>IF(B137="","",'00.MASTER_UPLOAD'!I137)</f>
        <v/>
      </c>
      <c r="J137" t="str">
        <f t="shared" si="2"/>
        <v>NO DATA</v>
      </c>
      <c r="K137" t="str">
        <f>IF(B137="","",IF(COUNTIF(DATABASE_KARYAWAN!A:A,B137)=0,"NRP TIDAK ADA","VALID"))</f>
        <v/>
      </c>
    </row>
    <row r="138" spans="1:11" x14ac:dyDescent="0.25">
      <c r="A138" t="str">
        <f>IF(B138="","",'00.MASTER_UPLOAD'!$K$2)</f>
        <v/>
      </c>
      <c r="B138" t="str">
        <f>IF('00.MASTER_UPLOAD'!A138="","",'00.MASTER_UPLOAD'!A138)</f>
        <v/>
      </c>
      <c r="C138" t="str">
        <f>IF(B138="","",'00.MASTER_UPLOAD'!F138)</f>
        <v/>
      </c>
      <c r="D138" t="str">
        <f>IF(B138="","",'00.MASTER_UPLOAD'!G138)</f>
        <v/>
      </c>
      <c r="E138" t="str">
        <f>IF(B138="","",'00.MASTER_UPLOAD'!H138)</f>
        <v/>
      </c>
      <c r="F138" t="str">
        <f>IF(B138="","",'00.MASTER_UPLOAD'!I138)</f>
        <v/>
      </c>
      <c r="J138" t="str">
        <f t="shared" si="2"/>
        <v>NO DATA</v>
      </c>
      <c r="K138" t="str">
        <f>IF(B138="","",IF(COUNTIF(DATABASE_KARYAWAN!A:A,B138)=0,"NRP TIDAK ADA","VALID"))</f>
        <v/>
      </c>
    </row>
    <row r="139" spans="1:11" x14ac:dyDescent="0.25">
      <c r="A139" t="str">
        <f>IF(B139="","",'00.MASTER_UPLOAD'!$K$2)</f>
        <v/>
      </c>
      <c r="B139" t="str">
        <f>IF('00.MASTER_UPLOAD'!A139="","",'00.MASTER_UPLOAD'!A139)</f>
        <v/>
      </c>
      <c r="C139" t="str">
        <f>IF(B139="","",'00.MASTER_UPLOAD'!F139)</f>
        <v/>
      </c>
      <c r="D139" t="str">
        <f>IF(B139="","",'00.MASTER_UPLOAD'!G139)</f>
        <v/>
      </c>
      <c r="E139" t="str">
        <f>IF(B139="","",'00.MASTER_UPLOAD'!H139)</f>
        <v/>
      </c>
      <c r="F139" t="str">
        <f>IF(B139="","",'00.MASTER_UPLOAD'!I139)</f>
        <v/>
      </c>
      <c r="J139" t="str">
        <f t="shared" si="2"/>
        <v>NO DATA</v>
      </c>
      <c r="K139" t="str">
        <f>IF(B139="","",IF(COUNTIF(DATABASE_KARYAWAN!A:A,B139)=0,"NRP TIDAK ADA","VALID"))</f>
        <v/>
      </c>
    </row>
    <row r="140" spans="1:11" x14ac:dyDescent="0.25">
      <c r="A140" t="str">
        <f>IF(B140="","",'00.MASTER_UPLOAD'!$K$2)</f>
        <v/>
      </c>
      <c r="B140" t="str">
        <f>IF('00.MASTER_UPLOAD'!A140="","",'00.MASTER_UPLOAD'!A140)</f>
        <v/>
      </c>
      <c r="C140" t="str">
        <f>IF(B140="","",'00.MASTER_UPLOAD'!F140)</f>
        <v/>
      </c>
      <c r="D140" t="str">
        <f>IF(B140="","",'00.MASTER_UPLOAD'!G140)</f>
        <v/>
      </c>
      <c r="E140" t="str">
        <f>IF(B140="","",'00.MASTER_UPLOAD'!H140)</f>
        <v/>
      </c>
      <c r="F140" t="str">
        <f>IF(B140="","",'00.MASTER_UPLOAD'!I140)</f>
        <v/>
      </c>
      <c r="J140" t="str">
        <f t="shared" si="2"/>
        <v>NO DATA</v>
      </c>
      <c r="K140" t="str">
        <f>IF(B140="","",IF(COUNTIF(DATABASE_KARYAWAN!A:A,B140)=0,"NRP TIDAK ADA","VALID"))</f>
        <v/>
      </c>
    </row>
    <row r="141" spans="1:11" x14ac:dyDescent="0.25">
      <c r="A141" t="str">
        <f>IF(B141="","",'00.MASTER_UPLOAD'!$K$2)</f>
        <v/>
      </c>
      <c r="B141" t="str">
        <f>IF('00.MASTER_UPLOAD'!A141="","",'00.MASTER_UPLOAD'!A141)</f>
        <v/>
      </c>
      <c r="C141" t="str">
        <f>IF(B141="","",'00.MASTER_UPLOAD'!F141)</f>
        <v/>
      </c>
      <c r="D141" t="str">
        <f>IF(B141="","",'00.MASTER_UPLOAD'!G141)</f>
        <v/>
      </c>
      <c r="E141" t="str">
        <f>IF(B141="","",'00.MASTER_UPLOAD'!H141)</f>
        <v/>
      </c>
      <c r="F141" t="str">
        <f>IF(B141="","",'00.MASTER_UPLOAD'!I141)</f>
        <v/>
      </c>
      <c r="J141" t="str">
        <f t="shared" si="2"/>
        <v>NO DATA</v>
      </c>
      <c r="K141" t="str">
        <f>IF(B141="","",IF(COUNTIF(DATABASE_KARYAWAN!A:A,B141)=0,"NRP TIDAK ADA","VALID"))</f>
        <v/>
      </c>
    </row>
    <row r="142" spans="1:11" x14ac:dyDescent="0.25">
      <c r="A142" t="str">
        <f>IF(B142="","",'00.MASTER_UPLOAD'!$K$2)</f>
        <v/>
      </c>
      <c r="B142" t="str">
        <f>IF('00.MASTER_UPLOAD'!A142="","",'00.MASTER_UPLOAD'!A142)</f>
        <v/>
      </c>
      <c r="C142" t="str">
        <f>IF(B142="","",'00.MASTER_UPLOAD'!F142)</f>
        <v/>
      </c>
      <c r="D142" t="str">
        <f>IF(B142="","",'00.MASTER_UPLOAD'!G142)</f>
        <v/>
      </c>
      <c r="E142" t="str">
        <f>IF(B142="","",'00.MASTER_UPLOAD'!H142)</f>
        <v/>
      </c>
      <c r="F142" t="str">
        <f>IF(B142="","",'00.MASTER_UPLOAD'!I142)</f>
        <v/>
      </c>
      <c r="J142" t="str">
        <f t="shared" si="2"/>
        <v>NO DATA</v>
      </c>
      <c r="K142" t="str">
        <f>IF(B142="","",IF(COUNTIF(DATABASE_KARYAWAN!A:A,B142)=0,"NRP TIDAK ADA","VALID"))</f>
        <v/>
      </c>
    </row>
    <row r="143" spans="1:11" x14ac:dyDescent="0.25">
      <c r="A143" t="str">
        <f>IF(B143="","",'00.MASTER_UPLOAD'!$K$2)</f>
        <v/>
      </c>
      <c r="B143" t="str">
        <f>IF('00.MASTER_UPLOAD'!A143="","",'00.MASTER_UPLOAD'!A143)</f>
        <v/>
      </c>
      <c r="C143" t="str">
        <f>IF(B143="","",'00.MASTER_UPLOAD'!F143)</f>
        <v/>
      </c>
      <c r="D143" t="str">
        <f>IF(B143="","",'00.MASTER_UPLOAD'!G143)</f>
        <v/>
      </c>
      <c r="E143" t="str">
        <f>IF(B143="","",'00.MASTER_UPLOAD'!H143)</f>
        <v/>
      </c>
      <c r="F143" t="str">
        <f>IF(B143="","",'00.MASTER_UPLOAD'!I143)</f>
        <v/>
      </c>
      <c r="J143" t="str">
        <f t="shared" si="2"/>
        <v>NO DATA</v>
      </c>
      <c r="K143" t="str">
        <f>IF(B143="","",IF(COUNTIF(DATABASE_KARYAWAN!A:A,B143)=0,"NRP TIDAK ADA","VALID"))</f>
        <v/>
      </c>
    </row>
    <row r="144" spans="1:11" x14ac:dyDescent="0.25">
      <c r="A144" t="str">
        <f>IF(B144="","",'00.MASTER_UPLOAD'!$K$2)</f>
        <v/>
      </c>
      <c r="B144" t="str">
        <f>IF('00.MASTER_UPLOAD'!A144="","",'00.MASTER_UPLOAD'!A144)</f>
        <v/>
      </c>
      <c r="C144" t="str">
        <f>IF(B144="","",'00.MASTER_UPLOAD'!F144)</f>
        <v/>
      </c>
      <c r="D144" t="str">
        <f>IF(B144="","",'00.MASTER_UPLOAD'!G144)</f>
        <v/>
      </c>
      <c r="E144" t="str">
        <f>IF(B144="","",'00.MASTER_UPLOAD'!H144)</f>
        <v/>
      </c>
      <c r="F144" t="str">
        <f>IF(B144="","",'00.MASTER_UPLOAD'!I144)</f>
        <v/>
      </c>
      <c r="J144" t="str">
        <f t="shared" si="2"/>
        <v>NO DATA</v>
      </c>
      <c r="K144" t="str">
        <f>IF(B144="","",IF(COUNTIF(DATABASE_KARYAWAN!A:A,B144)=0,"NRP TIDAK ADA","VALID"))</f>
        <v/>
      </c>
    </row>
    <row r="145" spans="1:11" x14ac:dyDescent="0.25">
      <c r="A145" t="str">
        <f>IF(B145="","",'00.MASTER_UPLOAD'!$K$2)</f>
        <v/>
      </c>
      <c r="B145" t="str">
        <f>IF('00.MASTER_UPLOAD'!A145="","",'00.MASTER_UPLOAD'!A145)</f>
        <v/>
      </c>
      <c r="C145" t="str">
        <f>IF(B145="","",'00.MASTER_UPLOAD'!F145)</f>
        <v/>
      </c>
      <c r="D145" t="str">
        <f>IF(B145="","",'00.MASTER_UPLOAD'!G145)</f>
        <v/>
      </c>
      <c r="E145" t="str">
        <f>IF(B145="","",'00.MASTER_UPLOAD'!H145)</f>
        <v/>
      </c>
      <c r="F145" t="str">
        <f>IF(B145="","",'00.MASTER_UPLOAD'!I145)</f>
        <v/>
      </c>
      <c r="J145" t="str">
        <f t="shared" si="2"/>
        <v>NO DATA</v>
      </c>
      <c r="K145" t="str">
        <f>IF(B145="","",IF(COUNTIF(DATABASE_KARYAWAN!A:A,B145)=0,"NRP TIDAK ADA","VALID"))</f>
        <v/>
      </c>
    </row>
    <row r="146" spans="1:11" x14ac:dyDescent="0.25">
      <c r="A146" t="str">
        <f>IF(B146="","",'00.MASTER_UPLOAD'!$K$2)</f>
        <v/>
      </c>
      <c r="B146" t="str">
        <f>IF('00.MASTER_UPLOAD'!A146="","",'00.MASTER_UPLOAD'!A146)</f>
        <v/>
      </c>
      <c r="C146" t="str">
        <f>IF(B146="","",'00.MASTER_UPLOAD'!F146)</f>
        <v/>
      </c>
      <c r="D146" t="str">
        <f>IF(B146="","",'00.MASTER_UPLOAD'!G146)</f>
        <v/>
      </c>
      <c r="E146" t="str">
        <f>IF(B146="","",'00.MASTER_UPLOAD'!H146)</f>
        <v/>
      </c>
      <c r="F146" t="str">
        <f>IF(B146="","",'00.MASTER_UPLOAD'!I146)</f>
        <v/>
      </c>
      <c r="J146" t="str">
        <f t="shared" si="2"/>
        <v>NO DATA</v>
      </c>
      <c r="K146" t="str">
        <f>IF(B146="","",IF(COUNTIF(DATABASE_KARYAWAN!A:A,B146)=0,"NRP TIDAK ADA","VALID"))</f>
        <v/>
      </c>
    </row>
    <row r="147" spans="1:11" x14ac:dyDescent="0.25">
      <c r="A147" t="str">
        <f>IF(B147="","",'00.MASTER_UPLOAD'!$K$2)</f>
        <v/>
      </c>
      <c r="B147" t="str">
        <f>IF('00.MASTER_UPLOAD'!A147="","",'00.MASTER_UPLOAD'!A147)</f>
        <v/>
      </c>
      <c r="C147" t="str">
        <f>IF(B147="","",'00.MASTER_UPLOAD'!F147)</f>
        <v/>
      </c>
      <c r="D147" t="str">
        <f>IF(B147="","",'00.MASTER_UPLOAD'!G147)</f>
        <v/>
      </c>
      <c r="E147" t="str">
        <f>IF(B147="","",'00.MASTER_UPLOAD'!H147)</f>
        <v/>
      </c>
      <c r="F147" t="str">
        <f>IF(B147="","",'00.MASTER_UPLOAD'!I147)</f>
        <v/>
      </c>
      <c r="J147" t="str">
        <f t="shared" si="2"/>
        <v>NO DATA</v>
      </c>
      <c r="K147" t="str">
        <f>IF(B147="","",IF(COUNTIF(DATABASE_KARYAWAN!A:A,B147)=0,"NRP TIDAK ADA","VALID"))</f>
        <v/>
      </c>
    </row>
    <row r="148" spans="1:11" x14ac:dyDescent="0.25">
      <c r="A148" t="str">
        <f>IF(B148="","",'00.MASTER_UPLOAD'!$K$2)</f>
        <v/>
      </c>
      <c r="B148" t="str">
        <f>IF('00.MASTER_UPLOAD'!A148="","",'00.MASTER_UPLOAD'!A148)</f>
        <v/>
      </c>
      <c r="C148" t="str">
        <f>IF(B148="","",'00.MASTER_UPLOAD'!F148)</f>
        <v/>
      </c>
      <c r="D148" t="str">
        <f>IF(B148="","",'00.MASTER_UPLOAD'!G148)</f>
        <v/>
      </c>
      <c r="E148" t="str">
        <f>IF(B148="","",'00.MASTER_UPLOAD'!H148)</f>
        <v/>
      </c>
      <c r="F148" t="str">
        <f>IF(B148="","",'00.MASTER_UPLOAD'!I148)</f>
        <v/>
      </c>
      <c r="J148" t="str">
        <f t="shared" si="2"/>
        <v>NO DATA</v>
      </c>
      <c r="K148" t="str">
        <f>IF(B148="","",IF(COUNTIF(DATABASE_KARYAWAN!A:A,B148)=0,"NRP TIDAK ADA","VALID"))</f>
        <v/>
      </c>
    </row>
    <row r="149" spans="1:11" x14ac:dyDescent="0.25">
      <c r="A149" t="str">
        <f>IF(B149="","",'00.MASTER_UPLOAD'!$K$2)</f>
        <v/>
      </c>
      <c r="B149" t="str">
        <f>IF('00.MASTER_UPLOAD'!A149="","",'00.MASTER_UPLOAD'!A149)</f>
        <v/>
      </c>
      <c r="C149" t="str">
        <f>IF(B149="","",'00.MASTER_UPLOAD'!F149)</f>
        <v/>
      </c>
      <c r="D149" t="str">
        <f>IF(B149="","",'00.MASTER_UPLOAD'!G149)</f>
        <v/>
      </c>
      <c r="E149" t="str">
        <f>IF(B149="","",'00.MASTER_UPLOAD'!H149)</f>
        <v/>
      </c>
      <c r="F149" t="str">
        <f>IF(B149="","",'00.MASTER_UPLOAD'!I149)</f>
        <v/>
      </c>
      <c r="J149" t="str">
        <f t="shared" si="2"/>
        <v>NO DATA</v>
      </c>
      <c r="K149" t="str">
        <f>IF(B149="","",IF(COUNTIF(DATABASE_KARYAWAN!A:A,B149)=0,"NRP TIDAK ADA","VALID"))</f>
        <v/>
      </c>
    </row>
    <row r="150" spans="1:11" x14ac:dyDescent="0.25">
      <c r="A150" t="str">
        <f>IF(B150="","",'00.MASTER_UPLOAD'!$K$2)</f>
        <v/>
      </c>
      <c r="B150" t="str">
        <f>IF('00.MASTER_UPLOAD'!A150="","",'00.MASTER_UPLOAD'!A150)</f>
        <v/>
      </c>
      <c r="C150" t="str">
        <f>IF(B150="","",'00.MASTER_UPLOAD'!F150)</f>
        <v/>
      </c>
      <c r="D150" t="str">
        <f>IF(B150="","",'00.MASTER_UPLOAD'!G150)</f>
        <v/>
      </c>
      <c r="E150" t="str">
        <f>IF(B150="","",'00.MASTER_UPLOAD'!H150)</f>
        <v/>
      </c>
      <c r="F150" t="str">
        <f>IF(B150="","",'00.MASTER_UPLOAD'!I150)</f>
        <v/>
      </c>
      <c r="J150" t="str">
        <f t="shared" si="2"/>
        <v>NO DATA</v>
      </c>
      <c r="K150" t="str">
        <f>IF(B150="","",IF(COUNTIF(DATABASE_KARYAWAN!A:A,B150)=0,"NRP TIDAK ADA","VALID"))</f>
        <v/>
      </c>
    </row>
    <row r="151" spans="1:11" x14ac:dyDescent="0.25">
      <c r="A151" t="str">
        <f>IF(B151="","",'00.MASTER_UPLOAD'!$K$2)</f>
        <v/>
      </c>
      <c r="B151" t="str">
        <f>IF('00.MASTER_UPLOAD'!A151="","",'00.MASTER_UPLOAD'!A151)</f>
        <v/>
      </c>
      <c r="C151" t="str">
        <f>IF(B151="","",'00.MASTER_UPLOAD'!F151)</f>
        <v/>
      </c>
      <c r="D151" t="str">
        <f>IF(B151="","",'00.MASTER_UPLOAD'!G151)</f>
        <v/>
      </c>
      <c r="E151" t="str">
        <f>IF(B151="","",'00.MASTER_UPLOAD'!H151)</f>
        <v/>
      </c>
      <c r="F151" t="str">
        <f>IF(B151="","",'00.MASTER_UPLOAD'!I151)</f>
        <v/>
      </c>
      <c r="J151" t="str">
        <f t="shared" si="2"/>
        <v>NO DATA</v>
      </c>
      <c r="K151" t="str">
        <f>IF(B151="","",IF(COUNTIF(DATABASE_KARYAWAN!A:A,B151)=0,"NRP TIDAK ADA","VALID"))</f>
        <v/>
      </c>
    </row>
    <row r="152" spans="1:11" x14ac:dyDescent="0.25">
      <c r="A152" t="str">
        <f>IF(B152="","",'00.MASTER_UPLOAD'!$K$2)</f>
        <v/>
      </c>
      <c r="B152" t="str">
        <f>IF('00.MASTER_UPLOAD'!A152="","",'00.MASTER_UPLOAD'!A152)</f>
        <v/>
      </c>
      <c r="C152" t="str">
        <f>IF(B152="","",'00.MASTER_UPLOAD'!F152)</f>
        <v/>
      </c>
      <c r="D152" t="str">
        <f>IF(B152="","",'00.MASTER_UPLOAD'!G152)</f>
        <v/>
      </c>
      <c r="E152" t="str">
        <f>IF(B152="","",'00.MASTER_UPLOAD'!H152)</f>
        <v/>
      </c>
      <c r="F152" t="str">
        <f>IF(B152="","",'00.MASTER_UPLOAD'!I152)</f>
        <v/>
      </c>
      <c r="J152" t="str">
        <f t="shared" si="2"/>
        <v>NO DATA</v>
      </c>
      <c r="K152" t="str">
        <f>IF(B152="","",IF(COUNTIF(DATABASE_KARYAWAN!A:A,B152)=0,"NRP TIDAK ADA","VALID"))</f>
        <v/>
      </c>
    </row>
    <row r="153" spans="1:11" x14ac:dyDescent="0.25">
      <c r="A153" t="str">
        <f>IF(B153="","",'00.MASTER_UPLOAD'!$K$2)</f>
        <v/>
      </c>
      <c r="B153" t="str">
        <f>IF('00.MASTER_UPLOAD'!A153="","",'00.MASTER_UPLOAD'!A153)</f>
        <v/>
      </c>
      <c r="C153" t="str">
        <f>IF(B153="","",'00.MASTER_UPLOAD'!F153)</f>
        <v/>
      </c>
      <c r="D153" t="str">
        <f>IF(B153="","",'00.MASTER_UPLOAD'!G153)</f>
        <v/>
      </c>
      <c r="E153" t="str">
        <f>IF(B153="","",'00.MASTER_UPLOAD'!H153)</f>
        <v/>
      </c>
      <c r="F153" t="str">
        <f>IF(B153="","",'00.MASTER_UPLOAD'!I153)</f>
        <v/>
      </c>
      <c r="J153" t="str">
        <f t="shared" si="2"/>
        <v>NO DATA</v>
      </c>
      <c r="K153" t="str">
        <f>IF(B153="","",IF(COUNTIF(DATABASE_KARYAWAN!A:A,B153)=0,"NRP TIDAK ADA","VALID"))</f>
        <v/>
      </c>
    </row>
    <row r="154" spans="1:11" x14ac:dyDescent="0.25">
      <c r="A154" t="str">
        <f>IF(B154="","",'00.MASTER_UPLOAD'!$K$2)</f>
        <v/>
      </c>
      <c r="B154" t="str">
        <f>IF('00.MASTER_UPLOAD'!A154="","",'00.MASTER_UPLOAD'!A154)</f>
        <v/>
      </c>
      <c r="C154" t="str">
        <f>IF(B154="","",'00.MASTER_UPLOAD'!F154)</f>
        <v/>
      </c>
      <c r="D154" t="str">
        <f>IF(B154="","",'00.MASTER_UPLOAD'!G154)</f>
        <v/>
      </c>
      <c r="E154" t="str">
        <f>IF(B154="","",'00.MASTER_UPLOAD'!H154)</f>
        <v/>
      </c>
      <c r="F154" t="str">
        <f>IF(B154="","",'00.MASTER_UPLOAD'!I154)</f>
        <v/>
      </c>
      <c r="J154" t="str">
        <f t="shared" si="2"/>
        <v>NO DATA</v>
      </c>
      <c r="K154" t="str">
        <f>IF(B154="","",IF(COUNTIF(DATABASE_KARYAWAN!A:A,B154)=0,"NRP TIDAK ADA","VALID"))</f>
        <v/>
      </c>
    </row>
    <row r="155" spans="1:11" x14ac:dyDescent="0.25">
      <c r="A155" t="str">
        <f>IF(B155="","",'00.MASTER_UPLOAD'!$K$2)</f>
        <v/>
      </c>
      <c r="B155" t="str">
        <f>IF('00.MASTER_UPLOAD'!A155="","",'00.MASTER_UPLOAD'!A155)</f>
        <v/>
      </c>
      <c r="C155" t="str">
        <f>IF(B155="","",'00.MASTER_UPLOAD'!F155)</f>
        <v/>
      </c>
      <c r="D155" t="str">
        <f>IF(B155="","",'00.MASTER_UPLOAD'!G155)</f>
        <v/>
      </c>
      <c r="E155" t="str">
        <f>IF(B155="","",'00.MASTER_UPLOAD'!H155)</f>
        <v/>
      </c>
      <c r="F155" t="str">
        <f>IF(B155="","",'00.MASTER_UPLOAD'!I155)</f>
        <v/>
      </c>
      <c r="J155" t="str">
        <f t="shared" si="2"/>
        <v>NO DATA</v>
      </c>
      <c r="K155" t="str">
        <f>IF(B155="","",IF(COUNTIF(DATABASE_KARYAWAN!A:A,B155)=0,"NRP TIDAK ADA","VALID"))</f>
        <v/>
      </c>
    </row>
    <row r="156" spans="1:11" x14ac:dyDescent="0.25">
      <c r="A156" t="str">
        <f>IF(B156="","",'00.MASTER_UPLOAD'!$K$2)</f>
        <v/>
      </c>
      <c r="B156" t="str">
        <f>IF('00.MASTER_UPLOAD'!A156="","",'00.MASTER_UPLOAD'!A156)</f>
        <v/>
      </c>
      <c r="C156" t="str">
        <f>IF(B156="","",'00.MASTER_UPLOAD'!F156)</f>
        <v/>
      </c>
      <c r="D156" t="str">
        <f>IF(B156="","",'00.MASTER_UPLOAD'!G156)</f>
        <v/>
      </c>
      <c r="E156" t="str">
        <f>IF(B156="","",'00.MASTER_UPLOAD'!H156)</f>
        <v/>
      </c>
      <c r="F156" t="str">
        <f>IF(B156="","",'00.MASTER_UPLOAD'!I156)</f>
        <v/>
      </c>
      <c r="J156" t="str">
        <f t="shared" si="2"/>
        <v>NO DATA</v>
      </c>
      <c r="K156" t="str">
        <f>IF(B156="","",IF(COUNTIF(DATABASE_KARYAWAN!A:A,B156)=0,"NRP TIDAK ADA","VALID"))</f>
        <v/>
      </c>
    </row>
    <row r="157" spans="1:11" x14ac:dyDescent="0.25">
      <c r="A157" t="str">
        <f>IF(B157="","",'00.MASTER_UPLOAD'!$K$2)</f>
        <v/>
      </c>
      <c r="B157" t="str">
        <f>IF('00.MASTER_UPLOAD'!A157="","",'00.MASTER_UPLOAD'!A157)</f>
        <v/>
      </c>
      <c r="C157" t="str">
        <f>IF(B157="","",'00.MASTER_UPLOAD'!F157)</f>
        <v/>
      </c>
      <c r="D157" t="str">
        <f>IF(B157="","",'00.MASTER_UPLOAD'!G157)</f>
        <v/>
      </c>
      <c r="E157" t="str">
        <f>IF(B157="","",'00.MASTER_UPLOAD'!H157)</f>
        <v/>
      </c>
      <c r="F157" t="str">
        <f>IF(B157="","",'00.MASTER_UPLOAD'!I157)</f>
        <v/>
      </c>
      <c r="J157" t="str">
        <f t="shared" si="2"/>
        <v>NO DATA</v>
      </c>
      <c r="K157" t="str">
        <f>IF(B157="","",IF(COUNTIF(DATABASE_KARYAWAN!A:A,B157)=0,"NRP TIDAK ADA","VALID"))</f>
        <v/>
      </c>
    </row>
    <row r="158" spans="1:11" x14ac:dyDescent="0.25">
      <c r="A158" t="str">
        <f>IF(B158="","",'00.MASTER_UPLOAD'!$K$2)</f>
        <v/>
      </c>
      <c r="B158" t="str">
        <f>IF('00.MASTER_UPLOAD'!A158="","",'00.MASTER_UPLOAD'!A158)</f>
        <v/>
      </c>
      <c r="C158" t="str">
        <f>IF(B158="","",'00.MASTER_UPLOAD'!F158)</f>
        <v/>
      </c>
      <c r="D158" t="str">
        <f>IF(B158="","",'00.MASTER_UPLOAD'!G158)</f>
        <v/>
      </c>
      <c r="E158" t="str">
        <f>IF(B158="","",'00.MASTER_UPLOAD'!H158)</f>
        <v/>
      </c>
      <c r="F158" t="str">
        <f>IF(B158="","",'00.MASTER_UPLOAD'!I158)</f>
        <v/>
      </c>
      <c r="J158" t="str">
        <f t="shared" si="2"/>
        <v>NO DATA</v>
      </c>
      <c r="K158" t="str">
        <f>IF(B158="","",IF(COUNTIF(DATABASE_KARYAWAN!A:A,B158)=0,"NRP TIDAK ADA","VALID"))</f>
        <v/>
      </c>
    </row>
    <row r="159" spans="1:11" x14ac:dyDescent="0.25">
      <c r="A159" t="str">
        <f>IF(B159="","",'00.MASTER_UPLOAD'!$K$2)</f>
        <v/>
      </c>
      <c r="B159" t="str">
        <f>IF('00.MASTER_UPLOAD'!A159="","",'00.MASTER_UPLOAD'!A159)</f>
        <v/>
      </c>
      <c r="C159" t="str">
        <f>IF(B159="","",'00.MASTER_UPLOAD'!F159)</f>
        <v/>
      </c>
      <c r="D159" t="str">
        <f>IF(B159="","",'00.MASTER_UPLOAD'!G159)</f>
        <v/>
      </c>
      <c r="E159" t="str">
        <f>IF(B159="","",'00.MASTER_UPLOAD'!H159)</f>
        <v/>
      </c>
      <c r="F159" t="str">
        <f>IF(B159="","",'00.MASTER_UPLOAD'!I159)</f>
        <v/>
      </c>
      <c r="J159" t="str">
        <f t="shared" si="2"/>
        <v>NO DATA</v>
      </c>
      <c r="K159" t="str">
        <f>IF(B159="","",IF(COUNTIF(DATABASE_KARYAWAN!A:A,B159)=0,"NRP TIDAK ADA","VALID"))</f>
        <v/>
      </c>
    </row>
    <row r="160" spans="1:11" x14ac:dyDescent="0.25">
      <c r="A160" t="str">
        <f>IF(B160="","",'00.MASTER_UPLOAD'!$K$2)</f>
        <v/>
      </c>
      <c r="B160" t="str">
        <f>IF('00.MASTER_UPLOAD'!A160="","",'00.MASTER_UPLOAD'!A160)</f>
        <v/>
      </c>
      <c r="C160" t="str">
        <f>IF(B160="","",'00.MASTER_UPLOAD'!F160)</f>
        <v/>
      </c>
      <c r="D160" t="str">
        <f>IF(B160="","",'00.MASTER_UPLOAD'!G160)</f>
        <v/>
      </c>
      <c r="E160" t="str">
        <f>IF(B160="","",'00.MASTER_UPLOAD'!H160)</f>
        <v/>
      </c>
      <c r="F160" t="str">
        <f>IF(B160="","",'00.MASTER_UPLOAD'!I160)</f>
        <v/>
      </c>
      <c r="J160" t="str">
        <f t="shared" si="2"/>
        <v>NO DATA</v>
      </c>
      <c r="K160" t="str">
        <f>IF(B160="","",IF(COUNTIF(DATABASE_KARYAWAN!A:A,B160)=0,"NRP TIDAK ADA","VALID"))</f>
        <v/>
      </c>
    </row>
    <row r="161" spans="1:11" x14ac:dyDescent="0.25">
      <c r="A161" t="str">
        <f>IF(B161="","",'00.MASTER_UPLOAD'!$K$2)</f>
        <v/>
      </c>
      <c r="B161" t="str">
        <f>IF('00.MASTER_UPLOAD'!A161="","",'00.MASTER_UPLOAD'!A161)</f>
        <v/>
      </c>
      <c r="C161" t="str">
        <f>IF(B161="","",'00.MASTER_UPLOAD'!F161)</f>
        <v/>
      </c>
      <c r="D161" t="str">
        <f>IF(B161="","",'00.MASTER_UPLOAD'!G161)</f>
        <v/>
      </c>
      <c r="E161" t="str">
        <f>IF(B161="","",'00.MASTER_UPLOAD'!H161)</f>
        <v/>
      </c>
      <c r="F161" t="str">
        <f>IF(B161="","",'00.MASTER_UPLOAD'!I161)</f>
        <v/>
      </c>
      <c r="J161" t="str">
        <f t="shared" si="2"/>
        <v>NO DATA</v>
      </c>
      <c r="K161" t="str">
        <f>IF(B161="","",IF(COUNTIF(DATABASE_KARYAWAN!A:A,B161)=0,"NRP TIDAK ADA","VALID"))</f>
        <v/>
      </c>
    </row>
    <row r="162" spans="1:11" x14ac:dyDescent="0.25">
      <c r="A162" t="str">
        <f>IF(B162="","",'00.MASTER_UPLOAD'!$K$2)</f>
        <v/>
      </c>
      <c r="B162" t="str">
        <f>IF('00.MASTER_UPLOAD'!A162="","",'00.MASTER_UPLOAD'!A162)</f>
        <v/>
      </c>
      <c r="C162" t="str">
        <f>IF(B162="","",'00.MASTER_UPLOAD'!F162)</f>
        <v/>
      </c>
      <c r="D162" t="str">
        <f>IF(B162="","",'00.MASTER_UPLOAD'!G162)</f>
        <v/>
      </c>
      <c r="E162" t="str">
        <f>IF(B162="","",'00.MASTER_UPLOAD'!H162)</f>
        <v/>
      </c>
      <c r="F162" t="str">
        <f>IF(B162="","",'00.MASTER_UPLOAD'!I162)</f>
        <v/>
      </c>
      <c r="J162" t="str">
        <f t="shared" si="2"/>
        <v>NO DATA</v>
      </c>
      <c r="K162" t="str">
        <f>IF(B162="","",IF(COUNTIF(DATABASE_KARYAWAN!A:A,B162)=0,"NRP TIDAK ADA","VALID"))</f>
        <v/>
      </c>
    </row>
    <row r="163" spans="1:11" x14ac:dyDescent="0.25">
      <c r="A163" t="str">
        <f>IF(B163="","",'00.MASTER_UPLOAD'!$K$2)</f>
        <v/>
      </c>
      <c r="B163" t="str">
        <f>IF('00.MASTER_UPLOAD'!A163="","",'00.MASTER_UPLOAD'!A163)</f>
        <v/>
      </c>
      <c r="C163" t="str">
        <f>IF(B163="","",'00.MASTER_UPLOAD'!F163)</f>
        <v/>
      </c>
      <c r="D163" t="str">
        <f>IF(B163="","",'00.MASTER_UPLOAD'!G163)</f>
        <v/>
      </c>
      <c r="E163" t="str">
        <f>IF(B163="","",'00.MASTER_UPLOAD'!H163)</f>
        <v/>
      </c>
      <c r="F163" t="str">
        <f>IF(B163="","",'00.MASTER_UPLOAD'!I163)</f>
        <v/>
      </c>
      <c r="J163" t="str">
        <f t="shared" si="2"/>
        <v>NO DATA</v>
      </c>
      <c r="K163" t="str">
        <f>IF(B163="","",IF(COUNTIF(DATABASE_KARYAWAN!A:A,B163)=0,"NRP TIDAK ADA","VALID"))</f>
        <v/>
      </c>
    </row>
    <row r="164" spans="1:11" x14ac:dyDescent="0.25">
      <c r="A164" t="str">
        <f>IF(B164="","",'00.MASTER_UPLOAD'!$K$2)</f>
        <v/>
      </c>
      <c r="B164" t="str">
        <f>IF('00.MASTER_UPLOAD'!A164="","",'00.MASTER_UPLOAD'!A164)</f>
        <v/>
      </c>
      <c r="C164" t="str">
        <f>IF(B164="","",'00.MASTER_UPLOAD'!F164)</f>
        <v/>
      </c>
      <c r="D164" t="str">
        <f>IF(B164="","",'00.MASTER_UPLOAD'!G164)</f>
        <v/>
      </c>
      <c r="E164" t="str">
        <f>IF(B164="","",'00.MASTER_UPLOAD'!H164)</f>
        <v/>
      </c>
      <c r="F164" t="str">
        <f>IF(B164="","",'00.MASTER_UPLOAD'!I164)</f>
        <v/>
      </c>
      <c r="J164" t="str">
        <f t="shared" si="2"/>
        <v>NO DATA</v>
      </c>
      <c r="K164" t="str">
        <f>IF(B164="","",IF(COUNTIF(DATABASE_KARYAWAN!A:A,B164)=0,"NRP TIDAK ADA","VALID"))</f>
        <v/>
      </c>
    </row>
    <row r="165" spans="1:11" x14ac:dyDescent="0.25">
      <c r="A165" t="str">
        <f>IF(B165="","",'00.MASTER_UPLOAD'!$K$2)</f>
        <v/>
      </c>
      <c r="B165" t="str">
        <f>IF('00.MASTER_UPLOAD'!A165="","",'00.MASTER_UPLOAD'!A165)</f>
        <v/>
      </c>
      <c r="C165" t="str">
        <f>IF(B165="","",'00.MASTER_UPLOAD'!F165)</f>
        <v/>
      </c>
      <c r="D165" t="str">
        <f>IF(B165="","",'00.MASTER_UPLOAD'!G165)</f>
        <v/>
      </c>
      <c r="E165" t="str">
        <f>IF(B165="","",'00.MASTER_UPLOAD'!H165)</f>
        <v/>
      </c>
      <c r="F165" t="str">
        <f>IF(B165="","",'00.MASTER_UPLOAD'!I165)</f>
        <v/>
      </c>
      <c r="J165" t="str">
        <f t="shared" si="2"/>
        <v>NO DATA</v>
      </c>
      <c r="K165" t="str">
        <f>IF(B165="","",IF(COUNTIF(DATABASE_KARYAWAN!A:A,B165)=0,"NRP TIDAK ADA","VALID"))</f>
        <v/>
      </c>
    </row>
    <row r="166" spans="1:11" x14ac:dyDescent="0.25">
      <c r="A166" t="str">
        <f>IF(B166="","",'00.MASTER_UPLOAD'!$K$2)</f>
        <v/>
      </c>
      <c r="B166" t="str">
        <f>IF('00.MASTER_UPLOAD'!A166="","",'00.MASTER_UPLOAD'!A166)</f>
        <v/>
      </c>
      <c r="C166" t="str">
        <f>IF(B166="","",'00.MASTER_UPLOAD'!F166)</f>
        <v/>
      </c>
      <c r="D166" t="str">
        <f>IF(B166="","",'00.MASTER_UPLOAD'!G166)</f>
        <v/>
      </c>
      <c r="E166" t="str">
        <f>IF(B166="","",'00.MASTER_UPLOAD'!H166)</f>
        <v/>
      </c>
      <c r="F166" t="str">
        <f>IF(B166="","",'00.MASTER_UPLOAD'!I166)</f>
        <v/>
      </c>
      <c r="J166" t="str">
        <f t="shared" si="2"/>
        <v>NO DATA</v>
      </c>
      <c r="K166" t="str">
        <f>IF(B166="","",IF(COUNTIF(DATABASE_KARYAWAN!A:A,B166)=0,"NRP TIDAK ADA","VALID"))</f>
        <v/>
      </c>
    </row>
    <row r="167" spans="1:11" x14ac:dyDescent="0.25">
      <c r="A167" t="str">
        <f>IF(B167="","",'00.MASTER_UPLOAD'!$K$2)</f>
        <v/>
      </c>
      <c r="B167" t="str">
        <f>IF('00.MASTER_UPLOAD'!A167="","",'00.MASTER_UPLOAD'!A167)</f>
        <v/>
      </c>
      <c r="C167" t="str">
        <f>IF(B167="","",'00.MASTER_UPLOAD'!F167)</f>
        <v/>
      </c>
      <c r="D167" t="str">
        <f>IF(B167="","",'00.MASTER_UPLOAD'!G167)</f>
        <v/>
      </c>
      <c r="E167" t="str">
        <f>IF(B167="","",'00.MASTER_UPLOAD'!H167)</f>
        <v/>
      </c>
      <c r="F167" t="str">
        <f>IF(B167="","",'00.MASTER_UPLOAD'!I167)</f>
        <v/>
      </c>
      <c r="J167" t="str">
        <f t="shared" si="2"/>
        <v>NO DATA</v>
      </c>
      <c r="K167" t="str">
        <f>IF(B167="","",IF(COUNTIF(DATABASE_KARYAWAN!A:A,B167)=0,"NRP TIDAK ADA","VALID"))</f>
        <v/>
      </c>
    </row>
    <row r="168" spans="1:11" x14ac:dyDescent="0.25">
      <c r="A168" t="str">
        <f>IF(B168="","",'00.MASTER_UPLOAD'!$K$2)</f>
        <v/>
      </c>
      <c r="B168" t="str">
        <f>IF('00.MASTER_UPLOAD'!A168="","",'00.MASTER_UPLOAD'!A168)</f>
        <v/>
      </c>
      <c r="C168" t="str">
        <f>IF(B168="","",'00.MASTER_UPLOAD'!F168)</f>
        <v/>
      </c>
      <c r="D168" t="str">
        <f>IF(B168="","",'00.MASTER_UPLOAD'!G168)</f>
        <v/>
      </c>
      <c r="E168" t="str">
        <f>IF(B168="","",'00.MASTER_UPLOAD'!H168)</f>
        <v/>
      </c>
      <c r="F168" t="str">
        <f>IF(B168="","",'00.MASTER_UPLOAD'!I168)</f>
        <v/>
      </c>
      <c r="J168" t="str">
        <f t="shared" si="2"/>
        <v>NO DATA</v>
      </c>
      <c r="K168" t="str">
        <f>IF(B168="","",IF(COUNTIF(DATABASE_KARYAWAN!A:A,B168)=0,"NRP TIDAK ADA","VALID"))</f>
        <v/>
      </c>
    </row>
    <row r="169" spans="1:11" x14ac:dyDescent="0.25">
      <c r="A169" t="str">
        <f>IF(B169="","",'00.MASTER_UPLOAD'!$K$2)</f>
        <v/>
      </c>
      <c r="B169" t="str">
        <f>IF('00.MASTER_UPLOAD'!A169="","",'00.MASTER_UPLOAD'!A169)</f>
        <v/>
      </c>
      <c r="C169" t="str">
        <f>IF(B169="","",'00.MASTER_UPLOAD'!F169)</f>
        <v/>
      </c>
      <c r="D169" t="str">
        <f>IF(B169="","",'00.MASTER_UPLOAD'!G169)</f>
        <v/>
      </c>
      <c r="E169" t="str">
        <f>IF(B169="","",'00.MASTER_UPLOAD'!H169)</f>
        <v/>
      </c>
      <c r="F169" t="str">
        <f>IF(B169="","",'00.MASTER_UPLOAD'!I169)</f>
        <v/>
      </c>
      <c r="J169" t="str">
        <f t="shared" si="2"/>
        <v>NO DATA</v>
      </c>
      <c r="K169" t="str">
        <f>IF(B169="","",IF(COUNTIF(DATABASE_KARYAWAN!A:A,B169)=0,"NRP TIDAK ADA","VALID"))</f>
        <v/>
      </c>
    </row>
    <row r="170" spans="1:11" x14ac:dyDescent="0.25">
      <c r="A170" t="str">
        <f>IF(B170="","",'00.MASTER_UPLOAD'!$K$2)</f>
        <v/>
      </c>
      <c r="B170" t="str">
        <f>IF('00.MASTER_UPLOAD'!A170="","",'00.MASTER_UPLOAD'!A170)</f>
        <v/>
      </c>
      <c r="C170" t="str">
        <f>IF(B170="","",'00.MASTER_UPLOAD'!F170)</f>
        <v/>
      </c>
      <c r="D170" t="str">
        <f>IF(B170="","",'00.MASTER_UPLOAD'!G170)</f>
        <v/>
      </c>
      <c r="E170" t="str">
        <f>IF(B170="","",'00.MASTER_UPLOAD'!H170)</f>
        <v/>
      </c>
      <c r="F170" t="str">
        <f>IF(B170="","",'00.MASTER_UPLOAD'!I170)</f>
        <v/>
      </c>
      <c r="J170" t="str">
        <f t="shared" si="2"/>
        <v>NO DATA</v>
      </c>
      <c r="K170" t="str">
        <f>IF(B170="","",IF(COUNTIF(DATABASE_KARYAWAN!A:A,B170)=0,"NRP TIDAK ADA","VALID"))</f>
        <v/>
      </c>
    </row>
    <row r="171" spans="1:11" x14ac:dyDescent="0.25">
      <c r="A171" t="str">
        <f>IF(B171="","",'00.MASTER_UPLOAD'!$K$2)</f>
        <v/>
      </c>
      <c r="B171" t="str">
        <f>IF('00.MASTER_UPLOAD'!A171="","",'00.MASTER_UPLOAD'!A171)</f>
        <v/>
      </c>
      <c r="C171" t="str">
        <f>IF(B171="","",'00.MASTER_UPLOAD'!F171)</f>
        <v/>
      </c>
      <c r="D171" t="str">
        <f>IF(B171="","",'00.MASTER_UPLOAD'!G171)</f>
        <v/>
      </c>
      <c r="E171" t="str">
        <f>IF(B171="","",'00.MASTER_UPLOAD'!H171)</f>
        <v/>
      </c>
      <c r="F171" t="str">
        <f>IF(B171="","",'00.MASTER_UPLOAD'!I171)</f>
        <v/>
      </c>
      <c r="J171" t="str">
        <f t="shared" si="2"/>
        <v>NO DATA</v>
      </c>
      <c r="K171" t="str">
        <f>IF(B171="","",IF(COUNTIF(DATABASE_KARYAWAN!A:A,B171)=0,"NRP TIDAK ADA","VALID"))</f>
        <v/>
      </c>
    </row>
    <row r="172" spans="1:11" x14ac:dyDescent="0.25">
      <c r="A172" t="str">
        <f>IF(B172="","",'00.MASTER_UPLOAD'!$K$2)</f>
        <v/>
      </c>
      <c r="B172" t="str">
        <f>IF('00.MASTER_UPLOAD'!A172="","",'00.MASTER_UPLOAD'!A172)</f>
        <v/>
      </c>
      <c r="C172" t="str">
        <f>IF(B172="","",'00.MASTER_UPLOAD'!F172)</f>
        <v/>
      </c>
      <c r="D172" t="str">
        <f>IF(B172="","",'00.MASTER_UPLOAD'!G172)</f>
        <v/>
      </c>
      <c r="E172" t="str">
        <f>IF(B172="","",'00.MASTER_UPLOAD'!H172)</f>
        <v/>
      </c>
      <c r="F172" t="str">
        <f>IF(B172="","",'00.MASTER_UPLOAD'!I172)</f>
        <v/>
      </c>
      <c r="J172" t="str">
        <f t="shared" si="2"/>
        <v>NO DATA</v>
      </c>
      <c r="K172" t="str">
        <f>IF(B172="","",IF(COUNTIF(DATABASE_KARYAWAN!A:A,B172)=0,"NRP TIDAK ADA","VALID"))</f>
        <v/>
      </c>
    </row>
    <row r="173" spans="1:11" x14ac:dyDescent="0.25">
      <c r="A173" t="str">
        <f>IF(B173="","",'00.MASTER_UPLOAD'!$K$2)</f>
        <v/>
      </c>
      <c r="B173" t="str">
        <f>IF('00.MASTER_UPLOAD'!A173="","",'00.MASTER_UPLOAD'!A173)</f>
        <v/>
      </c>
      <c r="C173" t="str">
        <f>IF(B173="","",'00.MASTER_UPLOAD'!F173)</f>
        <v/>
      </c>
      <c r="D173" t="str">
        <f>IF(B173="","",'00.MASTER_UPLOAD'!G173)</f>
        <v/>
      </c>
      <c r="E173" t="str">
        <f>IF(B173="","",'00.MASTER_UPLOAD'!H173)</f>
        <v/>
      </c>
      <c r="F173" t="str">
        <f>IF(B173="","",'00.MASTER_UPLOAD'!I173)</f>
        <v/>
      </c>
      <c r="J173" t="str">
        <f t="shared" si="2"/>
        <v>NO DATA</v>
      </c>
      <c r="K173" t="str">
        <f>IF(B173="","",IF(COUNTIF(DATABASE_KARYAWAN!A:A,B173)=0,"NRP TIDAK ADA","VALID"))</f>
        <v/>
      </c>
    </row>
    <row r="174" spans="1:11" x14ac:dyDescent="0.25">
      <c r="A174" t="str">
        <f>IF(B174="","",'00.MASTER_UPLOAD'!$K$2)</f>
        <v/>
      </c>
      <c r="B174" t="str">
        <f>IF('00.MASTER_UPLOAD'!A174="","",'00.MASTER_UPLOAD'!A174)</f>
        <v/>
      </c>
      <c r="C174" t="str">
        <f>IF(B174="","",'00.MASTER_UPLOAD'!F174)</f>
        <v/>
      </c>
      <c r="D174" t="str">
        <f>IF(B174="","",'00.MASTER_UPLOAD'!G174)</f>
        <v/>
      </c>
      <c r="E174" t="str">
        <f>IF(B174="","",'00.MASTER_UPLOAD'!H174)</f>
        <v/>
      </c>
      <c r="F174" t="str">
        <f>IF(B174="","",'00.MASTER_UPLOAD'!I174)</f>
        <v/>
      </c>
      <c r="J174" t="str">
        <f t="shared" si="2"/>
        <v>NO DATA</v>
      </c>
      <c r="K174" t="str">
        <f>IF(B174="","",IF(COUNTIF(DATABASE_KARYAWAN!A:A,B174)=0,"NRP TIDAK ADA","VALID"))</f>
        <v/>
      </c>
    </row>
    <row r="175" spans="1:11" x14ac:dyDescent="0.25">
      <c r="A175" t="str">
        <f>IF(B175="","",'00.MASTER_UPLOAD'!$K$2)</f>
        <v/>
      </c>
      <c r="B175" t="str">
        <f>IF('00.MASTER_UPLOAD'!A175="","",'00.MASTER_UPLOAD'!A175)</f>
        <v/>
      </c>
      <c r="C175" t="str">
        <f>IF(B175="","",'00.MASTER_UPLOAD'!F175)</f>
        <v/>
      </c>
      <c r="D175" t="str">
        <f>IF(B175="","",'00.MASTER_UPLOAD'!G175)</f>
        <v/>
      </c>
      <c r="E175" t="str">
        <f>IF(B175="","",'00.MASTER_UPLOAD'!H175)</f>
        <v/>
      </c>
      <c r="F175" t="str">
        <f>IF(B175="","",'00.MASTER_UPLOAD'!I175)</f>
        <v/>
      </c>
      <c r="J175" t="str">
        <f t="shared" si="2"/>
        <v>NO DATA</v>
      </c>
      <c r="K175" t="str">
        <f>IF(B175="","",IF(COUNTIF(DATABASE_KARYAWAN!A:A,B175)=0,"NRP TIDAK ADA","VALID"))</f>
        <v/>
      </c>
    </row>
    <row r="176" spans="1:11" x14ac:dyDescent="0.25">
      <c r="A176" t="str">
        <f>IF(B176="","",'00.MASTER_UPLOAD'!$K$2)</f>
        <v/>
      </c>
      <c r="B176" t="str">
        <f>IF('00.MASTER_UPLOAD'!A176="","",'00.MASTER_UPLOAD'!A176)</f>
        <v/>
      </c>
      <c r="C176" t="str">
        <f>IF(B176="","",'00.MASTER_UPLOAD'!F176)</f>
        <v/>
      </c>
      <c r="D176" t="str">
        <f>IF(B176="","",'00.MASTER_UPLOAD'!G176)</f>
        <v/>
      </c>
      <c r="E176" t="str">
        <f>IF(B176="","",'00.MASTER_UPLOAD'!H176)</f>
        <v/>
      </c>
      <c r="F176" t="str">
        <f>IF(B176="","",'00.MASTER_UPLOAD'!I176)</f>
        <v/>
      </c>
      <c r="J176" t="str">
        <f t="shared" si="2"/>
        <v>NO DATA</v>
      </c>
      <c r="K176" t="str">
        <f>IF(B176="","",IF(COUNTIF(DATABASE_KARYAWAN!A:A,B176)=0,"NRP TIDAK ADA","VALID"))</f>
        <v/>
      </c>
    </row>
    <row r="177" spans="1:11" x14ac:dyDescent="0.25">
      <c r="A177" t="str">
        <f>IF(B177="","",'00.MASTER_UPLOAD'!$K$2)</f>
        <v/>
      </c>
      <c r="B177" t="str">
        <f>IF('00.MASTER_UPLOAD'!A177="","",'00.MASTER_UPLOAD'!A177)</f>
        <v/>
      </c>
      <c r="C177" t="str">
        <f>IF(B177="","",'00.MASTER_UPLOAD'!F177)</f>
        <v/>
      </c>
      <c r="D177" t="str">
        <f>IF(B177="","",'00.MASTER_UPLOAD'!G177)</f>
        <v/>
      </c>
      <c r="E177" t="str">
        <f>IF(B177="","",'00.MASTER_UPLOAD'!H177)</f>
        <v/>
      </c>
      <c r="F177" t="str">
        <f>IF(B177="","",'00.MASTER_UPLOAD'!I177)</f>
        <v/>
      </c>
      <c r="J177" t="str">
        <f t="shared" si="2"/>
        <v>NO DATA</v>
      </c>
      <c r="K177" t="str">
        <f>IF(B177="","",IF(COUNTIF(DATABASE_KARYAWAN!A:A,B177)=0,"NRP TIDAK ADA","VALID"))</f>
        <v/>
      </c>
    </row>
    <row r="178" spans="1:11" x14ac:dyDescent="0.25">
      <c r="A178" t="str">
        <f>IF(B178="","",'00.MASTER_UPLOAD'!$K$2)</f>
        <v/>
      </c>
      <c r="B178" t="str">
        <f>IF('00.MASTER_UPLOAD'!A178="","",'00.MASTER_UPLOAD'!A178)</f>
        <v/>
      </c>
      <c r="C178" t="str">
        <f>IF(B178="","",'00.MASTER_UPLOAD'!F178)</f>
        <v/>
      </c>
      <c r="D178" t="str">
        <f>IF(B178="","",'00.MASTER_UPLOAD'!G178)</f>
        <v/>
      </c>
      <c r="E178" t="str">
        <f>IF(B178="","",'00.MASTER_UPLOAD'!H178)</f>
        <v/>
      </c>
      <c r="F178" t="str">
        <f>IF(B178="","",'00.MASTER_UPLOAD'!I178)</f>
        <v/>
      </c>
      <c r="J178" t="str">
        <f t="shared" si="2"/>
        <v>NO DATA</v>
      </c>
      <c r="K178" t="str">
        <f>IF(B178="","",IF(COUNTIF(DATABASE_KARYAWAN!A:A,B178)=0,"NRP TIDAK ADA","VALID"))</f>
        <v/>
      </c>
    </row>
    <row r="179" spans="1:11" x14ac:dyDescent="0.25">
      <c r="A179" t="str">
        <f>IF(B179="","",'00.MASTER_UPLOAD'!$K$2)</f>
        <v/>
      </c>
      <c r="B179" t="str">
        <f>IF('00.MASTER_UPLOAD'!A179="","",'00.MASTER_UPLOAD'!A179)</f>
        <v/>
      </c>
      <c r="C179" t="str">
        <f>IF(B179="","",'00.MASTER_UPLOAD'!F179)</f>
        <v/>
      </c>
      <c r="D179" t="str">
        <f>IF(B179="","",'00.MASTER_UPLOAD'!G179)</f>
        <v/>
      </c>
      <c r="E179" t="str">
        <f>IF(B179="","",'00.MASTER_UPLOAD'!H179)</f>
        <v/>
      </c>
      <c r="F179" t="str">
        <f>IF(B179="","",'00.MASTER_UPLOAD'!I179)</f>
        <v/>
      </c>
      <c r="J179" t="str">
        <f t="shared" si="2"/>
        <v>NO DATA</v>
      </c>
      <c r="K179" t="str">
        <f>IF(B179="","",IF(COUNTIF(DATABASE_KARYAWAN!A:A,B179)=0,"NRP TIDAK ADA","VALID"))</f>
        <v/>
      </c>
    </row>
    <row r="180" spans="1:11" x14ac:dyDescent="0.25">
      <c r="A180" t="str">
        <f>IF(B180="","",'00.MASTER_UPLOAD'!$K$2)</f>
        <v/>
      </c>
      <c r="B180" t="str">
        <f>IF('00.MASTER_UPLOAD'!A180="","",'00.MASTER_UPLOAD'!A180)</f>
        <v/>
      </c>
      <c r="C180" t="str">
        <f>IF(B180="","",'00.MASTER_UPLOAD'!F180)</f>
        <v/>
      </c>
      <c r="D180" t="str">
        <f>IF(B180="","",'00.MASTER_UPLOAD'!G180)</f>
        <v/>
      </c>
      <c r="E180" t="str">
        <f>IF(B180="","",'00.MASTER_UPLOAD'!H180)</f>
        <v/>
      </c>
      <c r="F180" t="str">
        <f>IF(B180="","",'00.MASTER_UPLOAD'!I180)</f>
        <v/>
      </c>
      <c r="J180" t="str">
        <f t="shared" si="2"/>
        <v>NO DATA</v>
      </c>
      <c r="K180" t="str">
        <f>IF(B180="","",IF(COUNTIF(DATABASE_KARYAWAN!A:A,B180)=0,"NRP TIDAK ADA","VALID"))</f>
        <v/>
      </c>
    </row>
    <row r="181" spans="1:11" x14ac:dyDescent="0.25">
      <c r="A181" t="str">
        <f>IF(B181="","",'00.MASTER_UPLOAD'!$K$2)</f>
        <v/>
      </c>
      <c r="B181" t="str">
        <f>IF('00.MASTER_UPLOAD'!A181="","",'00.MASTER_UPLOAD'!A181)</f>
        <v/>
      </c>
      <c r="C181" t="str">
        <f>IF(B181="","",'00.MASTER_UPLOAD'!F181)</f>
        <v/>
      </c>
      <c r="D181" t="str">
        <f>IF(B181="","",'00.MASTER_UPLOAD'!G181)</f>
        <v/>
      </c>
      <c r="E181" t="str">
        <f>IF(B181="","",'00.MASTER_UPLOAD'!H181)</f>
        <v/>
      </c>
      <c r="F181" t="str">
        <f>IF(B181="","",'00.MASTER_UPLOAD'!I181)</f>
        <v/>
      </c>
      <c r="J181" t="str">
        <f t="shared" si="2"/>
        <v>NO DATA</v>
      </c>
      <c r="K181" t="str">
        <f>IF(B181="","",IF(COUNTIF(DATABASE_KARYAWAN!A:A,B181)=0,"NRP TIDAK ADA","VALID"))</f>
        <v/>
      </c>
    </row>
    <row r="182" spans="1:11" x14ac:dyDescent="0.25">
      <c r="A182" t="str">
        <f>IF(B182="","",'00.MASTER_UPLOAD'!$K$2)</f>
        <v/>
      </c>
      <c r="B182" t="str">
        <f>IF('00.MASTER_UPLOAD'!A182="","",'00.MASTER_UPLOAD'!A182)</f>
        <v/>
      </c>
      <c r="C182" t="str">
        <f>IF(B182="","",'00.MASTER_UPLOAD'!F182)</f>
        <v/>
      </c>
      <c r="D182" t="str">
        <f>IF(B182="","",'00.MASTER_UPLOAD'!G182)</f>
        <v/>
      </c>
      <c r="E182" t="str">
        <f>IF(B182="","",'00.MASTER_UPLOAD'!H182)</f>
        <v/>
      </c>
      <c r="F182" t="str">
        <f>IF(B182="","",'00.MASTER_UPLOAD'!I182)</f>
        <v/>
      </c>
      <c r="J182" t="str">
        <f t="shared" si="2"/>
        <v>NO DATA</v>
      </c>
      <c r="K182" t="str">
        <f>IF(B182="","",IF(COUNTIF(DATABASE_KARYAWAN!A:A,B182)=0,"NRP TIDAK ADA","VALID"))</f>
        <v/>
      </c>
    </row>
    <row r="183" spans="1:11" x14ac:dyDescent="0.25">
      <c r="A183" t="str">
        <f>IF(B183="","",'00.MASTER_UPLOAD'!$K$2)</f>
        <v/>
      </c>
      <c r="B183" t="str">
        <f>IF('00.MASTER_UPLOAD'!A183="","",'00.MASTER_UPLOAD'!A183)</f>
        <v/>
      </c>
      <c r="C183" t="str">
        <f>IF(B183="","",'00.MASTER_UPLOAD'!F183)</f>
        <v/>
      </c>
      <c r="D183" t="str">
        <f>IF(B183="","",'00.MASTER_UPLOAD'!G183)</f>
        <v/>
      </c>
      <c r="E183" t="str">
        <f>IF(B183="","",'00.MASTER_UPLOAD'!H183)</f>
        <v/>
      </c>
      <c r="F183" t="str">
        <f>IF(B183="","",'00.MASTER_UPLOAD'!I183)</f>
        <v/>
      </c>
      <c r="J183" t="str">
        <f t="shared" si="2"/>
        <v>NO DATA</v>
      </c>
      <c r="K183" t="str">
        <f>IF(B183="","",IF(COUNTIF(DATABASE_KARYAWAN!A:A,B183)=0,"NRP TIDAK ADA","VALID"))</f>
        <v/>
      </c>
    </row>
    <row r="184" spans="1:11" x14ac:dyDescent="0.25">
      <c r="A184" t="str">
        <f>IF(B184="","",'00.MASTER_UPLOAD'!$K$2)</f>
        <v/>
      </c>
      <c r="B184" t="str">
        <f>IF('00.MASTER_UPLOAD'!A184="","",'00.MASTER_UPLOAD'!A184)</f>
        <v/>
      </c>
      <c r="C184" t="str">
        <f>IF(B184="","",'00.MASTER_UPLOAD'!F184)</f>
        <v/>
      </c>
      <c r="D184" t="str">
        <f>IF(B184="","",'00.MASTER_UPLOAD'!G184)</f>
        <v/>
      </c>
      <c r="E184" t="str">
        <f>IF(B184="","",'00.MASTER_UPLOAD'!H184)</f>
        <v/>
      </c>
      <c r="F184" t="str">
        <f>IF(B184="","",'00.MASTER_UPLOAD'!I184)</f>
        <v/>
      </c>
      <c r="J184" t="str">
        <f t="shared" si="2"/>
        <v>NO DATA</v>
      </c>
      <c r="K184" t="str">
        <f>IF(B184="","",IF(COUNTIF(DATABASE_KARYAWAN!A:A,B184)=0,"NRP TIDAK ADA","VALID"))</f>
        <v/>
      </c>
    </row>
    <row r="185" spans="1:11" x14ac:dyDescent="0.25">
      <c r="A185" t="str">
        <f>IF(B185="","",'00.MASTER_UPLOAD'!$K$2)</f>
        <v/>
      </c>
      <c r="B185" t="str">
        <f>IF('00.MASTER_UPLOAD'!A185="","",'00.MASTER_UPLOAD'!A185)</f>
        <v/>
      </c>
      <c r="C185" t="str">
        <f>IF(B185="","",'00.MASTER_UPLOAD'!F185)</f>
        <v/>
      </c>
      <c r="D185" t="str">
        <f>IF(B185="","",'00.MASTER_UPLOAD'!G185)</f>
        <v/>
      </c>
      <c r="E185" t="str">
        <f>IF(B185="","",'00.MASTER_UPLOAD'!H185)</f>
        <v/>
      </c>
      <c r="F185" t="str">
        <f>IF(B185="","",'00.MASTER_UPLOAD'!I185)</f>
        <v/>
      </c>
      <c r="J185" t="str">
        <f t="shared" si="2"/>
        <v>NO DATA</v>
      </c>
      <c r="K185" t="str">
        <f>IF(B185="","",IF(COUNTIF(DATABASE_KARYAWAN!A:A,B185)=0,"NRP TIDAK ADA","VALID"))</f>
        <v/>
      </c>
    </row>
    <row r="186" spans="1:11" x14ac:dyDescent="0.25">
      <c r="A186" t="str">
        <f>IF(B186="","",'00.MASTER_UPLOAD'!$K$2)</f>
        <v/>
      </c>
      <c r="B186" t="str">
        <f>IF('00.MASTER_UPLOAD'!A186="","",'00.MASTER_UPLOAD'!A186)</f>
        <v/>
      </c>
      <c r="C186" t="str">
        <f>IF(B186="","",'00.MASTER_UPLOAD'!F186)</f>
        <v/>
      </c>
      <c r="D186" t="str">
        <f>IF(B186="","",'00.MASTER_UPLOAD'!G186)</f>
        <v/>
      </c>
      <c r="E186" t="str">
        <f>IF(B186="","",'00.MASTER_UPLOAD'!H186)</f>
        <v/>
      </c>
      <c r="F186" t="str">
        <f>IF(B186="","",'00.MASTER_UPLOAD'!I186)</f>
        <v/>
      </c>
      <c r="J186" t="str">
        <f t="shared" si="2"/>
        <v>NO DATA</v>
      </c>
      <c r="K186" t="str">
        <f>IF(B186="","",IF(COUNTIF(DATABASE_KARYAWAN!A:A,B186)=0,"NRP TIDAK ADA","VALID"))</f>
        <v/>
      </c>
    </row>
    <row r="187" spans="1:11" x14ac:dyDescent="0.25">
      <c r="A187" t="str">
        <f>IF(B187="","",'00.MASTER_UPLOAD'!$K$2)</f>
        <v/>
      </c>
      <c r="B187" t="str">
        <f>IF('00.MASTER_UPLOAD'!A187="","",'00.MASTER_UPLOAD'!A187)</f>
        <v/>
      </c>
      <c r="C187" t="str">
        <f>IF(B187="","",'00.MASTER_UPLOAD'!F187)</f>
        <v/>
      </c>
      <c r="D187" t="str">
        <f>IF(B187="","",'00.MASTER_UPLOAD'!G187)</f>
        <v/>
      </c>
      <c r="E187" t="str">
        <f>IF(B187="","",'00.MASTER_UPLOAD'!H187)</f>
        <v/>
      </c>
      <c r="F187" t="str">
        <f>IF(B187="","",'00.MASTER_UPLOAD'!I187)</f>
        <v/>
      </c>
      <c r="J187" t="str">
        <f t="shared" si="2"/>
        <v>NO DATA</v>
      </c>
      <c r="K187" t="str">
        <f>IF(B187="","",IF(COUNTIF(DATABASE_KARYAWAN!A:A,B187)=0,"NRP TIDAK ADA","VALID"))</f>
        <v/>
      </c>
    </row>
    <row r="188" spans="1:11" x14ac:dyDescent="0.25">
      <c r="A188" t="str">
        <f>IF(B188="","",'00.MASTER_UPLOAD'!$K$2)</f>
        <v/>
      </c>
      <c r="B188" t="str">
        <f>IF('00.MASTER_UPLOAD'!A188="","",'00.MASTER_UPLOAD'!A188)</f>
        <v/>
      </c>
      <c r="C188" t="str">
        <f>IF(B188="","",'00.MASTER_UPLOAD'!F188)</f>
        <v/>
      </c>
      <c r="D188" t="str">
        <f>IF(B188="","",'00.MASTER_UPLOAD'!G188)</f>
        <v/>
      </c>
      <c r="E188" t="str">
        <f>IF(B188="","",'00.MASTER_UPLOAD'!H188)</f>
        <v/>
      </c>
      <c r="F188" t="str">
        <f>IF(B188="","",'00.MASTER_UPLOAD'!I188)</f>
        <v/>
      </c>
      <c r="J188" t="str">
        <f t="shared" si="2"/>
        <v>NO DATA</v>
      </c>
      <c r="K188" t="str">
        <f>IF(B188="","",IF(COUNTIF(DATABASE_KARYAWAN!A:A,B188)=0,"NRP TIDAK ADA","VALID"))</f>
        <v/>
      </c>
    </row>
    <row r="189" spans="1:11" x14ac:dyDescent="0.25">
      <c r="A189" t="str">
        <f>IF(B189="","",'00.MASTER_UPLOAD'!$K$2)</f>
        <v/>
      </c>
      <c r="B189" t="str">
        <f>IF('00.MASTER_UPLOAD'!A189="","",'00.MASTER_UPLOAD'!A189)</f>
        <v/>
      </c>
      <c r="C189" t="str">
        <f>IF(B189="","",'00.MASTER_UPLOAD'!F189)</f>
        <v/>
      </c>
      <c r="D189" t="str">
        <f>IF(B189="","",'00.MASTER_UPLOAD'!G189)</f>
        <v/>
      </c>
      <c r="E189" t="str">
        <f>IF(B189="","",'00.MASTER_UPLOAD'!H189)</f>
        <v/>
      </c>
      <c r="F189" t="str">
        <f>IF(B189="","",'00.MASTER_UPLOAD'!I189)</f>
        <v/>
      </c>
      <c r="J189" t="str">
        <f t="shared" si="2"/>
        <v>NO DATA</v>
      </c>
      <c r="K189" t="str">
        <f>IF(B189="","",IF(COUNTIF(DATABASE_KARYAWAN!A:A,B189)=0,"NRP TIDAK ADA","VALID"))</f>
        <v/>
      </c>
    </row>
    <row r="190" spans="1:11" x14ac:dyDescent="0.25">
      <c r="A190" t="str">
        <f>IF(B190="","",'00.MASTER_UPLOAD'!$K$2)</f>
        <v/>
      </c>
      <c r="B190" t="str">
        <f>IF('00.MASTER_UPLOAD'!A190="","",'00.MASTER_UPLOAD'!A190)</f>
        <v/>
      </c>
      <c r="C190" t="str">
        <f>IF(B190="","",'00.MASTER_UPLOAD'!F190)</f>
        <v/>
      </c>
      <c r="D190" t="str">
        <f>IF(B190="","",'00.MASTER_UPLOAD'!G190)</f>
        <v/>
      </c>
      <c r="E190" t="str">
        <f>IF(B190="","",'00.MASTER_UPLOAD'!H190)</f>
        <v/>
      </c>
      <c r="F190" t="str">
        <f>IF(B190="","",'00.MASTER_UPLOAD'!I190)</f>
        <v/>
      </c>
      <c r="J190" t="str">
        <f t="shared" si="2"/>
        <v>NO DATA</v>
      </c>
      <c r="K190" t="str">
        <f>IF(B190="","",IF(COUNTIF(DATABASE_KARYAWAN!A:A,B190)=0,"NRP TIDAK ADA","VALID"))</f>
        <v/>
      </c>
    </row>
    <row r="191" spans="1:11" x14ac:dyDescent="0.25">
      <c r="A191" t="str">
        <f>IF(B191="","",'00.MASTER_UPLOAD'!$K$2)</f>
        <v/>
      </c>
      <c r="B191" t="str">
        <f>IF('00.MASTER_UPLOAD'!A191="","",'00.MASTER_UPLOAD'!A191)</f>
        <v/>
      </c>
      <c r="C191" t="str">
        <f>IF(B191="","",'00.MASTER_UPLOAD'!F191)</f>
        <v/>
      </c>
      <c r="D191" t="str">
        <f>IF(B191="","",'00.MASTER_UPLOAD'!G191)</f>
        <v/>
      </c>
      <c r="E191" t="str">
        <f>IF(B191="","",'00.MASTER_UPLOAD'!H191)</f>
        <v/>
      </c>
      <c r="F191" t="str">
        <f>IF(B191="","",'00.MASTER_UPLOAD'!I191)</f>
        <v/>
      </c>
      <c r="J191" t="str">
        <f t="shared" si="2"/>
        <v>NO DATA</v>
      </c>
      <c r="K191" t="str">
        <f>IF(B191="","",IF(COUNTIF(DATABASE_KARYAWAN!A:A,B191)=0,"NRP TIDAK ADA","VALID"))</f>
        <v/>
      </c>
    </row>
    <row r="192" spans="1:11" x14ac:dyDescent="0.25">
      <c r="A192" t="str">
        <f>IF(B192="","",'00.MASTER_UPLOAD'!$K$2)</f>
        <v/>
      </c>
      <c r="B192" t="str">
        <f>IF('00.MASTER_UPLOAD'!A192="","",'00.MASTER_UPLOAD'!A192)</f>
        <v/>
      </c>
      <c r="C192" t="str">
        <f>IF(B192="","",'00.MASTER_UPLOAD'!F192)</f>
        <v/>
      </c>
      <c r="D192" t="str">
        <f>IF(B192="","",'00.MASTER_UPLOAD'!G192)</f>
        <v/>
      </c>
      <c r="E192" t="str">
        <f>IF(B192="","",'00.MASTER_UPLOAD'!H192)</f>
        <v/>
      </c>
      <c r="F192" t="str">
        <f>IF(B192="","",'00.MASTER_UPLOAD'!I192)</f>
        <v/>
      </c>
      <c r="J192" t="str">
        <f t="shared" si="2"/>
        <v>NO DATA</v>
      </c>
      <c r="K192" t="str">
        <f>IF(B192="","",IF(COUNTIF(DATABASE_KARYAWAN!A:A,B192)=0,"NRP TIDAK ADA","VALID"))</f>
        <v/>
      </c>
    </row>
    <row r="193" spans="1:11" x14ac:dyDescent="0.25">
      <c r="A193" t="str">
        <f>IF(B193="","",'00.MASTER_UPLOAD'!$K$2)</f>
        <v/>
      </c>
      <c r="B193" t="str">
        <f>IF('00.MASTER_UPLOAD'!A193="","",'00.MASTER_UPLOAD'!A193)</f>
        <v/>
      </c>
      <c r="C193" t="str">
        <f>IF(B193="","",'00.MASTER_UPLOAD'!F193)</f>
        <v/>
      </c>
      <c r="D193" t="str">
        <f>IF(B193="","",'00.MASTER_UPLOAD'!G193)</f>
        <v/>
      </c>
      <c r="E193" t="str">
        <f>IF(B193="","",'00.MASTER_UPLOAD'!H193)</f>
        <v/>
      </c>
      <c r="F193" t="str">
        <f>IF(B193="","",'00.MASTER_UPLOAD'!I193)</f>
        <v/>
      </c>
      <c r="J193" t="str">
        <f t="shared" si="2"/>
        <v>NO DATA</v>
      </c>
      <c r="K193" t="str">
        <f>IF(B193="","",IF(COUNTIF(DATABASE_KARYAWAN!A:A,B193)=0,"NRP TIDAK ADA","VALID"))</f>
        <v/>
      </c>
    </row>
    <row r="194" spans="1:11" x14ac:dyDescent="0.25">
      <c r="A194" t="str">
        <f>IF(B194="","",'00.MASTER_UPLOAD'!$K$2)</f>
        <v/>
      </c>
      <c r="B194" t="str">
        <f>IF('00.MASTER_UPLOAD'!A194="","",'00.MASTER_UPLOAD'!A194)</f>
        <v/>
      </c>
      <c r="C194" t="str">
        <f>IF(B194="","",'00.MASTER_UPLOAD'!F194)</f>
        <v/>
      </c>
      <c r="D194" t="str">
        <f>IF(B194="","",'00.MASTER_UPLOAD'!G194)</f>
        <v/>
      </c>
      <c r="E194" t="str">
        <f>IF(B194="","",'00.MASTER_UPLOAD'!H194)</f>
        <v/>
      </c>
      <c r="F194" t="str">
        <f>IF(B194="","",'00.MASTER_UPLOAD'!I194)</f>
        <v/>
      </c>
      <c r="J194" t="str">
        <f t="shared" ref="J194:J257" si="3">IF(C194="","NO DATA",IF(C194&gt;=98.5,"AMAN",IF(C194&gt;=95,"MONITORING","PEMANGGILAN")))</f>
        <v>NO DATA</v>
      </c>
      <c r="K194" t="str">
        <f>IF(B194="","",IF(COUNTIF(DATABASE_KARYAWAN!A:A,B194)=0,"NRP TIDAK ADA","VALID"))</f>
        <v/>
      </c>
    </row>
    <row r="195" spans="1:11" x14ac:dyDescent="0.25">
      <c r="A195" t="str">
        <f>IF(B195="","",'00.MASTER_UPLOAD'!$K$2)</f>
        <v/>
      </c>
      <c r="B195" t="str">
        <f>IF('00.MASTER_UPLOAD'!A195="","",'00.MASTER_UPLOAD'!A195)</f>
        <v/>
      </c>
      <c r="C195" t="str">
        <f>IF(B195="","",'00.MASTER_UPLOAD'!F195)</f>
        <v/>
      </c>
      <c r="D195" t="str">
        <f>IF(B195="","",'00.MASTER_UPLOAD'!G195)</f>
        <v/>
      </c>
      <c r="E195" t="str">
        <f>IF(B195="","",'00.MASTER_UPLOAD'!H195)</f>
        <v/>
      </c>
      <c r="F195" t="str">
        <f>IF(B195="","",'00.MASTER_UPLOAD'!I195)</f>
        <v/>
      </c>
      <c r="J195" t="str">
        <f t="shared" si="3"/>
        <v>NO DATA</v>
      </c>
      <c r="K195" t="str">
        <f>IF(B195="","",IF(COUNTIF(DATABASE_KARYAWAN!A:A,B195)=0,"NRP TIDAK ADA","VALID"))</f>
        <v/>
      </c>
    </row>
    <row r="196" spans="1:11" x14ac:dyDescent="0.25">
      <c r="A196" t="str">
        <f>IF(B196="","",'00.MASTER_UPLOAD'!$K$2)</f>
        <v/>
      </c>
      <c r="B196" t="str">
        <f>IF('00.MASTER_UPLOAD'!A196="","",'00.MASTER_UPLOAD'!A196)</f>
        <v/>
      </c>
      <c r="C196" t="str">
        <f>IF(B196="","",'00.MASTER_UPLOAD'!F196)</f>
        <v/>
      </c>
      <c r="D196" t="str">
        <f>IF(B196="","",'00.MASTER_UPLOAD'!G196)</f>
        <v/>
      </c>
      <c r="E196" t="str">
        <f>IF(B196="","",'00.MASTER_UPLOAD'!H196)</f>
        <v/>
      </c>
      <c r="F196" t="str">
        <f>IF(B196="","",'00.MASTER_UPLOAD'!I196)</f>
        <v/>
      </c>
      <c r="J196" t="str">
        <f t="shared" si="3"/>
        <v>NO DATA</v>
      </c>
      <c r="K196" t="str">
        <f>IF(B196="","",IF(COUNTIF(DATABASE_KARYAWAN!A:A,B196)=0,"NRP TIDAK ADA","VALID"))</f>
        <v/>
      </c>
    </row>
    <row r="197" spans="1:11" x14ac:dyDescent="0.25">
      <c r="A197" t="str">
        <f>IF(B197="","",'00.MASTER_UPLOAD'!$K$2)</f>
        <v/>
      </c>
      <c r="B197" t="str">
        <f>IF('00.MASTER_UPLOAD'!A197="","",'00.MASTER_UPLOAD'!A197)</f>
        <v/>
      </c>
      <c r="C197" t="str">
        <f>IF(B197="","",'00.MASTER_UPLOAD'!F197)</f>
        <v/>
      </c>
      <c r="D197" t="str">
        <f>IF(B197="","",'00.MASTER_UPLOAD'!G197)</f>
        <v/>
      </c>
      <c r="E197" t="str">
        <f>IF(B197="","",'00.MASTER_UPLOAD'!H197)</f>
        <v/>
      </c>
      <c r="F197" t="str">
        <f>IF(B197="","",'00.MASTER_UPLOAD'!I197)</f>
        <v/>
      </c>
      <c r="J197" t="str">
        <f t="shared" si="3"/>
        <v>NO DATA</v>
      </c>
      <c r="K197" t="str">
        <f>IF(B197="","",IF(COUNTIF(DATABASE_KARYAWAN!A:A,B197)=0,"NRP TIDAK ADA","VALID"))</f>
        <v/>
      </c>
    </row>
    <row r="198" spans="1:11" x14ac:dyDescent="0.25">
      <c r="A198" t="str">
        <f>IF(B198="","",'00.MASTER_UPLOAD'!$K$2)</f>
        <v/>
      </c>
      <c r="B198" t="str">
        <f>IF('00.MASTER_UPLOAD'!A198="","",'00.MASTER_UPLOAD'!A198)</f>
        <v/>
      </c>
      <c r="C198" t="str">
        <f>IF(B198="","",'00.MASTER_UPLOAD'!F198)</f>
        <v/>
      </c>
      <c r="D198" t="str">
        <f>IF(B198="","",'00.MASTER_UPLOAD'!G198)</f>
        <v/>
      </c>
      <c r="E198" t="str">
        <f>IF(B198="","",'00.MASTER_UPLOAD'!H198)</f>
        <v/>
      </c>
      <c r="F198" t="str">
        <f>IF(B198="","",'00.MASTER_UPLOAD'!I198)</f>
        <v/>
      </c>
      <c r="J198" t="str">
        <f t="shared" si="3"/>
        <v>NO DATA</v>
      </c>
      <c r="K198" t="str">
        <f>IF(B198="","",IF(COUNTIF(DATABASE_KARYAWAN!A:A,B198)=0,"NRP TIDAK ADA","VALID"))</f>
        <v/>
      </c>
    </row>
    <row r="199" spans="1:11" x14ac:dyDescent="0.25">
      <c r="A199" t="str">
        <f>IF(B199="","",'00.MASTER_UPLOAD'!$K$2)</f>
        <v/>
      </c>
      <c r="B199" t="str">
        <f>IF('00.MASTER_UPLOAD'!A199="","",'00.MASTER_UPLOAD'!A199)</f>
        <v/>
      </c>
      <c r="C199" t="str">
        <f>IF(B199="","",'00.MASTER_UPLOAD'!F199)</f>
        <v/>
      </c>
      <c r="D199" t="str">
        <f>IF(B199="","",'00.MASTER_UPLOAD'!G199)</f>
        <v/>
      </c>
      <c r="E199" t="str">
        <f>IF(B199="","",'00.MASTER_UPLOAD'!H199)</f>
        <v/>
      </c>
      <c r="F199" t="str">
        <f>IF(B199="","",'00.MASTER_UPLOAD'!I199)</f>
        <v/>
      </c>
      <c r="J199" t="str">
        <f t="shared" si="3"/>
        <v>NO DATA</v>
      </c>
      <c r="K199" t="str">
        <f>IF(B199="","",IF(COUNTIF(DATABASE_KARYAWAN!A:A,B199)=0,"NRP TIDAK ADA","VALID"))</f>
        <v/>
      </c>
    </row>
    <row r="200" spans="1:11" x14ac:dyDescent="0.25">
      <c r="A200" t="str">
        <f>IF(B200="","",'00.MASTER_UPLOAD'!$K$2)</f>
        <v/>
      </c>
      <c r="B200" t="str">
        <f>IF('00.MASTER_UPLOAD'!A200="","",'00.MASTER_UPLOAD'!A200)</f>
        <v/>
      </c>
      <c r="C200" t="str">
        <f>IF(B200="","",'00.MASTER_UPLOAD'!F200)</f>
        <v/>
      </c>
      <c r="D200" t="str">
        <f>IF(B200="","",'00.MASTER_UPLOAD'!G200)</f>
        <v/>
      </c>
      <c r="E200" t="str">
        <f>IF(B200="","",'00.MASTER_UPLOAD'!H200)</f>
        <v/>
      </c>
      <c r="F200" t="str">
        <f>IF(B200="","",'00.MASTER_UPLOAD'!I200)</f>
        <v/>
      </c>
      <c r="J200" t="str">
        <f t="shared" si="3"/>
        <v>NO DATA</v>
      </c>
      <c r="K200" t="str">
        <f>IF(B200="","",IF(COUNTIF(DATABASE_KARYAWAN!A:A,B200)=0,"NRP TIDAK ADA","VALID"))</f>
        <v/>
      </c>
    </row>
    <row r="201" spans="1:11" x14ac:dyDescent="0.25">
      <c r="A201" t="str">
        <f>IF(B201="","",'00.MASTER_UPLOAD'!$K$2)</f>
        <v/>
      </c>
      <c r="B201" t="str">
        <f>IF('00.MASTER_UPLOAD'!A201="","",'00.MASTER_UPLOAD'!A201)</f>
        <v/>
      </c>
      <c r="C201" t="str">
        <f>IF(B201="","",'00.MASTER_UPLOAD'!F201)</f>
        <v/>
      </c>
      <c r="D201" t="str">
        <f>IF(B201="","",'00.MASTER_UPLOAD'!G201)</f>
        <v/>
      </c>
      <c r="E201" t="str">
        <f>IF(B201="","",'00.MASTER_UPLOAD'!H201)</f>
        <v/>
      </c>
      <c r="F201" t="str">
        <f>IF(B201="","",'00.MASTER_UPLOAD'!I201)</f>
        <v/>
      </c>
      <c r="J201" t="str">
        <f t="shared" si="3"/>
        <v>NO DATA</v>
      </c>
      <c r="K201" t="str">
        <f>IF(B201="","",IF(COUNTIF(DATABASE_KARYAWAN!A:A,B201)=0,"NRP TIDAK ADA","VALID"))</f>
        <v/>
      </c>
    </row>
    <row r="202" spans="1:11" x14ac:dyDescent="0.25">
      <c r="A202" t="str">
        <f>IF(B202="","",'00.MASTER_UPLOAD'!$K$2)</f>
        <v/>
      </c>
      <c r="B202" t="str">
        <f>IF('00.MASTER_UPLOAD'!A202="","",'00.MASTER_UPLOAD'!A202)</f>
        <v/>
      </c>
      <c r="C202" t="str">
        <f>IF(B202="","",'00.MASTER_UPLOAD'!F202)</f>
        <v/>
      </c>
      <c r="D202" t="str">
        <f>IF(B202="","",'00.MASTER_UPLOAD'!G202)</f>
        <v/>
      </c>
      <c r="E202" t="str">
        <f>IF(B202="","",'00.MASTER_UPLOAD'!H202)</f>
        <v/>
      </c>
      <c r="F202" t="str">
        <f>IF(B202="","",'00.MASTER_UPLOAD'!I202)</f>
        <v/>
      </c>
      <c r="J202" t="str">
        <f t="shared" si="3"/>
        <v>NO DATA</v>
      </c>
      <c r="K202" t="str">
        <f>IF(B202="","",IF(COUNTIF(DATABASE_KARYAWAN!A:A,B202)=0,"NRP TIDAK ADA","VALID"))</f>
        <v/>
      </c>
    </row>
    <row r="203" spans="1:11" x14ac:dyDescent="0.25">
      <c r="A203" t="str">
        <f>IF(B203="","",'00.MASTER_UPLOAD'!$K$2)</f>
        <v/>
      </c>
      <c r="B203" t="str">
        <f>IF('00.MASTER_UPLOAD'!A203="","",'00.MASTER_UPLOAD'!A203)</f>
        <v/>
      </c>
      <c r="C203" t="str">
        <f>IF(B203="","",'00.MASTER_UPLOAD'!F203)</f>
        <v/>
      </c>
      <c r="D203" t="str">
        <f>IF(B203="","",'00.MASTER_UPLOAD'!G203)</f>
        <v/>
      </c>
      <c r="E203" t="str">
        <f>IF(B203="","",'00.MASTER_UPLOAD'!H203)</f>
        <v/>
      </c>
      <c r="F203" t="str">
        <f>IF(B203="","",'00.MASTER_UPLOAD'!I203)</f>
        <v/>
      </c>
      <c r="J203" t="str">
        <f t="shared" si="3"/>
        <v>NO DATA</v>
      </c>
      <c r="K203" t="str">
        <f>IF(B203="","",IF(COUNTIF(DATABASE_KARYAWAN!A:A,B203)=0,"NRP TIDAK ADA","VALID"))</f>
        <v/>
      </c>
    </row>
    <row r="204" spans="1:11" x14ac:dyDescent="0.25">
      <c r="A204" t="str">
        <f>IF(B204="","",'00.MASTER_UPLOAD'!$K$2)</f>
        <v/>
      </c>
      <c r="B204" t="str">
        <f>IF('00.MASTER_UPLOAD'!A204="","",'00.MASTER_UPLOAD'!A204)</f>
        <v/>
      </c>
      <c r="C204" t="str">
        <f>IF(B204="","",'00.MASTER_UPLOAD'!F204)</f>
        <v/>
      </c>
      <c r="D204" t="str">
        <f>IF(B204="","",'00.MASTER_UPLOAD'!G204)</f>
        <v/>
      </c>
      <c r="E204" t="str">
        <f>IF(B204="","",'00.MASTER_UPLOAD'!H204)</f>
        <v/>
      </c>
      <c r="F204" t="str">
        <f>IF(B204="","",'00.MASTER_UPLOAD'!I204)</f>
        <v/>
      </c>
      <c r="J204" t="str">
        <f t="shared" si="3"/>
        <v>NO DATA</v>
      </c>
      <c r="K204" t="str">
        <f>IF(B204="","",IF(COUNTIF(DATABASE_KARYAWAN!A:A,B204)=0,"NRP TIDAK ADA","VALID"))</f>
        <v/>
      </c>
    </row>
    <row r="205" spans="1:11" x14ac:dyDescent="0.25">
      <c r="A205" t="str">
        <f>IF(B205="","",'00.MASTER_UPLOAD'!$K$2)</f>
        <v/>
      </c>
      <c r="B205" t="str">
        <f>IF('00.MASTER_UPLOAD'!A205="","",'00.MASTER_UPLOAD'!A205)</f>
        <v/>
      </c>
      <c r="C205" t="str">
        <f>IF(B205="","",'00.MASTER_UPLOAD'!F205)</f>
        <v/>
      </c>
      <c r="D205" t="str">
        <f>IF(B205="","",'00.MASTER_UPLOAD'!G205)</f>
        <v/>
      </c>
      <c r="E205" t="str">
        <f>IF(B205="","",'00.MASTER_UPLOAD'!H205)</f>
        <v/>
      </c>
      <c r="F205" t="str">
        <f>IF(B205="","",'00.MASTER_UPLOAD'!I205)</f>
        <v/>
      </c>
      <c r="J205" t="str">
        <f t="shared" si="3"/>
        <v>NO DATA</v>
      </c>
      <c r="K205" t="str">
        <f>IF(B205="","",IF(COUNTIF(DATABASE_KARYAWAN!A:A,B205)=0,"NRP TIDAK ADA","VALID"))</f>
        <v/>
      </c>
    </row>
    <row r="206" spans="1:11" x14ac:dyDescent="0.25">
      <c r="A206" t="str">
        <f>IF(B206="","",'00.MASTER_UPLOAD'!$K$2)</f>
        <v/>
      </c>
      <c r="B206" t="str">
        <f>IF('00.MASTER_UPLOAD'!A206="","",'00.MASTER_UPLOAD'!A206)</f>
        <v/>
      </c>
      <c r="C206" t="str">
        <f>IF(B206="","",'00.MASTER_UPLOAD'!F206)</f>
        <v/>
      </c>
      <c r="D206" t="str">
        <f>IF(B206="","",'00.MASTER_UPLOAD'!G206)</f>
        <v/>
      </c>
      <c r="E206" t="str">
        <f>IF(B206="","",'00.MASTER_UPLOAD'!H206)</f>
        <v/>
      </c>
      <c r="F206" t="str">
        <f>IF(B206="","",'00.MASTER_UPLOAD'!I206)</f>
        <v/>
      </c>
      <c r="J206" t="str">
        <f t="shared" si="3"/>
        <v>NO DATA</v>
      </c>
      <c r="K206" t="str">
        <f>IF(B206="","",IF(COUNTIF(DATABASE_KARYAWAN!A:A,B206)=0,"NRP TIDAK ADA","VALID"))</f>
        <v/>
      </c>
    </row>
    <row r="207" spans="1:11" x14ac:dyDescent="0.25">
      <c r="A207" t="str">
        <f>IF(B207="","",'00.MASTER_UPLOAD'!$K$2)</f>
        <v/>
      </c>
      <c r="B207" t="str">
        <f>IF('00.MASTER_UPLOAD'!A207="","",'00.MASTER_UPLOAD'!A207)</f>
        <v/>
      </c>
      <c r="C207" t="str">
        <f>IF(B207="","",'00.MASTER_UPLOAD'!F207)</f>
        <v/>
      </c>
      <c r="D207" t="str">
        <f>IF(B207="","",'00.MASTER_UPLOAD'!G207)</f>
        <v/>
      </c>
      <c r="E207" t="str">
        <f>IF(B207="","",'00.MASTER_UPLOAD'!H207)</f>
        <v/>
      </c>
      <c r="F207" t="str">
        <f>IF(B207="","",'00.MASTER_UPLOAD'!I207)</f>
        <v/>
      </c>
      <c r="J207" t="str">
        <f t="shared" si="3"/>
        <v>NO DATA</v>
      </c>
      <c r="K207" t="str">
        <f>IF(B207="","",IF(COUNTIF(DATABASE_KARYAWAN!A:A,B207)=0,"NRP TIDAK ADA","VALID"))</f>
        <v/>
      </c>
    </row>
    <row r="208" spans="1:11" x14ac:dyDescent="0.25">
      <c r="A208" t="str">
        <f>IF(B208="","",'00.MASTER_UPLOAD'!$K$2)</f>
        <v/>
      </c>
      <c r="B208" t="str">
        <f>IF('00.MASTER_UPLOAD'!A208="","",'00.MASTER_UPLOAD'!A208)</f>
        <v/>
      </c>
      <c r="C208" t="str">
        <f>IF(B208="","",'00.MASTER_UPLOAD'!F208)</f>
        <v/>
      </c>
      <c r="D208" t="str">
        <f>IF(B208="","",'00.MASTER_UPLOAD'!G208)</f>
        <v/>
      </c>
      <c r="E208" t="str">
        <f>IF(B208="","",'00.MASTER_UPLOAD'!H208)</f>
        <v/>
      </c>
      <c r="F208" t="str">
        <f>IF(B208="","",'00.MASTER_UPLOAD'!I208)</f>
        <v/>
      </c>
      <c r="J208" t="str">
        <f t="shared" si="3"/>
        <v>NO DATA</v>
      </c>
      <c r="K208" t="str">
        <f>IF(B208="","",IF(COUNTIF(DATABASE_KARYAWAN!A:A,B208)=0,"NRP TIDAK ADA","VALID"))</f>
        <v/>
      </c>
    </row>
    <row r="209" spans="1:11" x14ac:dyDescent="0.25">
      <c r="A209" t="str">
        <f>IF(B209="","",'00.MASTER_UPLOAD'!$K$2)</f>
        <v/>
      </c>
      <c r="B209" t="str">
        <f>IF('00.MASTER_UPLOAD'!A209="","",'00.MASTER_UPLOAD'!A209)</f>
        <v/>
      </c>
      <c r="C209" t="str">
        <f>IF(B209="","",'00.MASTER_UPLOAD'!F209)</f>
        <v/>
      </c>
      <c r="D209" t="str">
        <f>IF(B209="","",'00.MASTER_UPLOAD'!G209)</f>
        <v/>
      </c>
      <c r="E209" t="str">
        <f>IF(B209="","",'00.MASTER_UPLOAD'!H209)</f>
        <v/>
      </c>
      <c r="F209" t="str">
        <f>IF(B209="","",'00.MASTER_UPLOAD'!I209)</f>
        <v/>
      </c>
      <c r="J209" t="str">
        <f t="shared" si="3"/>
        <v>NO DATA</v>
      </c>
      <c r="K209" t="str">
        <f>IF(B209="","",IF(COUNTIF(DATABASE_KARYAWAN!A:A,B209)=0,"NRP TIDAK ADA","VALID"))</f>
        <v/>
      </c>
    </row>
    <row r="210" spans="1:11" x14ac:dyDescent="0.25">
      <c r="A210" t="str">
        <f>IF(B210="","",'00.MASTER_UPLOAD'!$K$2)</f>
        <v/>
      </c>
      <c r="B210" t="str">
        <f>IF('00.MASTER_UPLOAD'!A210="","",'00.MASTER_UPLOAD'!A210)</f>
        <v/>
      </c>
      <c r="C210" t="str">
        <f>IF(B210="","",'00.MASTER_UPLOAD'!F210)</f>
        <v/>
      </c>
      <c r="D210" t="str">
        <f>IF(B210="","",'00.MASTER_UPLOAD'!G210)</f>
        <v/>
      </c>
      <c r="E210" t="str">
        <f>IF(B210="","",'00.MASTER_UPLOAD'!H210)</f>
        <v/>
      </c>
      <c r="F210" t="str">
        <f>IF(B210="","",'00.MASTER_UPLOAD'!I210)</f>
        <v/>
      </c>
      <c r="J210" t="str">
        <f t="shared" si="3"/>
        <v>NO DATA</v>
      </c>
      <c r="K210" t="str">
        <f>IF(B210="","",IF(COUNTIF(DATABASE_KARYAWAN!A:A,B210)=0,"NRP TIDAK ADA","VALID"))</f>
        <v/>
      </c>
    </row>
    <row r="211" spans="1:11" x14ac:dyDescent="0.25">
      <c r="A211" t="str">
        <f>IF(B211="","",'00.MASTER_UPLOAD'!$K$2)</f>
        <v/>
      </c>
      <c r="B211" t="str">
        <f>IF('00.MASTER_UPLOAD'!A211="","",'00.MASTER_UPLOAD'!A211)</f>
        <v/>
      </c>
      <c r="C211" t="str">
        <f>IF(B211="","",'00.MASTER_UPLOAD'!F211)</f>
        <v/>
      </c>
      <c r="D211" t="str">
        <f>IF(B211="","",'00.MASTER_UPLOAD'!G211)</f>
        <v/>
      </c>
      <c r="E211" t="str">
        <f>IF(B211="","",'00.MASTER_UPLOAD'!H211)</f>
        <v/>
      </c>
      <c r="F211" t="str">
        <f>IF(B211="","",'00.MASTER_UPLOAD'!I211)</f>
        <v/>
      </c>
      <c r="J211" t="str">
        <f t="shared" si="3"/>
        <v>NO DATA</v>
      </c>
      <c r="K211" t="str">
        <f>IF(B211="","",IF(COUNTIF(DATABASE_KARYAWAN!A:A,B211)=0,"NRP TIDAK ADA","VALID"))</f>
        <v/>
      </c>
    </row>
    <row r="212" spans="1:11" x14ac:dyDescent="0.25">
      <c r="A212" t="str">
        <f>IF(B212="","",'00.MASTER_UPLOAD'!$K$2)</f>
        <v/>
      </c>
      <c r="B212" t="str">
        <f>IF('00.MASTER_UPLOAD'!A212="","",'00.MASTER_UPLOAD'!A212)</f>
        <v/>
      </c>
      <c r="C212" t="str">
        <f>IF(B212="","",'00.MASTER_UPLOAD'!F212)</f>
        <v/>
      </c>
      <c r="D212" t="str">
        <f>IF(B212="","",'00.MASTER_UPLOAD'!G212)</f>
        <v/>
      </c>
      <c r="E212" t="str">
        <f>IF(B212="","",'00.MASTER_UPLOAD'!H212)</f>
        <v/>
      </c>
      <c r="F212" t="str">
        <f>IF(B212="","",'00.MASTER_UPLOAD'!I212)</f>
        <v/>
      </c>
      <c r="J212" t="str">
        <f t="shared" si="3"/>
        <v>NO DATA</v>
      </c>
      <c r="K212" t="str">
        <f>IF(B212="","",IF(COUNTIF(DATABASE_KARYAWAN!A:A,B212)=0,"NRP TIDAK ADA","VALID"))</f>
        <v/>
      </c>
    </row>
    <row r="213" spans="1:11" x14ac:dyDescent="0.25">
      <c r="A213" t="str">
        <f>IF(B213="","",'00.MASTER_UPLOAD'!$K$2)</f>
        <v/>
      </c>
      <c r="B213" t="str">
        <f>IF('00.MASTER_UPLOAD'!A213="","",'00.MASTER_UPLOAD'!A213)</f>
        <v/>
      </c>
      <c r="C213" t="str">
        <f>IF(B213="","",'00.MASTER_UPLOAD'!F213)</f>
        <v/>
      </c>
      <c r="D213" t="str">
        <f>IF(B213="","",'00.MASTER_UPLOAD'!G213)</f>
        <v/>
      </c>
      <c r="E213" t="str">
        <f>IF(B213="","",'00.MASTER_UPLOAD'!H213)</f>
        <v/>
      </c>
      <c r="F213" t="str">
        <f>IF(B213="","",'00.MASTER_UPLOAD'!I213)</f>
        <v/>
      </c>
      <c r="J213" t="str">
        <f t="shared" si="3"/>
        <v>NO DATA</v>
      </c>
      <c r="K213" t="str">
        <f>IF(B213="","",IF(COUNTIF(DATABASE_KARYAWAN!A:A,B213)=0,"NRP TIDAK ADA","VALID"))</f>
        <v/>
      </c>
    </row>
    <row r="214" spans="1:11" x14ac:dyDescent="0.25">
      <c r="A214" t="str">
        <f>IF(B214="","",'00.MASTER_UPLOAD'!$K$2)</f>
        <v/>
      </c>
      <c r="B214" t="str">
        <f>IF('00.MASTER_UPLOAD'!A214="","",'00.MASTER_UPLOAD'!A214)</f>
        <v/>
      </c>
      <c r="C214" t="str">
        <f>IF(B214="","",'00.MASTER_UPLOAD'!F214)</f>
        <v/>
      </c>
      <c r="D214" t="str">
        <f>IF(B214="","",'00.MASTER_UPLOAD'!G214)</f>
        <v/>
      </c>
      <c r="E214" t="str">
        <f>IF(B214="","",'00.MASTER_UPLOAD'!H214)</f>
        <v/>
      </c>
      <c r="F214" t="str">
        <f>IF(B214="","",'00.MASTER_UPLOAD'!I214)</f>
        <v/>
      </c>
      <c r="J214" t="str">
        <f t="shared" si="3"/>
        <v>NO DATA</v>
      </c>
      <c r="K214" t="str">
        <f>IF(B214="","",IF(COUNTIF(DATABASE_KARYAWAN!A:A,B214)=0,"NRP TIDAK ADA","VALID"))</f>
        <v/>
      </c>
    </row>
    <row r="215" spans="1:11" x14ac:dyDescent="0.25">
      <c r="A215" t="str">
        <f>IF(B215="","",'00.MASTER_UPLOAD'!$K$2)</f>
        <v/>
      </c>
      <c r="B215" t="str">
        <f>IF('00.MASTER_UPLOAD'!A215="","",'00.MASTER_UPLOAD'!A215)</f>
        <v/>
      </c>
      <c r="C215" t="str">
        <f>IF(B215="","",'00.MASTER_UPLOAD'!F215)</f>
        <v/>
      </c>
      <c r="D215" t="str">
        <f>IF(B215="","",'00.MASTER_UPLOAD'!G215)</f>
        <v/>
      </c>
      <c r="E215" t="str">
        <f>IF(B215="","",'00.MASTER_UPLOAD'!H215)</f>
        <v/>
      </c>
      <c r="F215" t="str">
        <f>IF(B215="","",'00.MASTER_UPLOAD'!I215)</f>
        <v/>
      </c>
      <c r="J215" t="str">
        <f t="shared" si="3"/>
        <v>NO DATA</v>
      </c>
      <c r="K215" t="str">
        <f>IF(B215="","",IF(COUNTIF(DATABASE_KARYAWAN!A:A,B215)=0,"NRP TIDAK ADA","VALID"))</f>
        <v/>
      </c>
    </row>
    <row r="216" spans="1:11" x14ac:dyDescent="0.25">
      <c r="A216" t="str">
        <f>IF(B216="","",'00.MASTER_UPLOAD'!$K$2)</f>
        <v/>
      </c>
      <c r="B216" t="str">
        <f>IF('00.MASTER_UPLOAD'!A216="","",'00.MASTER_UPLOAD'!A216)</f>
        <v/>
      </c>
      <c r="C216" t="str">
        <f>IF(B216="","",'00.MASTER_UPLOAD'!F216)</f>
        <v/>
      </c>
      <c r="D216" t="str">
        <f>IF(B216="","",'00.MASTER_UPLOAD'!G216)</f>
        <v/>
      </c>
      <c r="E216" t="str">
        <f>IF(B216="","",'00.MASTER_UPLOAD'!H216)</f>
        <v/>
      </c>
      <c r="F216" t="str">
        <f>IF(B216="","",'00.MASTER_UPLOAD'!I216)</f>
        <v/>
      </c>
      <c r="J216" t="str">
        <f t="shared" si="3"/>
        <v>NO DATA</v>
      </c>
      <c r="K216" t="str">
        <f>IF(B216="","",IF(COUNTIF(DATABASE_KARYAWAN!A:A,B216)=0,"NRP TIDAK ADA","VALID"))</f>
        <v/>
      </c>
    </row>
    <row r="217" spans="1:11" x14ac:dyDescent="0.25">
      <c r="A217" t="str">
        <f>IF(B217="","",'00.MASTER_UPLOAD'!$K$2)</f>
        <v/>
      </c>
      <c r="B217" t="str">
        <f>IF('00.MASTER_UPLOAD'!A217="","",'00.MASTER_UPLOAD'!A217)</f>
        <v/>
      </c>
      <c r="C217" t="str">
        <f>IF(B217="","",'00.MASTER_UPLOAD'!F217)</f>
        <v/>
      </c>
      <c r="D217" t="str">
        <f>IF(B217="","",'00.MASTER_UPLOAD'!G217)</f>
        <v/>
      </c>
      <c r="E217" t="str">
        <f>IF(B217="","",'00.MASTER_UPLOAD'!H217)</f>
        <v/>
      </c>
      <c r="F217" t="str">
        <f>IF(B217="","",'00.MASTER_UPLOAD'!I217)</f>
        <v/>
      </c>
      <c r="J217" t="str">
        <f t="shared" si="3"/>
        <v>NO DATA</v>
      </c>
      <c r="K217" t="str">
        <f>IF(B217="","",IF(COUNTIF(DATABASE_KARYAWAN!A:A,B217)=0,"NRP TIDAK ADA","VALID"))</f>
        <v/>
      </c>
    </row>
    <row r="218" spans="1:11" x14ac:dyDescent="0.25">
      <c r="A218" t="str">
        <f>IF(B218="","",'00.MASTER_UPLOAD'!$K$2)</f>
        <v/>
      </c>
      <c r="B218" t="str">
        <f>IF('00.MASTER_UPLOAD'!A218="","",'00.MASTER_UPLOAD'!A218)</f>
        <v/>
      </c>
      <c r="C218" t="str">
        <f>IF(B218="","",'00.MASTER_UPLOAD'!F218)</f>
        <v/>
      </c>
      <c r="D218" t="str">
        <f>IF(B218="","",'00.MASTER_UPLOAD'!G218)</f>
        <v/>
      </c>
      <c r="E218" t="str">
        <f>IF(B218="","",'00.MASTER_UPLOAD'!H218)</f>
        <v/>
      </c>
      <c r="F218" t="str">
        <f>IF(B218="","",'00.MASTER_UPLOAD'!I218)</f>
        <v/>
      </c>
      <c r="J218" t="str">
        <f t="shared" si="3"/>
        <v>NO DATA</v>
      </c>
      <c r="K218" t="str">
        <f>IF(B218="","",IF(COUNTIF(DATABASE_KARYAWAN!A:A,B218)=0,"NRP TIDAK ADA","VALID"))</f>
        <v/>
      </c>
    </row>
    <row r="219" spans="1:11" x14ac:dyDescent="0.25">
      <c r="A219" t="str">
        <f>IF(B219="","",'00.MASTER_UPLOAD'!$K$2)</f>
        <v/>
      </c>
      <c r="B219" t="str">
        <f>IF('00.MASTER_UPLOAD'!A219="","",'00.MASTER_UPLOAD'!A219)</f>
        <v/>
      </c>
      <c r="C219" t="str">
        <f>IF(B219="","",'00.MASTER_UPLOAD'!F219)</f>
        <v/>
      </c>
      <c r="D219" t="str">
        <f>IF(B219="","",'00.MASTER_UPLOAD'!G219)</f>
        <v/>
      </c>
      <c r="E219" t="str">
        <f>IF(B219="","",'00.MASTER_UPLOAD'!H219)</f>
        <v/>
      </c>
      <c r="F219" t="str">
        <f>IF(B219="","",'00.MASTER_UPLOAD'!I219)</f>
        <v/>
      </c>
      <c r="J219" t="str">
        <f t="shared" si="3"/>
        <v>NO DATA</v>
      </c>
      <c r="K219" t="str">
        <f>IF(B219="","",IF(COUNTIF(DATABASE_KARYAWAN!A:A,B219)=0,"NRP TIDAK ADA","VALID"))</f>
        <v/>
      </c>
    </row>
    <row r="220" spans="1:11" x14ac:dyDescent="0.25">
      <c r="A220" t="str">
        <f>IF(B220="","",'00.MASTER_UPLOAD'!$K$2)</f>
        <v/>
      </c>
      <c r="B220" t="str">
        <f>IF('00.MASTER_UPLOAD'!A220="","",'00.MASTER_UPLOAD'!A220)</f>
        <v/>
      </c>
      <c r="C220" t="str">
        <f>IF(B220="","",'00.MASTER_UPLOAD'!F220)</f>
        <v/>
      </c>
      <c r="D220" t="str">
        <f>IF(B220="","",'00.MASTER_UPLOAD'!G220)</f>
        <v/>
      </c>
      <c r="E220" t="str">
        <f>IF(B220="","",'00.MASTER_UPLOAD'!H220)</f>
        <v/>
      </c>
      <c r="F220" t="str">
        <f>IF(B220="","",'00.MASTER_UPLOAD'!I220)</f>
        <v/>
      </c>
      <c r="J220" t="str">
        <f t="shared" si="3"/>
        <v>NO DATA</v>
      </c>
      <c r="K220" t="str">
        <f>IF(B220="","",IF(COUNTIF(DATABASE_KARYAWAN!A:A,B220)=0,"NRP TIDAK ADA","VALID"))</f>
        <v/>
      </c>
    </row>
    <row r="221" spans="1:11" x14ac:dyDescent="0.25">
      <c r="A221" t="str">
        <f>IF(B221="","",'00.MASTER_UPLOAD'!$K$2)</f>
        <v/>
      </c>
      <c r="B221" t="str">
        <f>IF('00.MASTER_UPLOAD'!A221="","",'00.MASTER_UPLOAD'!A221)</f>
        <v/>
      </c>
      <c r="C221" t="str">
        <f>IF(B221="","",'00.MASTER_UPLOAD'!F221)</f>
        <v/>
      </c>
      <c r="D221" t="str">
        <f>IF(B221="","",'00.MASTER_UPLOAD'!G221)</f>
        <v/>
      </c>
      <c r="E221" t="str">
        <f>IF(B221="","",'00.MASTER_UPLOAD'!H221)</f>
        <v/>
      </c>
      <c r="F221" t="str">
        <f>IF(B221="","",'00.MASTER_UPLOAD'!I221)</f>
        <v/>
      </c>
      <c r="J221" t="str">
        <f t="shared" si="3"/>
        <v>NO DATA</v>
      </c>
      <c r="K221" t="str">
        <f>IF(B221="","",IF(COUNTIF(DATABASE_KARYAWAN!A:A,B221)=0,"NRP TIDAK ADA","VALID"))</f>
        <v/>
      </c>
    </row>
    <row r="222" spans="1:11" x14ac:dyDescent="0.25">
      <c r="A222" t="str">
        <f>IF(B222="","",'00.MASTER_UPLOAD'!$K$2)</f>
        <v/>
      </c>
      <c r="B222" t="str">
        <f>IF('00.MASTER_UPLOAD'!A222="","",'00.MASTER_UPLOAD'!A222)</f>
        <v/>
      </c>
      <c r="C222" t="str">
        <f>IF(B222="","",'00.MASTER_UPLOAD'!F222)</f>
        <v/>
      </c>
      <c r="D222" t="str">
        <f>IF(B222="","",'00.MASTER_UPLOAD'!G222)</f>
        <v/>
      </c>
      <c r="E222" t="str">
        <f>IF(B222="","",'00.MASTER_UPLOAD'!H222)</f>
        <v/>
      </c>
      <c r="F222" t="str">
        <f>IF(B222="","",'00.MASTER_UPLOAD'!I222)</f>
        <v/>
      </c>
      <c r="J222" t="str">
        <f t="shared" si="3"/>
        <v>NO DATA</v>
      </c>
      <c r="K222" t="str">
        <f>IF(B222="","",IF(COUNTIF(DATABASE_KARYAWAN!A:A,B222)=0,"NRP TIDAK ADA","VALID"))</f>
        <v/>
      </c>
    </row>
    <row r="223" spans="1:11" x14ac:dyDescent="0.25">
      <c r="A223" t="str">
        <f>IF(B223="","",'00.MASTER_UPLOAD'!$K$2)</f>
        <v/>
      </c>
      <c r="B223" t="str">
        <f>IF('00.MASTER_UPLOAD'!A223="","",'00.MASTER_UPLOAD'!A223)</f>
        <v/>
      </c>
      <c r="C223" t="str">
        <f>IF(B223="","",'00.MASTER_UPLOAD'!F223)</f>
        <v/>
      </c>
      <c r="D223" t="str">
        <f>IF(B223="","",'00.MASTER_UPLOAD'!G223)</f>
        <v/>
      </c>
      <c r="E223" t="str">
        <f>IF(B223="","",'00.MASTER_UPLOAD'!H223)</f>
        <v/>
      </c>
      <c r="F223" t="str">
        <f>IF(B223="","",'00.MASTER_UPLOAD'!I223)</f>
        <v/>
      </c>
      <c r="J223" t="str">
        <f t="shared" si="3"/>
        <v>NO DATA</v>
      </c>
      <c r="K223" t="str">
        <f>IF(B223="","",IF(COUNTIF(DATABASE_KARYAWAN!A:A,B223)=0,"NRP TIDAK ADA","VALID"))</f>
        <v/>
      </c>
    </row>
    <row r="224" spans="1:11" x14ac:dyDescent="0.25">
      <c r="A224" t="str">
        <f>IF(B224="","",'00.MASTER_UPLOAD'!$K$2)</f>
        <v/>
      </c>
      <c r="B224" t="str">
        <f>IF('00.MASTER_UPLOAD'!A224="","",'00.MASTER_UPLOAD'!A224)</f>
        <v/>
      </c>
      <c r="C224" t="str">
        <f>IF(B224="","",'00.MASTER_UPLOAD'!F224)</f>
        <v/>
      </c>
      <c r="D224" t="str">
        <f>IF(B224="","",'00.MASTER_UPLOAD'!G224)</f>
        <v/>
      </c>
      <c r="E224" t="str">
        <f>IF(B224="","",'00.MASTER_UPLOAD'!H224)</f>
        <v/>
      </c>
      <c r="F224" t="str">
        <f>IF(B224="","",'00.MASTER_UPLOAD'!I224)</f>
        <v/>
      </c>
      <c r="J224" t="str">
        <f t="shared" si="3"/>
        <v>NO DATA</v>
      </c>
      <c r="K224" t="str">
        <f>IF(B224="","",IF(COUNTIF(DATABASE_KARYAWAN!A:A,B224)=0,"NRP TIDAK ADA","VALID"))</f>
        <v/>
      </c>
    </row>
    <row r="225" spans="1:11" x14ac:dyDescent="0.25">
      <c r="A225" t="str">
        <f>IF(B225="","",'00.MASTER_UPLOAD'!$K$2)</f>
        <v/>
      </c>
      <c r="B225" t="str">
        <f>IF('00.MASTER_UPLOAD'!A225="","",'00.MASTER_UPLOAD'!A225)</f>
        <v/>
      </c>
      <c r="C225" t="str">
        <f>IF(B225="","",'00.MASTER_UPLOAD'!F225)</f>
        <v/>
      </c>
      <c r="D225" t="str">
        <f>IF(B225="","",'00.MASTER_UPLOAD'!G225)</f>
        <v/>
      </c>
      <c r="E225" t="str">
        <f>IF(B225="","",'00.MASTER_UPLOAD'!H225)</f>
        <v/>
      </c>
      <c r="F225" t="str">
        <f>IF(B225="","",'00.MASTER_UPLOAD'!I225)</f>
        <v/>
      </c>
      <c r="J225" t="str">
        <f t="shared" si="3"/>
        <v>NO DATA</v>
      </c>
      <c r="K225" t="str">
        <f>IF(B225="","",IF(COUNTIF(DATABASE_KARYAWAN!A:A,B225)=0,"NRP TIDAK ADA","VALID"))</f>
        <v/>
      </c>
    </row>
    <row r="226" spans="1:11" x14ac:dyDescent="0.25">
      <c r="A226" t="str">
        <f>IF(B226="","",'00.MASTER_UPLOAD'!$K$2)</f>
        <v/>
      </c>
      <c r="B226" t="str">
        <f>IF('00.MASTER_UPLOAD'!A226="","",'00.MASTER_UPLOAD'!A226)</f>
        <v/>
      </c>
      <c r="C226" t="str">
        <f>IF(B226="","",'00.MASTER_UPLOAD'!F226)</f>
        <v/>
      </c>
      <c r="D226" t="str">
        <f>IF(B226="","",'00.MASTER_UPLOAD'!G226)</f>
        <v/>
      </c>
      <c r="E226" t="str">
        <f>IF(B226="","",'00.MASTER_UPLOAD'!H226)</f>
        <v/>
      </c>
      <c r="F226" t="str">
        <f>IF(B226="","",'00.MASTER_UPLOAD'!I226)</f>
        <v/>
      </c>
      <c r="J226" t="str">
        <f t="shared" si="3"/>
        <v>NO DATA</v>
      </c>
      <c r="K226" t="str">
        <f>IF(B226="","",IF(COUNTIF(DATABASE_KARYAWAN!A:A,B226)=0,"NRP TIDAK ADA","VALID"))</f>
        <v/>
      </c>
    </row>
    <row r="227" spans="1:11" x14ac:dyDescent="0.25">
      <c r="A227" t="str">
        <f>IF(B227="","",'00.MASTER_UPLOAD'!$K$2)</f>
        <v/>
      </c>
      <c r="B227" t="str">
        <f>IF('00.MASTER_UPLOAD'!A227="","",'00.MASTER_UPLOAD'!A227)</f>
        <v/>
      </c>
      <c r="C227" t="str">
        <f>IF(B227="","",'00.MASTER_UPLOAD'!F227)</f>
        <v/>
      </c>
      <c r="D227" t="str">
        <f>IF(B227="","",'00.MASTER_UPLOAD'!G227)</f>
        <v/>
      </c>
      <c r="E227" t="str">
        <f>IF(B227="","",'00.MASTER_UPLOAD'!H227)</f>
        <v/>
      </c>
      <c r="F227" t="str">
        <f>IF(B227="","",'00.MASTER_UPLOAD'!I227)</f>
        <v/>
      </c>
      <c r="J227" t="str">
        <f t="shared" si="3"/>
        <v>NO DATA</v>
      </c>
      <c r="K227" t="str">
        <f>IF(B227="","",IF(COUNTIF(DATABASE_KARYAWAN!A:A,B227)=0,"NRP TIDAK ADA","VALID"))</f>
        <v/>
      </c>
    </row>
    <row r="228" spans="1:11" x14ac:dyDescent="0.25">
      <c r="A228" t="str">
        <f>IF(B228="","",'00.MASTER_UPLOAD'!$K$2)</f>
        <v/>
      </c>
      <c r="B228" t="str">
        <f>IF('00.MASTER_UPLOAD'!A228="","",'00.MASTER_UPLOAD'!A228)</f>
        <v/>
      </c>
      <c r="C228" t="str">
        <f>IF(B228="","",'00.MASTER_UPLOAD'!F228)</f>
        <v/>
      </c>
      <c r="D228" t="str">
        <f>IF(B228="","",'00.MASTER_UPLOAD'!G228)</f>
        <v/>
      </c>
      <c r="E228" t="str">
        <f>IF(B228="","",'00.MASTER_UPLOAD'!H228)</f>
        <v/>
      </c>
      <c r="F228" t="str">
        <f>IF(B228="","",'00.MASTER_UPLOAD'!I228)</f>
        <v/>
      </c>
      <c r="J228" t="str">
        <f t="shared" si="3"/>
        <v>NO DATA</v>
      </c>
      <c r="K228" t="str">
        <f>IF(B228="","",IF(COUNTIF(DATABASE_KARYAWAN!A:A,B228)=0,"NRP TIDAK ADA","VALID"))</f>
        <v/>
      </c>
    </row>
    <row r="229" spans="1:11" x14ac:dyDescent="0.25">
      <c r="A229" t="str">
        <f>IF(B229="","",'00.MASTER_UPLOAD'!$K$2)</f>
        <v/>
      </c>
      <c r="B229" t="str">
        <f>IF('00.MASTER_UPLOAD'!A229="","",'00.MASTER_UPLOAD'!A229)</f>
        <v/>
      </c>
      <c r="C229" t="str">
        <f>IF(B229="","",'00.MASTER_UPLOAD'!F229)</f>
        <v/>
      </c>
      <c r="D229" t="str">
        <f>IF(B229="","",'00.MASTER_UPLOAD'!G229)</f>
        <v/>
      </c>
      <c r="E229" t="str">
        <f>IF(B229="","",'00.MASTER_UPLOAD'!H229)</f>
        <v/>
      </c>
      <c r="F229" t="str">
        <f>IF(B229="","",'00.MASTER_UPLOAD'!I229)</f>
        <v/>
      </c>
      <c r="J229" t="str">
        <f t="shared" si="3"/>
        <v>NO DATA</v>
      </c>
      <c r="K229" t="str">
        <f>IF(B229="","",IF(COUNTIF(DATABASE_KARYAWAN!A:A,B229)=0,"NRP TIDAK ADA","VALID"))</f>
        <v/>
      </c>
    </row>
    <row r="230" spans="1:11" x14ac:dyDescent="0.25">
      <c r="A230" t="str">
        <f>IF(B230="","",'00.MASTER_UPLOAD'!$K$2)</f>
        <v/>
      </c>
      <c r="B230" t="str">
        <f>IF('00.MASTER_UPLOAD'!A230="","",'00.MASTER_UPLOAD'!A230)</f>
        <v/>
      </c>
      <c r="C230" t="str">
        <f>IF(B230="","",'00.MASTER_UPLOAD'!F230)</f>
        <v/>
      </c>
      <c r="D230" t="str">
        <f>IF(B230="","",'00.MASTER_UPLOAD'!G230)</f>
        <v/>
      </c>
      <c r="E230" t="str">
        <f>IF(B230="","",'00.MASTER_UPLOAD'!H230)</f>
        <v/>
      </c>
      <c r="F230" t="str">
        <f>IF(B230="","",'00.MASTER_UPLOAD'!I230)</f>
        <v/>
      </c>
      <c r="J230" t="str">
        <f t="shared" si="3"/>
        <v>NO DATA</v>
      </c>
      <c r="K230" t="str">
        <f>IF(B230="","",IF(COUNTIF(DATABASE_KARYAWAN!A:A,B230)=0,"NRP TIDAK ADA","VALID"))</f>
        <v/>
      </c>
    </row>
    <row r="231" spans="1:11" x14ac:dyDescent="0.25">
      <c r="A231" t="str">
        <f>IF(B231="","",'00.MASTER_UPLOAD'!$K$2)</f>
        <v/>
      </c>
      <c r="B231" t="str">
        <f>IF('00.MASTER_UPLOAD'!A231="","",'00.MASTER_UPLOAD'!A231)</f>
        <v/>
      </c>
      <c r="C231" t="str">
        <f>IF(B231="","",'00.MASTER_UPLOAD'!F231)</f>
        <v/>
      </c>
      <c r="D231" t="str">
        <f>IF(B231="","",'00.MASTER_UPLOAD'!G231)</f>
        <v/>
      </c>
      <c r="E231" t="str">
        <f>IF(B231="","",'00.MASTER_UPLOAD'!H231)</f>
        <v/>
      </c>
      <c r="F231" t="str">
        <f>IF(B231="","",'00.MASTER_UPLOAD'!I231)</f>
        <v/>
      </c>
      <c r="J231" t="str">
        <f t="shared" si="3"/>
        <v>NO DATA</v>
      </c>
      <c r="K231" t="str">
        <f>IF(B231="","",IF(COUNTIF(DATABASE_KARYAWAN!A:A,B231)=0,"NRP TIDAK ADA","VALID"))</f>
        <v/>
      </c>
    </row>
    <row r="232" spans="1:11" x14ac:dyDescent="0.25">
      <c r="A232" t="str">
        <f>IF(B232="","",'00.MASTER_UPLOAD'!$K$2)</f>
        <v/>
      </c>
      <c r="B232" t="str">
        <f>IF('00.MASTER_UPLOAD'!A232="","",'00.MASTER_UPLOAD'!A232)</f>
        <v/>
      </c>
      <c r="C232" t="str">
        <f>IF(B232="","",'00.MASTER_UPLOAD'!F232)</f>
        <v/>
      </c>
      <c r="D232" t="str">
        <f>IF(B232="","",'00.MASTER_UPLOAD'!G232)</f>
        <v/>
      </c>
      <c r="E232" t="str">
        <f>IF(B232="","",'00.MASTER_UPLOAD'!H232)</f>
        <v/>
      </c>
      <c r="F232" t="str">
        <f>IF(B232="","",'00.MASTER_UPLOAD'!I232)</f>
        <v/>
      </c>
      <c r="J232" t="str">
        <f t="shared" si="3"/>
        <v>NO DATA</v>
      </c>
      <c r="K232" t="str">
        <f>IF(B232="","",IF(COUNTIF(DATABASE_KARYAWAN!A:A,B232)=0,"NRP TIDAK ADA","VALID"))</f>
        <v/>
      </c>
    </row>
    <row r="233" spans="1:11" x14ac:dyDescent="0.25">
      <c r="A233" t="str">
        <f>IF(B233="","",'00.MASTER_UPLOAD'!$K$2)</f>
        <v/>
      </c>
      <c r="B233" t="str">
        <f>IF('00.MASTER_UPLOAD'!A233="","",'00.MASTER_UPLOAD'!A233)</f>
        <v/>
      </c>
      <c r="C233" t="str">
        <f>IF(B233="","",'00.MASTER_UPLOAD'!F233)</f>
        <v/>
      </c>
      <c r="D233" t="str">
        <f>IF(B233="","",'00.MASTER_UPLOAD'!G233)</f>
        <v/>
      </c>
      <c r="E233" t="str">
        <f>IF(B233="","",'00.MASTER_UPLOAD'!H233)</f>
        <v/>
      </c>
      <c r="F233" t="str">
        <f>IF(B233="","",'00.MASTER_UPLOAD'!I233)</f>
        <v/>
      </c>
      <c r="J233" t="str">
        <f t="shared" si="3"/>
        <v>NO DATA</v>
      </c>
      <c r="K233" t="str">
        <f>IF(B233="","",IF(COUNTIF(DATABASE_KARYAWAN!A:A,B233)=0,"NRP TIDAK ADA","VALID"))</f>
        <v/>
      </c>
    </row>
    <row r="234" spans="1:11" x14ac:dyDescent="0.25">
      <c r="A234" t="str">
        <f>IF(B234="","",'00.MASTER_UPLOAD'!$K$2)</f>
        <v/>
      </c>
      <c r="B234" t="str">
        <f>IF('00.MASTER_UPLOAD'!A234="","",'00.MASTER_UPLOAD'!A234)</f>
        <v/>
      </c>
      <c r="C234" t="str">
        <f>IF(B234="","",'00.MASTER_UPLOAD'!F234)</f>
        <v/>
      </c>
      <c r="D234" t="str">
        <f>IF(B234="","",'00.MASTER_UPLOAD'!G234)</f>
        <v/>
      </c>
      <c r="E234" t="str">
        <f>IF(B234="","",'00.MASTER_UPLOAD'!H234)</f>
        <v/>
      </c>
      <c r="F234" t="str">
        <f>IF(B234="","",'00.MASTER_UPLOAD'!I234)</f>
        <v/>
      </c>
      <c r="J234" t="str">
        <f t="shared" si="3"/>
        <v>NO DATA</v>
      </c>
      <c r="K234" t="str">
        <f>IF(B234="","",IF(COUNTIF(DATABASE_KARYAWAN!A:A,B234)=0,"NRP TIDAK ADA","VALID"))</f>
        <v/>
      </c>
    </row>
    <row r="235" spans="1:11" x14ac:dyDescent="0.25">
      <c r="A235" t="str">
        <f>IF(B235="","",'00.MASTER_UPLOAD'!$K$2)</f>
        <v/>
      </c>
      <c r="B235" t="str">
        <f>IF('00.MASTER_UPLOAD'!A235="","",'00.MASTER_UPLOAD'!A235)</f>
        <v/>
      </c>
      <c r="C235" t="str">
        <f>IF(B235="","",'00.MASTER_UPLOAD'!F235)</f>
        <v/>
      </c>
      <c r="D235" t="str">
        <f>IF(B235="","",'00.MASTER_UPLOAD'!G235)</f>
        <v/>
      </c>
      <c r="E235" t="str">
        <f>IF(B235="","",'00.MASTER_UPLOAD'!H235)</f>
        <v/>
      </c>
      <c r="F235" t="str">
        <f>IF(B235="","",'00.MASTER_UPLOAD'!I235)</f>
        <v/>
      </c>
      <c r="J235" t="str">
        <f t="shared" si="3"/>
        <v>NO DATA</v>
      </c>
      <c r="K235" t="str">
        <f>IF(B235="","",IF(COUNTIF(DATABASE_KARYAWAN!A:A,B235)=0,"NRP TIDAK ADA","VALID"))</f>
        <v/>
      </c>
    </row>
    <row r="236" spans="1:11" x14ac:dyDescent="0.25">
      <c r="A236" t="str">
        <f>IF(B236="","",'00.MASTER_UPLOAD'!$K$2)</f>
        <v/>
      </c>
      <c r="B236" t="str">
        <f>IF('00.MASTER_UPLOAD'!A236="","",'00.MASTER_UPLOAD'!A236)</f>
        <v/>
      </c>
      <c r="C236" t="str">
        <f>IF(B236="","",'00.MASTER_UPLOAD'!F236)</f>
        <v/>
      </c>
      <c r="D236" t="str">
        <f>IF(B236="","",'00.MASTER_UPLOAD'!G236)</f>
        <v/>
      </c>
      <c r="E236" t="str">
        <f>IF(B236="","",'00.MASTER_UPLOAD'!H236)</f>
        <v/>
      </c>
      <c r="F236" t="str">
        <f>IF(B236="","",'00.MASTER_UPLOAD'!I236)</f>
        <v/>
      </c>
      <c r="J236" t="str">
        <f t="shared" si="3"/>
        <v>NO DATA</v>
      </c>
      <c r="K236" t="str">
        <f>IF(B236="","",IF(COUNTIF(DATABASE_KARYAWAN!A:A,B236)=0,"NRP TIDAK ADA","VALID"))</f>
        <v/>
      </c>
    </row>
    <row r="237" spans="1:11" x14ac:dyDescent="0.25">
      <c r="A237" t="str">
        <f>IF(B237="","",'00.MASTER_UPLOAD'!$K$2)</f>
        <v/>
      </c>
      <c r="B237" t="str">
        <f>IF('00.MASTER_UPLOAD'!A237="","",'00.MASTER_UPLOAD'!A237)</f>
        <v/>
      </c>
      <c r="C237" t="str">
        <f>IF(B237="","",'00.MASTER_UPLOAD'!F237)</f>
        <v/>
      </c>
      <c r="D237" t="str">
        <f>IF(B237="","",'00.MASTER_UPLOAD'!G237)</f>
        <v/>
      </c>
      <c r="E237" t="str">
        <f>IF(B237="","",'00.MASTER_UPLOAD'!H237)</f>
        <v/>
      </c>
      <c r="F237" t="str">
        <f>IF(B237="","",'00.MASTER_UPLOAD'!I237)</f>
        <v/>
      </c>
      <c r="J237" t="str">
        <f t="shared" si="3"/>
        <v>NO DATA</v>
      </c>
      <c r="K237" t="str">
        <f>IF(B237="","",IF(COUNTIF(DATABASE_KARYAWAN!A:A,B237)=0,"NRP TIDAK ADA","VALID"))</f>
        <v/>
      </c>
    </row>
    <row r="238" spans="1:11" x14ac:dyDescent="0.25">
      <c r="A238" t="str">
        <f>IF(B238="","",'00.MASTER_UPLOAD'!$K$2)</f>
        <v/>
      </c>
      <c r="B238" t="str">
        <f>IF('00.MASTER_UPLOAD'!A238="","",'00.MASTER_UPLOAD'!A238)</f>
        <v/>
      </c>
      <c r="C238" t="str">
        <f>IF(B238="","",'00.MASTER_UPLOAD'!F238)</f>
        <v/>
      </c>
      <c r="D238" t="str">
        <f>IF(B238="","",'00.MASTER_UPLOAD'!G238)</f>
        <v/>
      </c>
      <c r="E238" t="str">
        <f>IF(B238="","",'00.MASTER_UPLOAD'!H238)</f>
        <v/>
      </c>
      <c r="F238" t="str">
        <f>IF(B238="","",'00.MASTER_UPLOAD'!I238)</f>
        <v/>
      </c>
      <c r="J238" t="str">
        <f t="shared" si="3"/>
        <v>NO DATA</v>
      </c>
      <c r="K238" t="str">
        <f>IF(B238="","",IF(COUNTIF(DATABASE_KARYAWAN!A:A,B238)=0,"NRP TIDAK ADA","VALID"))</f>
        <v/>
      </c>
    </row>
    <row r="239" spans="1:11" x14ac:dyDescent="0.25">
      <c r="A239" t="str">
        <f>IF(B239="","",'00.MASTER_UPLOAD'!$K$2)</f>
        <v/>
      </c>
      <c r="B239" t="str">
        <f>IF('00.MASTER_UPLOAD'!A239="","",'00.MASTER_UPLOAD'!A239)</f>
        <v/>
      </c>
      <c r="C239" t="str">
        <f>IF(B239="","",'00.MASTER_UPLOAD'!F239)</f>
        <v/>
      </c>
      <c r="D239" t="str">
        <f>IF(B239="","",'00.MASTER_UPLOAD'!G239)</f>
        <v/>
      </c>
      <c r="E239" t="str">
        <f>IF(B239="","",'00.MASTER_UPLOAD'!H239)</f>
        <v/>
      </c>
      <c r="F239" t="str">
        <f>IF(B239="","",'00.MASTER_UPLOAD'!I239)</f>
        <v/>
      </c>
      <c r="J239" t="str">
        <f t="shared" si="3"/>
        <v>NO DATA</v>
      </c>
      <c r="K239" t="str">
        <f>IF(B239="","",IF(COUNTIF(DATABASE_KARYAWAN!A:A,B239)=0,"NRP TIDAK ADA","VALID"))</f>
        <v/>
      </c>
    </row>
    <row r="240" spans="1:11" x14ac:dyDescent="0.25">
      <c r="A240" t="str">
        <f>IF(B240="","",'00.MASTER_UPLOAD'!$K$2)</f>
        <v/>
      </c>
      <c r="B240" t="str">
        <f>IF('00.MASTER_UPLOAD'!A240="","",'00.MASTER_UPLOAD'!A240)</f>
        <v/>
      </c>
      <c r="C240" t="str">
        <f>IF(B240="","",'00.MASTER_UPLOAD'!F240)</f>
        <v/>
      </c>
      <c r="D240" t="str">
        <f>IF(B240="","",'00.MASTER_UPLOAD'!G240)</f>
        <v/>
      </c>
      <c r="E240" t="str">
        <f>IF(B240="","",'00.MASTER_UPLOAD'!H240)</f>
        <v/>
      </c>
      <c r="F240" t="str">
        <f>IF(B240="","",'00.MASTER_UPLOAD'!I240)</f>
        <v/>
      </c>
      <c r="J240" t="str">
        <f t="shared" si="3"/>
        <v>NO DATA</v>
      </c>
      <c r="K240" t="str">
        <f>IF(B240="","",IF(COUNTIF(DATABASE_KARYAWAN!A:A,B240)=0,"NRP TIDAK ADA","VALID"))</f>
        <v/>
      </c>
    </row>
    <row r="241" spans="1:11" x14ac:dyDescent="0.25">
      <c r="A241" t="str">
        <f>IF(B241="","",'00.MASTER_UPLOAD'!$K$2)</f>
        <v/>
      </c>
      <c r="B241" t="str">
        <f>IF('00.MASTER_UPLOAD'!A241="","",'00.MASTER_UPLOAD'!A241)</f>
        <v/>
      </c>
      <c r="C241" t="str">
        <f>IF(B241="","",'00.MASTER_UPLOAD'!F241)</f>
        <v/>
      </c>
      <c r="D241" t="str">
        <f>IF(B241="","",'00.MASTER_UPLOAD'!G241)</f>
        <v/>
      </c>
      <c r="E241" t="str">
        <f>IF(B241="","",'00.MASTER_UPLOAD'!H241)</f>
        <v/>
      </c>
      <c r="F241" t="str">
        <f>IF(B241="","",'00.MASTER_UPLOAD'!I241)</f>
        <v/>
      </c>
      <c r="J241" t="str">
        <f t="shared" si="3"/>
        <v>NO DATA</v>
      </c>
      <c r="K241" t="str">
        <f>IF(B241="","",IF(COUNTIF(DATABASE_KARYAWAN!A:A,B241)=0,"NRP TIDAK ADA","VALID"))</f>
        <v/>
      </c>
    </row>
    <row r="242" spans="1:11" x14ac:dyDescent="0.25">
      <c r="A242" t="str">
        <f>IF(B242="","",'00.MASTER_UPLOAD'!$K$2)</f>
        <v/>
      </c>
      <c r="B242" t="str">
        <f>IF('00.MASTER_UPLOAD'!A242="","",'00.MASTER_UPLOAD'!A242)</f>
        <v/>
      </c>
      <c r="C242" t="str">
        <f>IF(B242="","",'00.MASTER_UPLOAD'!F242)</f>
        <v/>
      </c>
      <c r="D242" t="str">
        <f>IF(B242="","",'00.MASTER_UPLOAD'!G242)</f>
        <v/>
      </c>
      <c r="E242" t="str">
        <f>IF(B242="","",'00.MASTER_UPLOAD'!H242)</f>
        <v/>
      </c>
      <c r="F242" t="str">
        <f>IF(B242="","",'00.MASTER_UPLOAD'!I242)</f>
        <v/>
      </c>
      <c r="J242" t="str">
        <f t="shared" si="3"/>
        <v>NO DATA</v>
      </c>
      <c r="K242" t="str">
        <f>IF(B242="","",IF(COUNTIF(DATABASE_KARYAWAN!A:A,B242)=0,"NRP TIDAK ADA","VALID"))</f>
        <v/>
      </c>
    </row>
    <row r="243" spans="1:11" x14ac:dyDescent="0.25">
      <c r="A243" t="str">
        <f>IF(B243="","",'00.MASTER_UPLOAD'!$K$2)</f>
        <v/>
      </c>
      <c r="B243" t="str">
        <f>IF('00.MASTER_UPLOAD'!A243="","",'00.MASTER_UPLOAD'!A243)</f>
        <v/>
      </c>
      <c r="C243" t="str">
        <f>IF(B243="","",'00.MASTER_UPLOAD'!F243)</f>
        <v/>
      </c>
      <c r="D243" t="str">
        <f>IF(B243="","",'00.MASTER_UPLOAD'!G243)</f>
        <v/>
      </c>
      <c r="E243" t="str">
        <f>IF(B243="","",'00.MASTER_UPLOAD'!H243)</f>
        <v/>
      </c>
      <c r="F243" t="str">
        <f>IF(B243="","",'00.MASTER_UPLOAD'!I243)</f>
        <v/>
      </c>
      <c r="J243" t="str">
        <f t="shared" si="3"/>
        <v>NO DATA</v>
      </c>
      <c r="K243" t="str">
        <f>IF(B243="","",IF(COUNTIF(DATABASE_KARYAWAN!A:A,B243)=0,"NRP TIDAK ADA","VALID"))</f>
        <v/>
      </c>
    </row>
    <row r="244" spans="1:11" x14ac:dyDescent="0.25">
      <c r="A244" t="str">
        <f>IF(B244="","",'00.MASTER_UPLOAD'!$K$2)</f>
        <v/>
      </c>
      <c r="B244" t="str">
        <f>IF('00.MASTER_UPLOAD'!A244="","",'00.MASTER_UPLOAD'!A244)</f>
        <v/>
      </c>
      <c r="C244" t="str">
        <f>IF(B244="","",'00.MASTER_UPLOAD'!F244)</f>
        <v/>
      </c>
      <c r="D244" t="str">
        <f>IF(B244="","",'00.MASTER_UPLOAD'!G244)</f>
        <v/>
      </c>
      <c r="E244" t="str">
        <f>IF(B244="","",'00.MASTER_UPLOAD'!H244)</f>
        <v/>
      </c>
      <c r="F244" t="str">
        <f>IF(B244="","",'00.MASTER_UPLOAD'!I244)</f>
        <v/>
      </c>
      <c r="J244" t="str">
        <f t="shared" si="3"/>
        <v>NO DATA</v>
      </c>
      <c r="K244" t="str">
        <f>IF(B244="","",IF(COUNTIF(DATABASE_KARYAWAN!A:A,B244)=0,"NRP TIDAK ADA","VALID"))</f>
        <v/>
      </c>
    </row>
    <row r="245" spans="1:11" x14ac:dyDescent="0.25">
      <c r="A245" t="str">
        <f>IF(B245="","",'00.MASTER_UPLOAD'!$K$2)</f>
        <v/>
      </c>
      <c r="B245" t="str">
        <f>IF('00.MASTER_UPLOAD'!A245="","",'00.MASTER_UPLOAD'!A245)</f>
        <v/>
      </c>
      <c r="C245" t="str">
        <f>IF(B245="","",'00.MASTER_UPLOAD'!F245)</f>
        <v/>
      </c>
      <c r="D245" t="str">
        <f>IF(B245="","",'00.MASTER_UPLOAD'!G245)</f>
        <v/>
      </c>
      <c r="E245" t="str">
        <f>IF(B245="","",'00.MASTER_UPLOAD'!H245)</f>
        <v/>
      </c>
      <c r="F245" t="str">
        <f>IF(B245="","",'00.MASTER_UPLOAD'!I245)</f>
        <v/>
      </c>
      <c r="J245" t="str">
        <f t="shared" si="3"/>
        <v>NO DATA</v>
      </c>
      <c r="K245" t="str">
        <f>IF(B245="","",IF(COUNTIF(DATABASE_KARYAWAN!A:A,B245)=0,"NRP TIDAK ADA","VALID"))</f>
        <v/>
      </c>
    </row>
    <row r="246" spans="1:11" x14ac:dyDescent="0.25">
      <c r="A246" t="str">
        <f>IF(B246="","",'00.MASTER_UPLOAD'!$K$2)</f>
        <v/>
      </c>
      <c r="B246" t="str">
        <f>IF('00.MASTER_UPLOAD'!A246="","",'00.MASTER_UPLOAD'!A246)</f>
        <v/>
      </c>
      <c r="C246" t="str">
        <f>IF(B246="","",'00.MASTER_UPLOAD'!F246)</f>
        <v/>
      </c>
      <c r="D246" t="str">
        <f>IF(B246="","",'00.MASTER_UPLOAD'!G246)</f>
        <v/>
      </c>
      <c r="E246" t="str">
        <f>IF(B246="","",'00.MASTER_UPLOAD'!H246)</f>
        <v/>
      </c>
      <c r="F246" t="str">
        <f>IF(B246="","",'00.MASTER_UPLOAD'!I246)</f>
        <v/>
      </c>
      <c r="J246" t="str">
        <f t="shared" si="3"/>
        <v>NO DATA</v>
      </c>
      <c r="K246" t="str">
        <f>IF(B246="","",IF(COUNTIF(DATABASE_KARYAWAN!A:A,B246)=0,"NRP TIDAK ADA","VALID"))</f>
        <v/>
      </c>
    </row>
    <row r="247" spans="1:11" x14ac:dyDescent="0.25">
      <c r="A247" t="str">
        <f>IF(B247="","",'00.MASTER_UPLOAD'!$K$2)</f>
        <v/>
      </c>
      <c r="B247" t="str">
        <f>IF('00.MASTER_UPLOAD'!A247="","",'00.MASTER_UPLOAD'!A247)</f>
        <v/>
      </c>
      <c r="C247" t="str">
        <f>IF(B247="","",'00.MASTER_UPLOAD'!F247)</f>
        <v/>
      </c>
      <c r="D247" t="str">
        <f>IF(B247="","",'00.MASTER_UPLOAD'!G247)</f>
        <v/>
      </c>
      <c r="E247" t="str">
        <f>IF(B247="","",'00.MASTER_UPLOAD'!H247)</f>
        <v/>
      </c>
      <c r="F247" t="str">
        <f>IF(B247="","",'00.MASTER_UPLOAD'!I247)</f>
        <v/>
      </c>
      <c r="J247" t="str">
        <f t="shared" si="3"/>
        <v>NO DATA</v>
      </c>
      <c r="K247" t="str">
        <f>IF(B247="","",IF(COUNTIF(DATABASE_KARYAWAN!A:A,B247)=0,"NRP TIDAK ADA","VALID"))</f>
        <v/>
      </c>
    </row>
    <row r="248" spans="1:11" x14ac:dyDescent="0.25">
      <c r="A248" t="str">
        <f>IF(B248="","",'00.MASTER_UPLOAD'!$K$2)</f>
        <v/>
      </c>
      <c r="B248" t="str">
        <f>IF('00.MASTER_UPLOAD'!A248="","",'00.MASTER_UPLOAD'!A248)</f>
        <v/>
      </c>
      <c r="C248" t="str">
        <f>IF(B248="","",'00.MASTER_UPLOAD'!F248)</f>
        <v/>
      </c>
      <c r="D248" t="str">
        <f>IF(B248="","",'00.MASTER_UPLOAD'!G248)</f>
        <v/>
      </c>
      <c r="E248" t="str">
        <f>IF(B248="","",'00.MASTER_UPLOAD'!H248)</f>
        <v/>
      </c>
      <c r="F248" t="str">
        <f>IF(B248="","",'00.MASTER_UPLOAD'!I248)</f>
        <v/>
      </c>
      <c r="J248" t="str">
        <f t="shared" si="3"/>
        <v>NO DATA</v>
      </c>
      <c r="K248" t="str">
        <f>IF(B248="","",IF(COUNTIF(DATABASE_KARYAWAN!A:A,B248)=0,"NRP TIDAK ADA","VALID"))</f>
        <v/>
      </c>
    </row>
    <row r="249" spans="1:11" x14ac:dyDescent="0.25">
      <c r="A249" t="str">
        <f>IF(B249="","",'00.MASTER_UPLOAD'!$K$2)</f>
        <v/>
      </c>
      <c r="B249" t="str">
        <f>IF('00.MASTER_UPLOAD'!A249="","",'00.MASTER_UPLOAD'!A249)</f>
        <v/>
      </c>
      <c r="C249" t="str">
        <f>IF(B249="","",'00.MASTER_UPLOAD'!F249)</f>
        <v/>
      </c>
      <c r="D249" t="str">
        <f>IF(B249="","",'00.MASTER_UPLOAD'!G249)</f>
        <v/>
      </c>
      <c r="E249" t="str">
        <f>IF(B249="","",'00.MASTER_UPLOAD'!H249)</f>
        <v/>
      </c>
      <c r="F249" t="str">
        <f>IF(B249="","",'00.MASTER_UPLOAD'!I249)</f>
        <v/>
      </c>
      <c r="J249" t="str">
        <f t="shared" si="3"/>
        <v>NO DATA</v>
      </c>
      <c r="K249" t="str">
        <f>IF(B249="","",IF(COUNTIF(DATABASE_KARYAWAN!A:A,B249)=0,"NRP TIDAK ADA","VALID"))</f>
        <v/>
      </c>
    </row>
    <row r="250" spans="1:11" x14ac:dyDescent="0.25">
      <c r="A250" t="str">
        <f>IF(B250="","",'00.MASTER_UPLOAD'!$K$2)</f>
        <v/>
      </c>
      <c r="B250" t="str">
        <f>IF('00.MASTER_UPLOAD'!A250="","",'00.MASTER_UPLOAD'!A250)</f>
        <v/>
      </c>
      <c r="C250" t="str">
        <f>IF(B250="","",'00.MASTER_UPLOAD'!F250)</f>
        <v/>
      </c>
      <c r="D250" t="str">
        <f>IF(B250="","",'00.MASTER_UPLOAD'!G250)</f>
        <v/>
      </c>
      <c r="E250" t="str">
        <f>IF(B250="","",'00.MASTER_UPLOAD'!H250)</f>
        <v/>
      </c>
      <c r="F250" t="str">
        <f>IF(B250="","",'00.MASTER_UPLOAD'!I250)</f>
        <v/>
      </c>
      <c r="J250" t="str">
        <f t="shared" si="3"/>
        <v>NO DATA</v>
      </c>
      <c r="K250" t="str">
        <f>IF(B250="","",IF(COUNTIF(DATABASE_KARYAWAN!A:A,B250)=0,"NRP TIDAK ADA","VALID"))</f>
        <v/>
      </c>
    </row>
    <row r="251" spans="1:11" x14ac:dyDescent="0.25">
      <c r="A251" t="str">
        <f>IF(B251="","",'00.MASTER_UPLOAD'!$K$2)</f>
        <v/>
      </c>
      <c r="B251" t="str">
        <f>IF('00.MASTER_UPLOAD'!A251="","",'00.MASTER_UPLOAD'!A251)</f>
        <v/>
      </c>
      <c r="C251" t="str">
        <f>IF(B251="","",'00.MASTER_UPLOAD'!F251)</f>
        <v/>
      </c>
      <c r="D251" t="str">
        <f>IF(B251="","",'00.MASTER_UPLOAD'!G251)</f>
        <v/>
      </c>
      <c r="E251" t="str">
        <f>IF(B251="","",'00.MASTER_UPLOAD'!H251)</f>
        <v/>
      </c>
      <c r="F251" t="str">
        <f>IF(B251="","",'00.MASTER_UPLOAD'!I251)</f>
        <v/>
      </c>
      <c r="J251" t="str">
        <f t="shared" si="3"/>
        <v>NO DATA</v>
      </c>
      <c r="K251" t="str">
        <f>IF(B251="","",IF(COUNTIF(DATABASE_KARYAWAN!A:A,B251)=0,"NRP TIDAK ADA","VALID"))</f>
        <v/>
      </c>
    </row>
    <row r="252" spans="1:11" x14ac:dyDescent="0.25">
      <c r="A252" t="str">
        <f>IF(B252="","",'00.MASTER_UPLOAD'!$K$2)</f>
        <v/>
      </c>
      <c r="B252" t="str">
        <f>IF('00.MASTER_UPLOAD'!A252="","",'00.MASTER_UPLOAD'!A252)</f>
        <v/>
      </c>
      <c r="C252" t="str">
        <f>IF(B252="","",'00.MASTER_UPLOAD'!F252)</f>
        <v/>
      </c>
      <c r="D252" t="str">
        <f>IF(B252="","",'00.MASTER_UPLOAD'!G252)</f>
        <v/>
      </c>
      <c r="E252" t="str">
        <f>IF(B252="","",'00.MASTER_UPLOAD'!H252)</f>
        <v/>
      </c>
      <c r="F252" t="str">
        <f>IF(B252="","",'00.MASTER_UPLOAD'!I252)</f>
        <v/>
      </c>
      <c r="J252" t="str">
        <f t="shared" si="3"/>
        <v>NO DATA</v>
      </c>
      <c r="K252" t="str">
        <f>IF(B252="","",IF(COUNTIF(DATABASE_KARYAWAN!A:A,B252)=0,"NRP TIDAK ADA","VALID"))</f>
        <v/>
      </c>
    </row>
    <row r="253" spans="1:11" x14ac:dyDescent="0.25">
      <c r="A253" t="str">
        <f>IF(B253="","",'00.MASTER_UPLOAD'!$K$2)</f>
        <v/>
      </c>
      <c r="B253" t="str">
        <f>IF('00.MASTER_UPLOAD'!A253="","",'00.MASTER_UPLOAD'!A253)</f>
        <v/>
      </c>
      <c r="C253" t="str">
        <f>IF(B253="","",'00.MASTER_UPLOAD'!F253)</f>
        <v/>
      </c>
      <c r="D253" t="str">
        <f>IF(B253="","",'00.MASTER_UPLOAD'!G253)</f>
        <v/>
      </c>
      <c r="E253" t="str">
        <f>IF(B253="","",'00.MASTER_UPLOAD'!H253)</f>
        <v/>
      </c>
      <c r="F253" t="str">
        <f>IF(B253="","",'00.MASTER_UPLOAD'!I253)</f>
        <v/>
      </c>
      <c r="J253" t="str">
        <f t="shared" si="3"/>
        <v>NO DATA</v>
      </c>
      <c r="K253" t="str">
        <f>IF(B253="","",IF(COUNTIF(DATABASE_KARYAWAN!A:A,B253)=0,"NRP TIDAK ADA","VALID"))</f>
        <v/>
      </c>
    </row>
    <row r="254" spans="1:11" x14ac:dyDescent="0.25">
      <c r="A254" t="str">
        <f>IF(B254="","",'00.MASTER_UPLOAD'!$K$2)</f>
        <v/>
      </c>
      <c r="B254" t="str">
        <f>IF('00.MASTER_UPLOAD'!A254="","",'00.MASTER_UPLOAD'!A254)</f>
        <v/>
      </c>
      <c r="C254" t="str">
        <f>IF(B254="","",'00.MASTER_UPLOAD'!F254)</f>
        <v/>
      </c>
      <c r="D254" t="str">
        <f>IF(B254="","",'00.MASTER_UPLOAD'!G254)</f>
        <v/>
      </c>
      <c r="E254" t="str">
        <f>IF(B254="","",'00.MASTER_UPLOAD'!H254)</f>
        <v/>
      </c>
      <c r="F254" t="str">
        <f>IF(B254="","",'00.MASTER_UPLOAD'!I254)</f>
        <v/>
      </c>
      <c r="J254" t="str">
        <f t="shared" si="3"/>
        <v>NO DATA</v>
      </c>
      <c r="K254" t="str">
        <f>IF(B254="","",IF(COUNTIF(DATABASE_KARYAWAN!A:A,B254)=0,"NRP TIDAK ADA","VALID"))</f>
        <v/>
      </c>
    </row>
    <row r="255" spans="1:11" x14ac:dyDescent="0.25">
      <c r="A255" t="str">
        <f>IF(B255="","",'00.MASTER_UPLOAD'!$K$2)</f>
        <v/>
      </c>
      <c r="B255" t="str">
        <f>IF('00.MASTER_UPLOAD'!A255="","",'00.MASTER_UPLOAD'!A255)</f>
        <v/>
      </c>
      <c r="C255" t="str">
        <f>IF(B255="","",'00.MASTER_UPLOAD'!F255)</f>
        <v/>
      </c>
      <c r="D255" t="str">
        <f>IF(B255="","",'00.MASTER_UPLOAD'!G255)</f>
        <v/>
      </c>
      <c r="E255" t="str">
        <f>IF(B255="","",'00.MASTER_UPLOAD'!H255)</f>
        <v/>
      </c>
      <c r="F255" t="str">
        <f>IF(B255="","",'00.MASTER_UPLOAD'!I255)</f>
        <v/>
      </c>
      <c r="J255" t="str">
        <f t="shared" si="3"/>
        <v>NO DATA</v>
      </c>
      <c r="K255" t="str">
        <f>IF(B255="","",IF(COUNTIF(DATABASE_KARYAWAN!A:A,B255)=0,"NRP TIDAK ADA","VALID"))</f>
        <v/>
      </c>
    </row>
    <row r="256" spans="1:11" x14ac:dyDescent="0.25">
      <c r="A256" t="str">
        <f>IF(B256="","",'00.MASTER_UPLOAD'!$K$2)</f>
        <v/>
      </c>
      <c r="B256" t="str">
        <f>IF('00.MASTER_UPLOAD'!A256="","",'00.MASTER_UPLOAD'!A256)</f>
        <v/>
      </c>
      <c r="C256" t="str">
        <f>IF(B256="","",'00.MASTER_UPLOAD'!F256)</f>
        <v/>
      </c>
      <c r="D256" t="str">
        <f>IF(B256="","",'00.MASTER_UPLOAD'!G256)</f>
        <v/>
      </c>
      <c r="E256" t="str">
        <f>IF(B256="","",'00.MASTER_UPLOAD'!H256)</f>
        <v/>
      </c>
      <c r="F256" t="str">
        <f>IF(B256="","",'00.MASTER_UPLOAD'!I256)</f>
        <v/>
      </c>
      <c r="J256" t="str">
        <f t="shared" si="3"/>
        <v>NO DATA</v>
      </c>
      <c r="K256" t="str">
        <f>IF(B256="","",IF(COUNTIF(DATABASE_KARYAWAN!A:A,B256)=0,"NRP TIDAK ADA","VALID"))</f>
        <v/>
      </c>
    </row>
    <row r="257" spans="1:11" x14ac:dyDescent="0.25">
      <c r="A257" t="str">
        <f>IF(B257="","",'00.MASTER_UPLOAD'!$K$2)</f>
        <v/>
      </c>
      <c r="B257" t="str">
        <f>IF('00.MASTER_UPLOAD'!A257="","",'00.MASTER_UPLOAD'!A257)</f>
        <v/>
      </c>
      <c r="C257" t="str">
        <f>IF(B257="","",'00.MASTER_UPLOAD'!F257)</f>
        <v/>
      </c>
      <c r="D257" t="str">
        <f>IF(B257="","",'00.MASTER_UPLOAD'!G257)</f>
        <v/>
      </c>
      <c r="E257" t="str">
        <f>IF(B257="","",'00.MASTER_UPLOAD'!H257)</f>
        <v/>
      </c>
      <c r="F257" t="str">
        <f>IF(B257="","",'00.MASTER_UPLOAD'!I257)</f>
        <v/>
      </c>
      <c r="J257" t="str">
        <f t="shared" si="3"/>
        <v>NO DATA</v>
      </c>
      <c r="K257" t="str">
        <f>IF(B257="","",IF(COUNTIF(DATABASE_KARYAWAN!A:A,B257)=0,"NRP TIDAK ADA","VALID"))</f>
        <v/>
      </c>
    </row>
    <row r="258" spans="1:11" x14ac:dyDescent="0.25">
      <c r="A258" t="str">
        <f>IF(B258="","",'00.MASTER_UPLOAD'!$K$2)</f>
        <v/>
      </c>
      <c r="B258" t="str">
        <f>IF('00.MASTER_UPLOAD'!A258="","",'00.MASTER_UPLOAD'!A258)</f>
        <v/>
      </c>
      <c r="C258" t="str">
        <f>IF(B258="","",'00.MASTER_UPLOAD'!F258)</f>
        <v/>
      </c>
      <c r="D258" t="str">
        <f>IF(B258="","",'00.MASTER_UPLOAD'!G258)</f>
        <v/>
      </c>
      <c r="E258" t="str">
        <f>IF(B258="","",'00.MASTER_UPLOAD'!H258)</f>
        <v/>
      </c>
      <c r="F258" t="str">
        <f>IF(B258="","",'00.MASTER_UPLOAD'!I258)</f>
        <v/>
      </c>
      <c r="J258" t="str">
        <f t="shared" ref="J258:J321" si="4">IF(C258="","NO DATA",IF(C258&gt;=98.5,"AMAN",IF(C258&gt;=95,"MONITORING","PEMANGGILAN")))</f>
        <v>NO DATA</v>
      </c>
      <c r="K258" t="str">
        <f>IF(B258="","",IF(COUNTIF(DATABASE_KARYAWAN!A:A,B258)=0,"NRP TIDAK ADA","VALID"))</f>
        <v/>
      </c>
    </row>
    <row r="259" spans="1:11" x14ac:dyDescent="0.25">
      <c r="A259" t="str">
        <f>IF(B259="","",'00.MASTER_UPLOAD'!$K$2)</f>
        <v/>
      </c>
      <c r="B259" t="str">
        <f>IF('00.MASTER_UPLOAD'!A259="","",'00.MASTER_UPLOAD'!A259)</f>
        <v/>
      </c>
      <c r="C259" t="str">
        <f>IF(B259="","",'00.MASTER_UPLOAD'!F259)</f>
        <v/>
      </c>
      <c r="D259" t="str">
        <f>IF(B259="","",'00.MASTER_UPLOAD'!G259)</f>
        <v/>
      </c>
      <c r="E259" t="str">
        <f>IF(B259="","",'00.MASTER_UPLOAD'!H259)</f>
        <v/>
      </c>
      <c r="F259" t="str">
        <f>IF(B259="","",'00.MASTER_UPLOAD'!I259)</f>
        <v/>
      </c>
      <c r="J259" t="str">
        <f t="shared" si="4"/>
        <v>NO DATA</v>
      </c>
      <c r="K259" t="str">
        <f>IF(B259="","",IF(COUNTIF(DATABASE_KARYAWAN!A:A,B259)=0,"NRP TIDAK ADA","VALID"))</f>
        <v/>
      </c>
    </row>
    <row r="260" spans="1:11" x14ac:dyDescent="0.25">
      <c r="A260" t="str">
        <f>IF(B260="","",'00.MASTER_UPLOAD'!$K$2)</f>
        <v/>
      </c>
      <c r="B260" t="str">
        <f>IF('00.MASTER_UPLOAD'!A260="","",'00.MASTER_UPLOAD'!A260)</f>
        <v/>
      </c>
      <c r="C260" t="str">
        <f>IF(B260="","",'00.MASTER_UPLOAD'!F260)</f>
        <v/>
      </c>
      <c r="D260" t="str">
        <f>IF(B260="","",'00.MASTER_UPLOAD'!G260)</f>
        <v/>
      </c>
      <c r="E260" t="str">
        <f>IF(B260="","",'00.MASTER_UPLOAD'!H260)</f>
        <v/>
      </c>
      <c r="F260" t="str">
        <f>IF(B260="","",'00.MASTER_UPLOAD'!I260)</f>
        <v/>
      </c>
      <c r="J260" t="str">
        <f t="shared" si="4"/>
        <v>NO DATA</v>
      </c>
      <c r="K260" t="str">
        <f>IF(B260="","",IF(COUNTIF(DATABASE_KARYAWAN!A:A,B260)=0,"NRP TIDAK ADA","VALID"))</f>
        <v/>
      </c>
    </row>
    <row r="261" spans="1:11" x14ac:dyDescent="0.25">
      <c r="A261" t="str">
        <f>IF(B261="","",'00.MASTER_UPLOAD'!$K$2)</f>
        <v/>
      </c>
      <c r="B261" t="str">
        <f>IF('00.MASTER_UPLOAD'!A261="","",'00.MASTER_UPLOAD'!A261)</f>
        <v/>
      </c>
      <c r="C261" t="str">
        <f>IF(B261="","",'00.MASTER_UPLOAD'!F261)</f>
        <v/>
      </c>
      <c r="D261" t="str">
        <f>IF(B261="","",'00.MASTER_UPLOAD'!G261)</f>
        <v/>
      </c>
      <c r="E261" t="str">
        <f>IF(B261="","",'00.MASTER_UPLOAD'!H261)</f>
        <v/>
      </c>
      <c r="F261" t="str">
        <f>IF(B261="","",'00.MASTER_UPLOAD'!I261)</f>
        <v/>
      </c>
      <c r="J261" t="str">
        <f t="shared" si="4"/>
        <v>NO DATA</v>
      </c>
      <c r="K261" t="str">
        <f>IF(B261="","",IF(COUNTIF(DATABASE_KARYAWAN!A:A,B261)=0,"NRP TIDAK ADA","VALID"))</f>
        <v/>
      </c>
    </row>
    <row r="262" spans="1:11" x14ac:dyDescent="0.25">
      <c r="A262" t="str">
        <f>IF(B262="","",'00.MASTER_UPLOAD'!$K$2)</f>
        <v/>
      </c>
      <c r="B262" t="str">
        <f>IF('00.MASTER_UPLOAD'!A262="","",'00.MASTER_UPLOAD'!A262)</f>
        <v/>
      </c>
      <c r="C262" t="str">
        <f>IF(B262="","",'00.MASTER_UPLOAD'!F262)</f>
        <v/>
      </c>
      <c r="D262" t="str">
        <f>IF(B262="","",'00.MASTER_UPLOAD'!G262)</f>
        <v/>
      </c>
      <c r="E262" t="str">
        <f>IF(B262="","",'00.MASTER_UPLOAD'!H262)</f>
        <v/>
      </c>
      <c r="F262" t="str">
        <f>IF(B262="","",'00.MASTER_UPLOAD'!I262)</f>
        <v/>
      </c>
      <c r="J262" t="str">
        <f t="shared" si="4"/>
        <v>NO DATA</v>
      </c>
      <c r="K262" t="str">
        <f>IF(B262="","",IF(COUNTIF(DATABASE_KARYAWAN!A:A,B262)=0,"NRP TIDAK ADA","VALID"))</f>
        <v/>
      </c>
    </row>
    <row r="263" spans="1:11" x14ac:dyDescent="0.25">
      <c r="A263" t="str">
        <f>IF(B263="","",'00.MASTER_UPLOAD'!$K$2)</f>
        <v/>
      </c>
      <c r="B263" t="str">
        <f>IF('00.MASTER_UPLOAD'!A263="","",'00.MASTER_UPLOAD'!A263)</f>
        <v/>
      </c>
      <c r="C263" t="str">
        <f>IF(B263="","",'00.MASTER_UPLOAD'!F263)</f>
        <v/>
      </c>
      <c r="D263" t="str">
        <f>IF(B263="","",'00.MASTER_UPLOAD'!G263)</f>
        <v/>
      </c>
      <c r="E263" t="str">
        <f>IF(B263="","",'00.MASTER_UPLOAD'!H263)</f>
        <v/>
      </c>
      <c r="F263" t="str">
        <f>IF(B263="","",'00.MASTER_UPLOAD'!I263)</f>
        <v/>
      </c>
      <c r="J263" t="str">
        <f t="shared" si="4"/>
        <v>NO DATA</v>
      </c>
      <c r="K263" t="str">
        <f>IF(B263="","",IF(COUNTIF(DATABASE_KARYAWAN!A:A,B263)=0,"NRP TIDAK ADA","VALID"))</f>
        <v/>
      </c>
    </row>
    <row r="264" spans="1:11" x14ac:dyDescent="0.25">
      <c r="A264" t="str">
        <f>IF(B264="","",'00.MASTER_UPLOAD'!$K$2)</f>
        <v/>
      </c>
      <c r="B264" t="str">
        <f>IF('00.MASTER_UPLOAD'!A264="","",'00.MASTER_UPLOAD'!A264)</f>
        <v/>
      </c>
      <c r="C264" t="str">
        <f>IF(B264="","",'00.MASTER_UPLOAD'!F264)</f>
        <v/>
      </c>
      <c r="D264" t="str">
        <f>IF(B264="","",'00.MASTER_UPLOAD'!G264)</f>
        <v/>
      </c>
      <c r="E264" t="str">
        <f>IF(B264="","",'00.MASTER_UPLOAD'!H264)</f>
        <v/>
      </c>
      <c r="F264" t="str">
        <f>IF(B264="","",'00.MASTER_UPLOAD'!I264)</f>
        <v/>
      </c>
      <c r="J264" t="str">
        <f t="shared" si="4"/>
        <v>NO DATA</v>
      </c>
      <c r="K264" t="str">
        <f>IF(B264="","",IF(COUNTIF(DATABASE_KARYAWAN!A:A,B264)=0,"NRP TIDAK ADA","VALID"))</f>
        <v/>
      </c>
    </row>
    <row r="265" spans="1:11" x14ac:dyDescent="0.25">
      <c r="A265" t="str">
        <f>IF(B265="","",'00.MASTER_UPLOAD'!$K$2)</f>
        <v/>
      </c>
      <c r="B265" t="str">
        <f>IF('00.MASTER_UPLOAD'!A265="","",'00.MASTER_UPLOAD'!A265)</f>
        <v/>
      </c>
      <c r="C265" t="str">
        <f>IF(B265="","",'00.MASTER_UPLOAD'!F265)</f>
        <v/>
      </c>
      <c r="D265" t="str">
        <f>IF(B265="","",'00.MASTER_UPLOAD'!G265)</f>
        <v/>
      </c>
      <c r="E265" t="str">
        <f>IF(B265="","",'00.MASTER_UPLOAD'!H265)</f>
        <v/>
      </c>
      <c r="F265" t="str">
        <f>IF(B265="","",'00.MASTER_UPLOAD'!I265)</f>
        <v/>
      </c>
      <c r="J265" t="str">
        <f t="shared" si="4"/>
        <v>NO DATA</v>
      </c>
      <c r="K265" t="str">
        <f>IF(B265="","",IF(COUNTIF(DATABASE_KARYAWAN!A:A,B265)=0,"NRP TIDAK ADA","VALID"))</f>
        <v/>
      </c>
    </row>
    <row r="266" spans="1:11" x14ac:dyDescent="0.25">
      <c r="A266" t="str">
        <f>IF(B266="","",'00.MASTER_UPLOAD'!$K$2)</f>
        <v/>
      </c>
      <c r="B266" t="str">
        <f>IF('00.MASTER_UPLOAD'!A266="","",'00.MASTER_UPLOAD'!A266)</f>
        <v/>
      </c>
      <c r="C266" t="str">
        <f>IF(B266="","",'00.MASTER_UPLOAD'!F266)</f>
        <v/>
      </c>
      <c r="D266" t="str">
        <f>IF(B266="","",'00.MASTER_UPLOAD'!G266)</f>
        <v/>
      </c>
      <c r="E266" t="str">
        <f>IF(B266="","",'00.MASTER_UPLOAD'!H266)</f>
        <v/>
      </c>
      <c r="F266" t="str">
        <f>IF(B266="","",'00.MASTER_UPLOAD'!I266)</f>
        <v/>
      </c>
      <c r="J266" t="str">
        <f t="shared" si="4"/>
        <v>NO DATA</v>
      </c>
      <c r="K266" t="str">
        <f>IF(B266="","",IF(COUNTIF(DATABASE_KARYAWAN!A:A,B266)=0,"NRP TIDAK ADA","VALID"))</f>
        <v/>
      </c>
    </row>
    <row r="267" spans="1:11" x14ac:dyDescent="0.25">
      <c r="A267" t="str">
        <f>IF(B267="","",'00.MASTER_UPLOAD'!$K$2)</f>
        <v/>
      </c>
      <c r="B267" t="str">
        <f>IF('00.MASTER_UPLOAD'!A267="","",'00.MASTER_UPLOAD'!A267)</f>
        <v/>
      </c>
      <c r="C267" t="str">
        <f>IF(B267="","",'00.MASTER_UPLOAD'!F267)</f>
        <v/>
      </c>
      <c r="D267" t="str">
        <f>IF(B267="","",'00.MASTER_UPLOAD'!G267)</f>
        <v/>
      </c>
      <c r="E267" t="str">
        <f>IF(B267="","",'00.MASTER_UPLOAD'!H267)</f>
        <v/>
      </c>
      <c r="F267" t="str">
        <f>IF(B267="","",'00.MASTER_UPLOAD'!I267)</f>
        <v/>
      </c>
      <c r="J267" t="str">
        <f t="shared" si="4"/>
        <v>NO DATA</v>
      </c>
      <c r="K267" t="str">
        <f>IF(B267="","",IF(COUNTIF(DATABASE_KARYAWAN!A:A,B267)=0,"NRP TIDAK ADA","VALID"))</f>
        <v/>
      </c>
    </row>
    <row r="268" spans="1:11" x14ac:dyDescent="0.25">
      <c r="A268" t="str">
        <f>IF(B268="","",'00.MASTER_UPLOAD'!$K$2)</f>
        <v/>
      </c>
      <c r="B268" t="str">
        <f>IF('00.MASTER_UPLOAD'!A268="","",'00.MASTER_UPLOAD'!A268)</f>
        <v/>
      </c>
      <c r="C268" t="str">
        <f>IF(B268="","",'00.MASTER_UPLOAD'!F268)</f>
        <v/>
      </c>
      <c r="D268" t="str">
        <f>IF(B268="","",'00.MASTER_UPLOAD'!G268)</f>
        <v/>
      </c>
      <c r="E268" t="str">
        <f>IF(B268="","",'00.MASTER_UPLOAD'!H268)</f>
        <v/>
      </c>
      <c r="F268" t="str">
        <f>IF(B268="","",'00.MASTER_UPLOAD'!I268)</f>
        <v/>
      </c>
      <c r="J268" t="str">
        <f t="shared" si="4"/>
        <v>NO DATA</v>
      </c>
      <c r="K268" t="str">
        <f>IF(B268="","",IF(COUNTIF(DATABASE_KARYAWAN!A:A,B268)=0,"NRP TIDAK ADA","VALID"))</f>
        <v/>
      </c>
    </row>
    <row r="269" spans="1:11" x14ac:dyDescent="0.25">
      <c r="A269" t="str">
        <f>IF(B269="","",'00.MASTER_UPLOAD'!$K$2)</f>
        <v/>
      </c>
      <c r="B269" t="str">
        <f>IF('00.MASTER_UPLOAD'!A269="","",'00.MASTER_UPLOAD'!A269)</f>
        <v/>
      </c>
      <c r="C269" t="str">
        <f>IF(B269="","",'00.MASTER_UPLOAD'!F269)</f>
        <v/>
      </c>
      <c r="D269" t="str">
        <f>IF(B269="","",'00.MASTER_UPLOAD'!G269)</f>
        <v/>
      </c>
      <c r="E269" t="str">
        <f>IF(B269="","",'00.MASTER_UPLOAD'!H269)</f>
        <v/>
      </c>
      <c r="F269" t="str">
        <f>IF(B269="","",'00.MASTER_UPLOAD'!I269)</f>
        <v/>
      </c>
      <c r="J269" t="str">
        <f t="shared" si="4"/>
        <v>NO DATA</v>
      </c>
      <c r="K269" t="str">
        <f>IF(B269="","",IF(COUNTIF(DATABASE_KARYAWAN!A:A,B269)=0,"NRP TIDAK ADA","VALID"))</f>
        <v/>
      </c>
    </row>
    <row r="270" spans="1:11" x14ac:dyDescent="0.25">
      <c r="A270" t="str">
        <f>IF(B270="","",'00.MASTER_UPLOAD'!$K$2)</f>
        <v/>
      </c>
      <c r="B270" t="str">
        <f>IF('00.MASTER_UPLOAD'!A270="","",'00.MASTER_UPLOAD'!A270)</f>
        <v/>
      </c>
      <c r="C270" t="str">
        <f>IF(B270="","",'00.MASTER_UPLOAD'!F270)</f>
        <v/>
      </c>
      <c r="D270" t="str">
        <f>IF(B270="","",'00.MASTER_UPLOAD'!G270)</f>
        <v/>
      </c>
      <c r="E270" t="str">
        <f>IF(B270="","",'00.MASTER_UPLOAD'!H270)</f>
        <v/>
      </c>
      <c r="F270" t="str">
        <f>IF(B270="","",'00.MASTER_UPLOAD'!I270)</f>
        <v/>
      </c>
      <c r="J270" t="str">
        <f t="shared" si="4"/>
        <v>NO DATA</v>
      </c>
      <c r="K270" t="str">
        <f>IF(B270="","",IF(COUNTIF(DATABASE_KARYAWAN!A:A,B270)=0,"NRP TIDAK ADA","VALID"))</f>
        <v/>
      </c>
    </row>
    <row r="271" spans="1:11" x14ac:dyDescent="0.25">
      <c r="A271" t="str">
        <f>IF(B271="","",'00.MASTER_UPLOAD'!$K$2)</f>
        <v/>
      </c>
      <c r="B271" t="str">
        <f>IF('00.MASTER_UPLOAD'!A271="","",'00.MASTER_UPLOAD'!A271)</f>
        <v/>
      </c>
      <c r="C271" t="str">
        <f>IF(B271="","",'00.MASTER_UPLOAD'!F271)</f>
        <v/>
      </c>
      <c r="D271" t="str">
        <f>IF(B271="","",'00.MASTER_UPLOAD'!G271)</f>
        <v/>
      </c>
      <c r="E271" t="str">
        <f>IF(B271="","",'00.MASTER_UPLOAD'!H271)</f>
        <v/>
      </c>
      <c r="F271" t="str">
        <f>IF(B271="","",'00.MASTER_UPLOAD'!I271)</f>
        <v/>
      </c>
      <c r="J271" t="str">
        <f t="shared" si="4"/>
        <v>NO DATA</v>
      </c>
      <c r="K271" t="str">
        <f>IF(B271="","",IF(COUNTIF(DATABASE_KARYAWAN!A:A,B271)=0,"NRP TIDAK ADA","VALID"))</f>
        <v/>
      </c>
    </row>
    <row r="272" spans="1:11" x14ac:dyDescent="0.25">
      <c r="A272" t="str">
        <f>IF(B272="","",'00.MASTER_UPLOAD'!$K$2)</f>
        <v/>
      </c>
      <c r="B272" t="str">
        <f>IF('00.MASTER_UPLOAD'!A272="","",'00.MASTER_UPLOAD'!A272)</f>
        <v/>
      </c>
      <c r="C272" t="str">
        <f>IF(B272="","",'00.MASTER_UPLOAD'!F272)</f>
        <v/>
      </c>
      <c r="D272" t="str">
        <f>IF(B272="","",'00.MASTER_UPLOAD'!G272)</f>
        <v/>
      </c>
      <c r="E272" t="str">
        <f>IF(B272="","",'00.MASTER_UPLOAD'!H272)</f>
        <v/>
      </c>
      <c r="F272" t="str">
        <f>IF(B272="","",'00.MASTER_UPLOAD'!I272)</f>
        <v/>
      </c>
      <c r="J272" t="str">
        <f t="shared" si="4"/>
        <v>NO DATA</v>
      </c>
      <c r="K272" t="str">
        <f>IF(B272="","",IF(COUNTIF(DATABASE_KARYAWAN!A:A,B272)=0,"NRP TIDAK ADA","VALID"))</f>
        <v/>
      </c>
    </row>
    <row r="273" spans="1:11" x14ac:dyDescent="0.25">
      <c r="A273" t="str">
        <f>IF(B273="","",'00.MASTER_UPLOAD'!$K$2)</f>
        <v/>
      </c>
      <c r="B273" t="str">
        <f>IF('00.MASTER_UPLOAD'!A273="","",'00.MASTER_UPLOAD'!A273)</f>
        <v/>
      </c>
      <c r="C273" t="str">
        <f>IF(B273="","",'00.MASTER_UPLOAD'!F273)</f>
        <v/>
      </c>
      <c r="D273" t="str">
        <f>IF(B273="","",'00.MASTER_UPLOAD'!G273)</f>
        <v/>
      </c>
      <c r="E273" t="str">
        <f>IF(B273="","",'00.MASTER_UPLOAD'!H273)</f>
        <v/>
      </c>
      <c r="F273" t="str">
        <f>IF(B273="","",'00.MASTER_UPLOAD'!I273)</f>
        <v/>
      </c>
      <c r="J273" t="str">
        <f t="shared" si="4"/>
        <v>NO DATA</v>
      </c>
      <c r="K273" t="str">
        <f>IF(B273="","",IF(COUNTIF(DATABASE_KARYAWAN!A:A,B273)=0,"NRP TIDAK ADA","VALID"))</f>
        <v/>
      </c>
    </row>
    <row r="274" spans="1:11" x14ac:dyDescent="0.25">
      <c r="A274" t="str">
        <f>IF(B274="","",'00.MASTER_UPLOAD'!$K$2)</f>
        <v/>
      </c>
      <c r="B274" t="str">
        <f>IF('00.MASTER_UPLOAD'!A274="","",'00.MASTER_UPLOAD'!A274)</f>
        <v/>
      </c>
      <c r="C274" t="str">
        <f>IF(B274="","",'00.MASTER_UPLOAD'!F274)</f>
        <v/>
      </c>
      <c r="D274" t="str">
        <f>IF(B274="","",'00.MASTER_UPLOAD'!G274)</f>
        <v/>
      </c>
      <c r="E274" t="str">
        <f>IF(B274="","",'00.MASTER_UPLOAD'!H274)</f>
        <v/>
      </c>
      <c r="F274" t="str">
        <f>IF(B274="","",'00.MASTER_UPLOAD'!I274)</f>
        <v/>
      </c>
      <c r="J274" t="str">
        <f t="shared" si="4"/>
        <v>NO DATA</v>
      </c>
      <c r="K274" t="str">
        <f>IF(B274="","",IF(COUNTIF(DATABASE_KARYAWAN!A:A,B274)=0,"NRP TIDAK ADA","VALID"))</f>
        <v/>
      </c>
    </row>
    <row r="275" spans="1:11" x14ac:dyDescent="0.25">
      <c r="A275" t="str">
        <f>IF(B275="","",'00.MASTER_UPLOAD'!$K$2)</f>
        <v/>
      </c>
      <c r="B275" t="str">
        <f>IF('00.MASTER_UPLOAD'!A275="","",'00.MASTER_UPLOAD'!A275)</f>
        <v/>
      </c>
      <c r="C275" t="str">
        <f>IF(B275="","",'00.MASTER_UPLOAD'!F275)</f>
        <v/>
      </c>
      <c r="D275" t="str">
        <f>IF(B275="","",'00.MASTER_UPLOAD'!G275)</f>
        <v/>
      </c>
      <c r="E275" t="str">
        <f>IF(B275="","",'00.MASTER_UPLOAD'!H275)</f>
        <v/>
      </c>
      <c r="F275" t="str">
        <f>IF(B275="","",'00.MASTER_UPLOAD'!I275)</f>
        <v/>
      </c>
      <c r="J275" t="str">
        <f t="shared" si="4"/>
        <v>NO DATA</v>
      </c>
      <c r="K275" t="str">
        <f>IF(B275="","",IF(COUNTIF(DATABASE_KARYAWAN!A:A,B275)=0,"NRP TIDAK ADA","VALID"))</f>
        <v/>
      </c>
    </row>
    <row r="276" spans="1:11" x14ac:dyDescent="0.25">
      <c r="A276" t="str">
        <f>IF(B276="","",'00.MASTER_UPLOAD'!$K$2)</f>
        <v/>
      </c>
      <c r="B276" t="str">
        <f>IF('00.MASTER_UPLOAD'!A276="","",'00.MASTER_UPLOAD'!A276)</f>
        <v/>
      </c>
      <c r="C276" t="str">
        <f>IF(B276="","",'00.MASTER_UPLOAD'!F276)</f>
        <v/>
      </c>
      <c r="D276" t="str">
        <f>IF(B276="","",'00.MASTER_UPLOAD'!G276)</f>
        <v/>
      </c>
      <c r="E276" t="str">
        <f>IF(B276="","",'00.MASTER_UPLOAD'!H276)</f>
        <v/>
      </c>
      <c r="F276" t="str">
        <f>IF(B276="","",'00.MASTER_UPLOAD'!I276)</f>
        <v/>
      </c>
      <c r="J276" t="str">
        <f t="shared" si="4"/>
        <v>NO DATA</v>
      </c>
      <c r="K276" t="str">
        <f>IF(B276="","",IF(COUNTIF(DATABASE_KARYAWAN!A:A,B276)=0,"NRP TIDAK ADA","VALID"))</f>
        <v/>
      </c>
    </row>
    <row r="277" spans="1:11" x14ac:dyDescent="0.25">
      <c r="A277" t="str">
        <f>IF(B277="","",'00.MASTER_UPLOAD'!$K$2)</f>
        <v/>
      </c>
      <c r="B277" t="str">
        <f>IF('00.MASTER_UPLOAD'!A277="","",'00.MASTER_UPLOAD'!A277)</f>
        <v/>
      </c>
      <c r="C277" t="str">
        <f>IF(B277="","",'00.MASTER_UPLOAD'!F277)</f>
        <v/>
      </c>
      <c r="D277" t="str">
        <f>IF(B277="","",'00.MASTER_UPLOAD'!G277)</f>
        <v/>
      </c>
      <c r="E277" t="str">
        <f>IF(B277="","",'00.MASTER_UPLOAD'!H277)</f>
        <v/>
      </c>
      <c r="F277" t="str">
        <f>IF(B277="","",'00.MASTER_UPLOAD'!I277)</f>
        <v/>
      </c>
      <c r="J277" t="str">
        <f t="shared" si="4"/>
        <v>NO DATA</v>
      </c>
      <c r="K277" t="str">
        <f>IF(B277="","",IF(COUNTIF(DATABASE_KARYAWAN!A:A,B277)=0,"NRP TIDAK ADA","VALID"))</f>
        <v/>
      </c>
    </row>
    <row r="278" spans="1:11" x14ac:dyDescent="0.25">
      <c r="A278" t="str">
        <f>IF(B278="","",'00.MASTER_UPLOAD'!$K$2)</f>
        <v/>
      </c>
      <c r="B278" t="str">
        <f>IF('00.MASTER_UPLOAD'!A278="","",'00.MASTER_UPLOAD'!A278)</f>
        <v/>
      </c>
      <c r="C278" t="str">
        <f>IF(B278="","",'00.MASTER_UPLOAD'!F278)</f>
        <v/>
      </c>
      <c r="D278" t="str">
        <f>IF(B278="","",'00.MASTER_UPLOAD'!G278)</f>
        <v/>
      </c>
      <c r="E278" t="str">
        <f>IF(B278="","",'00.MASTER_UPLOAD'!H278)</f>
        <v/>
      </c>
      <c r="F278" t="str">
        <f>IF(B278="","",'00.MASTER_UPLOAD'!I278)</f>
        <v/>
      </c>
      <c r="J278" t="str">
        <f t="shared" si="4"/>
        <v>NO DATA</v>
      </c>
      <c r="K278" t="str">
        <f>IF(B278="","",IF(COUNTIF(DATABASE_KARYAWAN!A:A,B278)=0,"NRP TIDAK ADA","VALID"))</f>
        <v/>
      </c>
    </row>
    <row r="279" spans="1:11" x14ac:dyDescent="0.25">
      <c r="A279" t="str">
        <f>IF(B279="","",'00.MASTER_UPLOAD'!$K$2)</f>
        <v/>
      </c>
      <c r="B279" t="str">
        <f>IF('00.MASTER_UPLOAD'!A279="","",'00.MASTER_UPLOAD'!A279)</f>
        <v/>
      </c>
      <c r="C279" t="str">
        <f>IF(B279="","",'00.MASTER_UPLOAD'!F279)</f>
        <v/>
      </c>
      <c r="D279" t="str">
        <f>IF(B279="","",'00.MASTER_UPLOAD'!G279)</f>
        <v/>
      </c>
      <c r="E279" t="str">
        <f>IF(B279="","",'00.MASTER_UPLOAD'!H279)</f>
        <v/>
      </c>
      <c r="F279" t="str">
        <f>IF(B279="","",'00.MASTER_UPLOAD'!I279)</f>
        <v/>
      </c>
      <c r="J279" t="str">
        <f t="shared" si="4"/>
        <v>NO DATA</v>
      </c>
      <c r="K279" t="str">
        <f>IF(B279="","",IF(COUNTIF(DATABASE_KARYAWAN!A:A,B279)=0,"NRP TIDAK ADA","VALID"))</f>
        <v/>
      </c>
    </row>
    <row r="280" spans="1:11" x14ac:dyDescent="0.25">
      <c r="A280" t="str">
        <f>IF(B280="","",'00.MASTER_UPLOAD'!$K$2)</f>
        <v/>
      </c>
      <c r="B280" t="str">
        <f>IF('00.MASTER_UPLOAD'!A280="","",'00.MASTER_UPLOAD'!A280)</f>
        <v/>
      </c>
      <c r="C280" t="str">
        <f>IF(B280="","",'00.MASTER_UPLOAD'!F280)</f>
        <v/>
      </c>
      <c r="D280" t="str">
        <f>IF(B280="","",'00.MASTER_UPLOAD'!G280)</f>
        <v/>
      </c>
      <c r="E280" t="str">
        <f>IF(B280="","",'00.MASTER_UPLOAD'!H280)</f>
        <v/>
      </c>
      <c r="F280" t="str">
        <f>IF(B280="","",'00.MASTER_UPLOAD'!I280)</f>
        <v/>
      </c>
      <c r="J280" t="str">
        <f t="shared" si="4"/>
        <v>NO DATA</v>
      </c>
      <c r="K280" t="str">
        <f>IF(B280="","",IF(COUNTIF(DATABASE_KARYAWAN!A:A,B280)=0,"NRP TIDAK ADA","VALID"))</f>
        <v/>
      </c>
    </row>
    <row r="281" spans="1:11" x14ac:dyDescent="0.25">
      <c r="A281" t="str">
        <f>IF(B281="","",'00.MASTER_UPLOAD'!$K$2)</f>
        <v/>
      </c>
      <c r="B281" t="str">
        <f>IF('00.MASTER_UPLOAD'!A281="","",'00.MASTER_UPLOAD'!A281)</f>
        <v/>
      </c>
      <c r="C281" t="str">
        <f>IF(B281="","",'00.MASTER_UPLOAD'!F281)</f>
        <v/>
      </c>
      <c r="D281" t="str">
        <f>IF(B281="","",'00.MASTER_UPLOAD'!G281)</f>
        <v/>
      </c>
      <c r="E281" t="str">
        <f>IF(B281="","",'00.MASTER_UPLOAD'!H281)</f>
        <v/>
      </c>
      <c r="F281" t="str">
        <f>IF(B281="","",'00.MASTER_UPLOAD'!I281)</f>
        <v/>
      </c>
      <c r="J281" t="str">
        <f t="shared" si="4"/>
        <v>NO DATA</v>
      </c>
      <c r="K281" t="str">
        <f>IF(B281="","",IF(COUNTIF(DATABASE_KARYAWAN!A:A,B281)=0,"NRP TIDAK ADA","VALID"))</f>
        <v/>
      </c>
    </row>
    <row r="282" spans="1:11" x14ac:dyDescent="0.25">
      <c r="A282" t="str">
        <f>IF(B282="","",'00.MASTER_UPLOAD'!$K$2)</f>
        <v/>
      </c>
      <c r="B282" t="str">
        <f>IF('00.MASTER_UPLOAD'!A282="","",'00.MASTER_UPLOAD'!A282)</f>
        <v/>
      </c>
      <c r="C282" t="str">
        <f>IF(B282="","",'00.MASTER_UPLOAD'!F282)</f>
        <v/>
      </c>
      <c r="D282" t="str">
        <f>IF(B282="","",'00.MASTER_UPLOAD'!G282)</f>
        <v/>
      </c>
      <c r="E282" t="str">
        <f>IF(B282="","",'00.MASTER_UPLOAD'!H282)</f>
        <v/>
      </c>
      <c r="F282" t="str">
        <f>IF(B282="","",'00.MASTER_UPLOAD'!I282)</f>
        <v/>
      </c>
      <c r="J282" t="str">
        <f t="shared" si="4"/>
        <v>NO DATA</v>
      </c>
      <c r="K282" t="str">
        <f>IF(B282="","",IF(COUNTIF(DATABASE_KARYAWAN!A:A,B282)=0,"NRP TIDAK ADA","VALID"))</f>
        <v/>
      </c>
    </row>
    <row r="283" spans="1:11" x14ac:dyDescent="0.25">
      <c r="A283" t="str">
        <f>IF(B283="","",'00.MASTER_UPLOAD'!$K$2)</f>
        <v/>
      </c>
      <c r="B283" t="str">
        <f>IF('00.MASTER_UPLOAD'!A283="","",'00.MASTER_UPLOAD'!A283)</f>
        <v/>
      </c>
      <c r="C283" t="str">
        <f>IF(B283="","",'00.MASTER_UPLOAD'!F283)</f>
        <v/>
      </c>
      <c r="D283" t="str">
        <f>IF(B283="","",'00.MASTER_UPLOAD'!G283)</f>
        <v/>
      </c>
      <c r="E283" t="str">
        <f>IF(B283="","",'00.MASTER_UPLOAD'!H283)</f>
        <v/>
      </c>
      <c r="F283" t="str">
        <f>IF(B283="","",'00.MASTER_UPLOAD'!I283)</f>
        <v/>
      </c>
      <c r="J283" t="str">
        <f t="shared" si="4"/>
        <v>NO DATA</v>
      </c>
      <c r="K283" t="str">
        <f>IF(B283="","",IF(COUNTIF(DATABASE_KARYAWAN!A:A,B283)=0,"NRP TIDAK ADA","VALID"))</f>
        <v/>
      </c>
    </row>
    <row r="284" spans="1:11" x14ac:dyDescent="0.25">
      <c r="A284" t="str">
        <f>IF(B284="","",'00.MASTER_UPLOAD'!$K$2)</f>
        <v/>
      </c>
      <c r="B284" t="str">
        <f>IF('00.MASTER_UPLOAD'!A284="","",'00.MASTER_UPLOAD'!A284)</f>
        <v/>
      </c>
      <c r="C284" t="str">
        <f>IF(B284="","",'00.MASTER_UPLOAD'!F284)</f>
        <v/>
      </c>
      <c r="D284" t="str">
        <f>IF(B284="","",'00.MASTER_UPLOAD'!G284)</f>
        <v/>
      </c>
      <c r="E284" t="str">
        <f>IF(B284="","",'00.MASTER_UPLOAD'!H284)</f>
        <v/>
      </c>
      <c r="F284" t="str">
        <f>IF(B284="","",'00.MASTER_UPLOAD'!I284)</f>
        <v/>
      </c>
      <c r="J284" t="str">
        <f t="shared" si="4"/>
        <v>NO DATA</v>
      </c>
      <c r="K284" t="str">
        <f>IF(B284="","",IF(COUNTIF(DATABASE_KARYAWAN!A:A,B284)=0,"NRP TIDAK ADA","VALID"))</f>
        <v/>
      </c>
    </row>
    <row r="285" spans="1:11" x14ac:dyDescent="0.25">
      <c r="A285" t="str">
        <f>IF(B285="","",'00.MASTER_UPLOAD'!$K$2)</f>
        <v/>
      </c>
      <c r="B285" t="str">
        <f>IF('00.MASTER_UPLOAD'!A285="","",'00.MASTER_UPLOAD'!A285)</f>
        <v/>
      </c>
      <c r="C285" t="str">
        <f>IF(B285="","",'00.MASTER_UPLOAD'!F285)</f>
        <v/>
      </c>
      <c r="D285" t="str">
        <f>IF(B285="","",'00.MASTER_UPLOAD'!G285)</f>
        <v/>
      </c>
      <c r="E285" t="str">
        <f>IF(B285="","",'00.MASTER_UPLOAD'!H285)</f>
        <v/>
      </c>
      <c r="F285" t="str">
        <f>IF(B285="","",'00.MASTER_UPLOAD'!I285)</f>
        <v/>
      </c>
      <c r="J285" t="str">
        <f t="shared" si="4"/>
        <v>NO DATA</v>
      </c>
      <c r="K285" t="str">
        <f>IF(B285="","",IF(COUNTIF(DATABASE_KARYAWAN!A:A,B285)=0,"NRP TIDAK ADA","VALID"))</f>
        <v/>
      </c>
    </row>
    <row r="286" spans="1:11" x14ac:dyDescent="0.25">
      <c r="A286" t="str">
        <f>IF(B286="","",'00.MASTER_UPLOAD'!$K$2)</f>
        <v/>
      </c>
      <c r="B286" t="str">
        <f>IF('00.MASTER_UPLOAD'!A286="","",'00.MASTER_UPLOAD'!A286)</f>
        <v/>
      </c>
      <c r="C286" t="str">
        <f>IF(B286="","",'00.MASTER_UPLOAD'!F286)</f>
        <v/>
      </c>
      <c r="D286" t="str">
        <f>IF(B286="","",'00.MASTER_UPLOAD'!G286)</f>
        <v/>
      </c>
      <c r="E286" t="str">
        <f>IF(B286="","",'00.MASTER_UPLOAD'!H286)</f>
        <v/>
      </c>
      <c r="F286" t="str">
        <f>IF(B286="","",'00.MASTER_UPLOAD'!I286)</f>
        <v/>
      </c>
      <c r="J286" t="str">
        <f t="shared" si="4"/>
        <v>NO DATA</v>
      </c>
      <c r="K286" t="str">
        <f>IF(B286="","",IF(COUNTIF(DATABASE_KARYAWAN!A:A,B286)=0,"NRP TIDAK ADA","VALID"))</f>
        <v/>
      </c>
    </row>
    <row r="287" spans="1:11" x14ac:dyDescent="0.25">
      <c r="A287" t="str">
        <f>IF(B287="","",'00.MASTER_UPLOAD'!$K$2)</f>
        <v/>
      </c>
      <c r="B287" t="str">
        <f>IF('00.MASTER_UPLOAD'!A287="","",'00.MASTER_UPLOAD'!A287)</f>
        <v/>
      </c>
      <c r="C287" t="str">
        <f>IF(B287="","",'00.MASTER_UPLOAD'!F287)</f>
        <v/>
      </c>
      <c r="D287" t="str">
        <f>IF(B287="","",'00.MASTER_UPLOAD'!G287)</f>
        <v/>
      </c>
      <c r="E287" t="str">
        <f>IF(B287="","",'00.MASTER_UPLOAD'!H287)</f>
        <v/>
      </c>
      <c r="F287" t="str">
        <f>IF(B287="","",'00.MASTER_UPLOAD'!I287)</f>
        <v/>
      </c>
      <c r="J287" t="str">
        <f t="shared" si="4"/>
        <v>NO DATA</v>
      </c>
      <c r="K287" t="str">
        <f>IF(B287="","",IF(COUNTIF(DATABASE_KARYAWAN!A:A,B287)=0,"NRP TIDAK ADA","VALID"))</f>
        <v/>
      </c>
    </row>
    <row r="288" spans="1:11" x14ac:dyDescent="0.25">
      <c r="A288" t="str">
        <f>IF(B288="","",'00.MASTER_UPLOAD'!$K$2)</f>
        <v/>
      </c>
      <c r="B288" t="str">
        <f>IF('00.MASTER_UPLOAD'!A288="","",'00.MASTER_UPLOAD'!A288)</f>
        <v/>
      </c>
      <c r="C288" t="str">
        <f>IF(B288="","",'00.MASTER_UPLOAD'!F288)</f>
        <v/>
      </c>
      <c r="D288" t="str">
        <f>IF(B288="","",'00.MASTER_UPLOAD'!G288)</f>
        <v/>
      </c>
      <c r="E288" t="str">
        <f>IF(B288="","",'00.MASTER_UPLOAD'!H288)</f>
        <v/>
      </c>
      <c r="F288" t="str">
        <f>IF(B288="","",'00.MASTER_UPLOAD'!I288)</f>
        <v/>
      </c>
      <c r="J288" t="str">
        <f t="shared" si="4"/>
        <v>NO DATA</v>
      </c>
      <c r="K288" t="str">
        <f>IF(B288="","",IF(COUNTIF(DATABASE_KARYAWAN!A:A,B288)=0,"NRP TIDAK ADA","VALID"))</f>
        <v/>
      </c>
    </row>
    <row r="289" spans="1:11" x14ac:dyDescent="0.25">
      <c r="A289" t="str">
        <f>IF(B289="","",'00.MASTER_UPLOAD'!$K$2)</f>
        <v/>
      </c>
      <c r="B289" t="str">
        <f>IF('00.MASTER_UPLOAD'!A289="","",'00.MASTER_UPLOAD'!A289)</f>
        <v/>
      </c>
      <c r="C289" t="str">
        <f>IF(B289="","",'00.MASTER_UPLOAD'!F289)</f>
        <v/>
      </c>
      <c r="D289" t="str">
        <f>IF(B289="","",'00.MASTER_UPLOAD'!G289)</f>
        <v/>
      </c>
      <c r="E289" t="str">
        <f>IF(B289="","",'00.MASTER_UPLOAD'!H289)</f>
        <v/>
      </c>
      <c r="F289" t="str">
        <f>IF(B289="","",'00.MASTER_UPLOAD'!I289)</f>
        <v/>
      </c>
      <c r="J289" t="str">
        <f t="shared" si="4"/>
        <v>NO DATA</v>
      </c>
      <c r="K289" t="str">
        <f>IF(B289="","",IF(COUNTIF(DATABASE_KARYAWAN!A:A,B289)=0,"NRP TIDAK ADA","VALID"))</f>
        <v/>
      </c>
    </row>
    <row r="290" spans="1:11" x14ac:dyDescent="0.25">
      <c r="A290" t="str">
        <f>IF(B290="","",'00.MASTER_UPLOAD'!$K$2)</f>
        <v/>
      </c>
      <c r="B290" t="str">
        <f>IF('00.MASTER_UPLOAD'!A290="","",'00.MASTER_UPLOAD'!A290)</f>
        <v/>
      </c>
      <c r="C290" t="str">
        <f>IF(B290="","",'00.MASTER_UPLOAD'!F290)</f>
        <v/>
      </c>
      <c r="D290" t="str">
        <f>IF(B290="","",'00.MASTER_UPLOAD'!G290)</f>
        <v/>
      </c>
      <c r="E290" t="str">
        <f>IF(B290="","",'00.MASTER_UPLOAD'!H290)</f>
        <v/>
      </c>
      <c r="F290" t="str">
        <f>IF(B290="","",'00.MASTER_UPLOAD'!I290)</f>
        <v/>
      </c>
      <c r="J290" t="str">
        <f t="shared" si="4"/>
        <v>NO DATA</v>
      </c>
      <c r="K290" t="str">
        <f>IF(B290="","",IF(COUNTIF(DATABASE_KARYAWAN!A:A,B290)=0,"NRP TIDAK ADA","VALID"))</f>
        <v/>
      </c>
    </row>
    <row r="291" spans="1:11" x14ac:dyDescent="0.25">
      <c r="A291" t="str">
        <f>IF(B291="","",'00.MASTER_UPLOAD'!$K$2)</f>
        <v/>
      </c>
      <c r="B291" t="str">
        <f>IF('00.MASTER_UPLOAD'!A291="","",'00.MASTER_UPLOAD'!A291)</f>
        <v/>
      </c>
      <c r="C291" t="str">
        <f>IF(B291="","",'00.MASTER_UPLOAD'!F291)</f>
        <v/>
      </c>
      <c r="D291" t="str">
        <f>IF(B291="","",'00.MASTER_UPLOAD'!G291)</f>
        <v/>
      </c>
      <c r="E291" t="str">
        <f>IF(B291="","",'00.MASTER_UPLOAD'!H291)</f>
        <v/>
      </c>
      <c r="F291" t="str">
        <f>IF(B291="","",'00.MASTER_UPLOAD'!I291)</f>
        <v/>
      </c>
      <c r="J291" t="str">
        <f t="shared" si="4"/>
        <v>NO DATA</v>
      </c>
      <c r="K291" t="str">
        <f>IF(B291="","",IF(COUNTIF(DATABASE_KARYAWAN!A:A,B291)=0,"NRP TIDAK ADA","VALID"))</f>
        <v/>
      </c>
    </row>
    <row r="292" spans="1:11" x14ac:dyDescent="0.25">
      <c r="A292" t="str">
        <f>IF(B292="","",'00.MASTER_UPLOAD'!$K$2)</f>
        <v/>
      </c>
      <c r="B292" t="str">
        <f>IF('00.MASTER_UPLOAD'!A292="","",'00.MASTER_UPLOAD'!A292)</f>
        <v/>
      </c>
      <c r="C292" t="str">
        <f>IF(B292="","",'00.MASTER_UPLOAD'!F292)</f>
        <v/>
      </c>
      <c r="D292" t="str">
        <f>IF(B292="","",'00.MASTER_UPLOAD'!G292)</f>
        <v/>
      </c>
      <c r="E292" t="str">
        <f>IF(B292="","",'00.MASTER_UPLOAD'!H292)</f>
        <v/>
      </c>
      <c r="F292" t="str">
        <f>IF(B292="","",'00.MASTER_UPLOAD'!I292)</f>
        <v/>
      </c>
      <c r="J292" t="str">
        <f t="shared" si="4"/>
        <v>NO DATA</v>
      </c>
      <c r="K292" t="str">
        <f>IF(B292="","",IF(COUNTIF(DATABASE_KARYAWAN!A:A,B292)=0,"NRP TIDAK ADA","VALID"))</f>
        <v/>
      </c>
    </row>
    <row r="293" spans="1:11" x14ac:dyDescent="0.25">
      <c r="A293" t="str">
        <f>IF(B293="","",'00.MASTER_UPLOAD'!$K$2)</f>
        <v/>
      </c>
      <c r="B293" t="str">
        <f>IF('00.MASTER_UPLOAD'!A293="","",'00.MASTER_UPLOAD'!A293)</f>
        <v/>
      </c>
      <c r="C293" t="str">
        <f>IF(B293="","",'00.MASTER_UPLOAD'!F293)</f>
        <v/>
      </c>
      <c r="D293" t="str">
        <f>IF(B293="","",'00.MASTER_UPLOAD'!G293)</f>
        <v/>
      </c>
      <c r="E293" t="str">
        <f>IF(B293="","",'00.MASTER_UPLOAD'!H293)</f>
        <v/>
      </c>
      <c r="F293" t="str">
        <f>IF(B293="","",'00.MASTER_UPLOAD'!I293)</f>
        <v/>
      </c>
      <c r="J293" t="str">
        <f t="shared" si="4"/>
        <v>NO DATA</v>
      </c>
      <c r="K293" t="str">
        <f>IF(B293="","",IF(COUNTIF(DATABASE_KARYAWAN!A:A,B293)=0,"NRP TIDAK ADA","VALID"))</f>
        <v/>
      </c>
    </row>
    <row r="294" spans="1:11" x14ac:dyDescent="0.25">
      <c r="A294" t="str">
        <f>IF(B294="","",'00.MASTER_UPLOAD'!$K$2)</f>
        <v/>
      </c>
      <c r="B294" t="str">
        <f>IF('00.MASTER_UPLOAD'!A294="","",'00.MASTER_UPLOAD'!A294)</f>
        <v/>
      </c>
      <c r="C294" t="str">
        <f>IF(B294="","",'00.MASTER_UPLOAD'!F294)</f>
        <v/>
      </c>
      <c r="D294" t="str">
        <f>IF(B294="","",'00.MASTER_UPLOAD'!G294)</f>
        <v/>
      </c>
      <c r="E294" t="str">
        <f>IF(B294="","",'00.MASTER_UPLOAD'!H294)</f>
        <v/>
      </c>
      <c r="F294" t="str">
        <f>IF(B294="","",'00.MASTER_UPLOAD'!I294)</f>
        <v/>
      </c>
      <c r="J294" t="str">
        <f t="shared" si="4"/>
        <v>NO DATA</v>
      </c>
      <c r="K294" t="str">
        <f>IF(B294="","",IF(COUNTIF(DATABASE_KARYAWAN!A:A,B294)=0,"NRP TIDAK ADA","VALID"))</f>
        <v/>
      </c>
    </row>
    <row r="295" spans="1:11" x14ac:dyDescent="0.25">
      <c r="A295" t="str">
        <f>IF(B295="","",'00.MASTER_UPLOAD'!$K$2)</f>
        <v/>
      </c>
      <c r="B295" t="str">
        <f>IF('00.MASTER_UPLOAD'!A295="","",'00.MASTER_UPLOAD'!A295)</f>
        <v/>
      </c>
      <c r="C295" t="str">
        <f>IF(B295="","",'00.MASTER_UPLOAD'!F295)</f>
        <v/>
      </c>
      <c r="D295" t="str">
        <f>IF(B295="","",'00.MASTER_UPLOAD'!G295)</f>
        <v/>
      </c>
      <c r="E295" t="str">
        <f>IF(B295="","",'00.MASTER_UPLOAD'!H295)</f>
        <v/>
      </c>
      <c r="F295" t="str">
        <f>IF(B295="","",'00.MASTER_UPLOAD'!I295)</f>
        <v/>
      </c>
      <c r="J295" t="str">
        <f t="shared" si="4"/>
        <v>NO DATA</v>
      </c>
      <c r="K295" t="str">
        <f>IF(B295="","",IF(COUNTIF(DATABASE_KARYAWAN!A:A,B295)=0,"NRP TIDAK ADA","VALID"))</f>
        <v/>
      </c>
    </row>
    <row r="296" spans="1:11" x14ac:dyDescent="0.25">
      <c r="A296" t="str">
        <f>IF(B296="","",'00.MASTER_UPLOAD'!$K$2)</f>
        <v/>
      </c>
      <c r="B296" t="str">
        <f>IF('00.MASTER_UPLOAD'!A296="","",'00.MASTER_UPLOAD'!A296)</f>
        <v/>
      </c>
      <c r="C296" t="str">
        <f>IF(B296="","",'00.MASTER_UPLOAD'!F296)</f>
        <v/>
      </c>
      <c r="D296" t="str">
        <f>IF(B296="","",'00.MASTER_UPLOAD'!G296)</f>
        <v/>
      </c>
      <c r="E296" t="str">
        <f>IF(B296="","",'00.MASTER_UPLOAD'!H296)</f>
        <v/>
      </c>
      <c r="F296" t="str">
        <f>IF(B296="","",'00.MASTER_UPLOAD'!I296)</f>
        <v/>
      </c>
      <c r="J296" t="str">
        <f t="shared" si="4"/>
        <v>NO DATA</v>
      </c>
      <c r="K296" t="str">
        <f>IF(B296="","",IF(COUNTIF(DATABASE_KARYAWAN!A:A,B296)=0,"NRP TIDAK ADA","VALID"))</f>
        <v/>
      </c>
    </row>
    <row r="297" spans="1:11" x14ac:dyDescent="0.25">
      <c r="A297" t="str">
        <f>IF(B297="","",'00.MASTER_UPLOAD'!$K$2)</f>
        <v/>
      </c>
      <c r="B297" t="str">
        <f>IF('00.MASTER_UPLOAD'!A297="","",'00.MASTER_UPLOAD'!A297)</f>
        <v/>
      </c>
      <c r="C297" t="str">
        <f>IF(B297="","",'00.MASTER_UPLOAD'!F297)</f>
        <v/>
      </c>
      <c r="D297" t="str">
        <f>IF(B297="","",'00.MASTER_UPLOAD'!G297)</f>
        <v/>
      </c>
      <c r="E297" t="str">
        <f>IF(B297="","",'00.MASTER_UPLOAD'!H297)</f>
        <v/>
      </c>
      <c r="F297" t="str">
        <f>IF(B297="","",'00.MASTER_UPLOAD'!I297)</f>
        <v/>
      </c>
      <c r="J297" t="str">
        <f t="shared" si="4"/>
        <v>NO DATA</v>
      </c>
      <c r="K297" t="str">
        <f>IF(B297="","",IF(COUNTIF(DATABASE_KARYAWAN!A:A,B297)=0,"NRP TIDAK ADA","VALID"))</f>
        <v/>
      </c>
    </row>
    <row r="298" spans="1:11" x14ac:dyDescent="0.25">
      <c r="A298" t="str">
        <f>IF(B298="","",'00.MASTER_UPLOAD'!$K$2)</f>
        <v/>
      </c>
      <c r="B298" t="str">
        <f>IF('00.MASTER_UPLOAD'!A298="","",'00.MASTER_UPLOAD'!A298)</f>
        <v/>
      </c>
      <c r="C298" t="str">
        <f>IF(B298="","",'00.MASTER_UPLOAD'!F298)</f>
        <v/>
      </c>
      <c r="D298" t="str">
        <f>IF(B298="","",'00.MASTER_UPLOAD'!G298)</f>
        <v/>
      </c>
      <c r="E298" t="str">
        <f>IF(B298="","",'00.MASTER_UPLOAD'!H298)</f>
        <v/>
      </c>
      <c r="F298" t="str">
        <f>IF(B298="","",'00.MASTER_UPLOAD'!I298)</f>
        <v/>
      </c>
      <c r="J298" t="str">
        <f t="shared" si="4"/>
        <v>NO DATA</v>
      </c>
      <c r="K298" t="str">
        <f>IF(B298="","",IF(COUNTIF(DATABASE_KARYAWAN!A:A,B298)=0,"NRP TIDAK ADA","VALID"))</f>
        <v/>
      </c>
    </row>
    <row r="299" spans="1:11" x14ac:dyDescent="0.25">
      <c r="A299" t="str">
        <f>IF(B299="","",'00.MASTER_UPLOAD'!$K$2)</f>
        <v/>
      </c>
      <c r="B299" t="str">
        <f>IF('00.MASTER_UPLOAD'!A299="","",'00.MASTER_UPLOAD'!A299)</f>
        <v/>
      </c>
      <c r="C299" t="str">
        <f>IF(B299="","",'00.MASTER_UPLOAD'!F299)</f>
        <v/>
      </c>
      <c r="D299" t="str">
        <f>IF(B299="","",'00.MASTER_UPLOAD'!G299)</f>
        <v/>
      </c>
      <c r="E299" t="str">
        <f>IF(B299="","",'00.MASTER_UPLOAD'!H299)</f>
        <v/>
      </c>
      <c r="F299" t="str">
        <f>IF(B299="","",'00.MASTER_UPLOAD'!I299)</f>
        <v/>
      </c>
      <c r="J299" t="str">
        <f t="shared" si="4"/>
        <v>NO DATA</v>
      </c>
      <c r="K299" t="str">
        <f>IF(B299="","",IF(COUNTIF(DATABASE_KARYAWAN!A:A,B299)=0,"NRP TIDAK ADA","VALID"))</f>
        <v/>
      </c>
    </row>
    <row r="300" spans="1:11" x14ac:dyDescent="0.25">
      <c r="A300" t="str">
        <f>IF(B300="","",'00.MASTER_UPLOAD'!$K$2)</f>
        <v/>
      </c>
      <c r="B300" t="str">
        <f>IF('00.MASTER_UPLOAD'!A300="","",'00.MASTER_UPLOAD'!A300)</f>
        <v/>
      </c>
      <c r="C300" t="str">
        <f>IF(B300="","",'00.MASTER_UPLOAD'!F300)</f>
        <v/>
      </c>
      <c r="D300" t="str">
        <f>IF(B300="","",'00.MASTER_UPLOAD'!G300)</f>
        <v/>
      </c>
      <c r="E300" t="str">
        <f>IF(B300="","",'00.MASTER_UPLOAD'!H300)</f>
        <v/>
      </c>
      <c r="F300" t="str">
        <f>IF(B300="","",'00.MASTER_UPLOAD'!I300)</f>
        <v/>
      </c>
      <c r="J300" t="str">
        <f t="shared" si="4"/>
        <v>NO DATA</v>
      </c>
      <c r="K300" t="str">
        <f>IF(B300="","",IF(COUNTIF(DATABASE_KARYAWAN!A:A,B300)=0,"NRP TIDAK ADA","VALID"))</f>
        <v/>
      </c>
    </row>
    <row r="301" spans="1:11" x14ac:dyDescent="0.25">
      <c r="A301" t="str">
        <f>IF(B301="","",'00.MASTER_UPLOAD'!$K$2)</f>
        <v/>
      </c>
      <c r="B301" t="str">
        <f>IF('00.MASTER_UPLOAD'!A301="","",'00.MASTER_UPLOAD'!A301)</f>
        <v/>
      </c>
      <c r="C301" t="str">
        <f>IF(B301="","",'00.MASTER_UPLOAD'!F301)</f>
        <v/>
      </c>
      <c r="D301" t="str">
        <f>IF(B301="","",'00.MASTER_UPLOAD'!G301)</f>
        <v/>
      </c>
      <c r="E301" t="str">
        <f>IF(B301="","",'00.MASTER_UPLOAD'!H301)</f>
        <v/>
      </c>
      <c r="F301" t="str">
        <f>IF(B301="","",'00.MASTER_UPLOAD'!I301)</f>
        <v/>
      </c>
      <c r="J301" t="str">
        <f t="shared" si="4"/>
        <v>NO DATA</v>
      </c>
      <c r="K301" t="str">
        <f>IF(B301="","",IF(COUNTIF(DATABASE_KARYAWAN!A:A,B301)=0,"NRP TIDAK ADA","VALID"))</f>
        <v/>
      </c>
    </row>
    <row r="302" spans="1:11" x14ac:dyDescent="0.25">
      <c r="A302" t="str">
        <f>IF(B302="","",'00.MASTER_UPLOAD'!$K$2)</f>
        <v/>
      </c>
      <c r="B302" t="str">
        <f>IF('00.MASTER_UPLOAD'!A302="","",'00.MASTER_UPLOAD'!A302)</f>
        <v/>
      </c>
      <c r="C302" t="str">
        <f>IF(B302="","",'00.MASTER_UPLOAD'!F302)</f>
        <v/>
      </c>
      <c r="D302" t="str">
        <f>IF(B302="","",'00.MASTER_UPLOAD'!G302)</f>
        <v/>
      </c>
      <c r="E302" t="str">
        <f>IF(B302="","",'00.MASTER_UPLOAD'!H302)</f>
        <v/>
      </c>
      <c r="F302" t="str">
        <f>IF(B302="","",'00.MASTER_UPLOAD'!I302)</f>
        <v/>
      </c>
      <c r="J302" t="str">
        <f t="shared" si="4"/>
        <v>NO DATA</v>
      </c>
      <c r="K302" t="str">
        <f>IF(B302="","",IF(COUNTIF(DATABASE_KARYAWAN!A:A,B302)=0,"NRP TIDAK ADA","VALID"))</f>
        <v/>
      </c>
    </row>
    <row r="303" spans="1:11" x14ac:dyDescent="0.25">
      <c r="A303" t="str">
        <f>IF(B303="","",'00.MASTER_UPLOAD'!$K$2)</f>
        <v/>
      </c>
      <c r="B303" t="str">
        <f>IF('00.MASTER_UPLOAD'!A303="","",'00.MASTER_UPLOAD'!A303)</f>
        <v/>
      </c>
      <c r="C303" t="str">
        <f>IF(B303="","",'00.MASTER_UPLOAD'!F303)</f>
        <v/>
      </c>
      <c r="D303" t="str">
        <f>IF(B303="","",'00.MASTER_UPLOAD'!G303)</f>
        <v/>
      </c>
      <c r="E303" t="str">
        <f>IF(B303="","",'00.MASTER_UPLOAD'!H303)</f>
        <v/>
      </c>
      <c r="F303" t="str">
        <f>IF(B303="","",'00.MASTER_UPLOAD'!I303)</f>
        <v/>
      </c>
      <c r="J303" t="str">
        <f t="shared" si="4"/>
        <v>NO DATA</v>
      </c>
      <c r="K303" t="str">
        <f>IF(B303="","",IF(COUNTIF(DATABASE_KARYAWAN!A:A,B303)=0,"NRP TIDAK ADA","VALID"))</f>
        <v/>
      </c>
    </row>
    <row r="304" spans="1:11" x14ac:dyDescent="0.25">
      <c r="A304" t="str">
        <f>IF(B304="","",'00.MASTER_UPLOAD'!$K$2)</f>
        <v/>
      </c>
      <c r="B304" t="str">
        <f>IF('00.MASTER_UPLOAD'!A304="","",'00.MASTER_UPLOAD'!A304)</f>
        <v/>
      </c>
      <c r="C304" t="str">
        <f>IF(B304="","",'00.MASTER_UPLOAD'!F304)</f>
        <v/>
      </c>
      <c r="D304" t="str">
        <f>IF(B304="","",'00.MASTER_UPLOAD'!G304)</f>
        <v/>
      </c>
      <c r="E304" t="str">
        <f>IF(B304="","",'00.MASTER_UPLOAD'!H304)</f>
        <v/>
      </c>
      <c r="F304" t="str">
        <f>IF(B304="","",'00.MASTER_UPLOAD'!I304)</f>
        <v/>
      </c>
      <c r="J304" t="str">
        <f t="shared" si="4"/>
        <v>NO DATA</v>
      </c>
      <c r="K304" t="str">
        <f>IF(B304="","",IF(COUNTIF(DATABASE_KARYAWAN!A:A,B304)=0,"NRP TIDAK ADA","VALID"))</f>
        <v/>
      </c>
    </row>
    <row r="305" spans="1:11" x14ac:dyDescent="0.25">
      <c r="A305" t="str">
        <f>IF(B305="","",'00.MASTER_UPLOAD'!$K$2)</f>
        <v/>
      </c>
      <c r="B305" t="str">
        <f>IF('00.MASTER_UPLOAD'!A305="","",'00.MASTER_UPLOAD'!A305)</f>
        <v/>
      </c>
      <c r="C305" t="str">
        <f>IF(B305="","",'00.MASTER_UPLOAD'!F305)</f>
        <v/>
      </c>
      <c r="D305" t="str">
        <f>IF(B305="","",'00.MASTER_UPLOAD'!G305)</f>
        <v/>
      </c>
      <c r="E305" t="str">
        <f>IF(B305="","",'00.MASTER_UPLOAD'!H305)</f>
        <v/>
      </c>
      <c r="F305" t="str">
        <f>IF(B305="","",'00.MASTER_UPLOAD'!I305)</f>
        <v/>
      </c>
      <c r="J305" t="str">
        <f t="shared" si="4"/>
        <v>NO DATA</v>
      </c>
      <c r="K305" t="str">
        <f>IF(B305="","",IF(COUNTIF(DATABASE_KARYAWAN!A:A,B305)=0,"NRP TIDAK ADA","VALID"))</f>
        <v/>
      </c>
    </row>
    <row r="306" spans="1:11" x14ac:dyDescent="0.25">
      <c r="A306" t="str">
        <f>IF(B306="","",'00.MASTER_UPLOAD'!$K$2)</f>
        <v/>
      </c>
      <c r="B306" t="str">
        <f>IF('00.MASTER_UPLOAD'!A306="","",'00.MASTER_UPLOAD'!A306)</f>
        <v/>
      </c>
      <c r="C306" t="str">
        <f>IF(B306="","",'00.MASTER_UPLOAD'!F306)</f>
        <v/>
      </c>
      <c r="D306" t="str">
        <f>IF(B306="","",'00.MASTER_UPLOAD'!G306)</f>
        <v/>
      </c>
      <c r="E306" t="str">
        <f>IF(B306="","",'00.MASTER_UPLOAD'!H306)</f>
        <v/>
      </c>
      <c r="F306" t="str">
        <f>IF(B306="","",'00.MASTER_UPLOAD'!I306)</f>
        <v/>
      </c>
      <c r="J306" t="str">
        <f t="shared" si="4"/>
        <v>NO DATA</v>
      </c>
      <c r="K306" t="str">
        <f>IF(B306="","",IF(COUNTIF(DATABASE_KARYAWAN!A:A,B306)=0,"NRP TIDAK ADA","VALID"))</f>
        <v/>
      </c>
    </row>
    <row r="307" spans="1:11" x14ac:dyDescent="0.25">
      <c r="A307" t="str">
        <f>IF(B307="","",'00.MASTER_UPLOAD'!$K$2)</f>
        <v/>
      </c>
      <c r="B307" t="str">
        <f>IF('00.MASTER_UPLOAD'!A307="","",'00.MASTER_UPLOAD'!A307)</f>
        <v/>
      </c>
      <c r="C307" t="str">
        <f>IF(B307="","",'00.MASTER_UPLOAD'!F307)</f>
        <v/>
      </c>
      <c r="D307" t="str">
        <f>IF(B307="","",'00.MASTER_UPLOAD'!G307)</f>
        <v/>
      </c>
      <c r="E307" t="str">
        <f>IF(B307="","",'00.MASTER_UPLOAD'!H307)</f>
        <v/>
      </c>
      <c r="F307" t="str">
        <f>IF(B307="","",'00.MASTER_UPLOAD'!I307)</f>
        <v/>
      </c>
      <c r="J307" t="str">
        <f t="shared" si="4"/>
        <v>NO DATA</v>
      </c>
      <c r="K307" t="str">
        <f>IF(B307="","",IF(COUNTIF(DATABASE_KARYAWAN!A:A,B307)=0,"NRP TIDAK ADA","VALID"))</f>
        <v/>
      </c>
    </row>
    <row r="308" spans="1:11" x14ac:dyDescent="0.25">
      <c r="A308" t="str">
        <f>IF(B308="","",'00.MASTER_UPLOAD'!$K$2)</f>
        <v/>
      </c>
      <c r="B308" t="str">
        <f>IF('00.MASTER_UPLOAD'!A308="","",'00.MASTER_UPLOAD'!A308)</f>
        <v/>
      </c>
      <c r="C308" t="str">
        <f>IF(B308="","",'00.MASTER_UPLOAD'!F308)</f>
        <v/>
      </c>
      <c r="D308" t="str">
        <f>IF(B308="","",'00.MASTER_UPLOAD'!G308)</f>
        <v/>
      </c>
      <c r="E308" t="str">
        <f>IF(B308="","",'00.MASTER_UPLOAD'!H308)</f>
        <v/>
      </c>
      <c r="F308" t="str">
        <f>IF(B308="","",'00.MASTER_UPLOAD'!I308)</f>
        <v/>
      </c>
      <c r="J308" t="str">
        <f t="shared" si="4"/>
        <v>NO DATA</v>
      </c>
      <c r="K308" t="str">
        <f>IF(B308="","",IF(COUNTIF(DATABASE_KARYAWAN!A:A,B308)=0,"NRP TIDAK ADA","VALID"))</f>
        <v/>
      </c>
    </row>
    <row r="309" spans="1:11" x14ac:dyDescent="0.25">
      <c r="A309" t="str">
        <f>IF(B309="","",'00.MASTER_UPLOAD'!$K$2)</f>
        <v/>
      </c>
      <c r="B309" t="str">
        <f>IF('00.MASTER_UPLOAD'!A309="","",'00.MASTER_UPLOAD'!A309)</f>
        <v/>
      </c>
      <c r="C309" t="str">
        <f>IF(B309="","",'00.MASTER_UPLOAD'!F309)</f>
        <v/>
      </c>
      <c r="D309" t="str">
        <f>IF(B309="","",'00.MASTER_UPLOAD'!G309)</f>
        <v/>
      </c>
      <c r="E309" t="str">
        <f>IF(B309="","",'00.MASTER_UPLOAD'!H309)</f>
        <v/>
      </c>
      <c r="F309" t="str">
        <f>IF(B309="","",'00.MASTER_UPLOAD'!I309)</f>
        <v/>
      </c>
      <c r="J309" t="str">
        <f t="shared" si="4"/>
        <v>NO DATA</v>
      </c>
      <c r="K309" t="str">
        <f>IF(B309="","",IF(COUNTIF(DATABASE_KARYAWAN!A:A,B309)=0,"NRP TIDAK ADA","VALID"))</f>
        <v/>
      </c>
    </row>
    <row r="310" spans="1:11" x14ac:dyDescent="0.25">
      <c r="A310" t="str">
        <f>IF(B310="","",'00.MASTER_UPLOAD'!$K$2)</f>
        <v/>
      </c>
      <c r="B310" t="str">
        <f>IF('00.MASTER_UPLOAD'!A310="","",'00.MASTER_UPLOAD'!A310)</f>
        <v/>
      </c>
      <c r="C310" t="str">
        <f>IF(B310="","",'00.MASTER_UPLOAD'!F310)</f>
        <v/>
      </c>
      <c r="D310" t="str">
        <f>IF(B310="","",'00.MASTER_UPLOAD'!G310)</f>
        <v/>
      </c>
      <c r="E310" t="str">
        <f>IF(B310="","",'00.MASTER_UPLOAD'!H310)</f>
        <v/>
      </c>
      <c r="F310" t="str">
        <f>IF(B310="","",'00.MASTER_UPLOAD'!I310)</f>
        <v/>
      </c>
      <c r="J310" t="str">
        <f t="shared" si="4"/>
        <v>NO DATA</v>
      </c>
      <c r="K310" t="str">
        <f>IF(B310="","",IF(COUNTIF(DATABASE_KARYAWAN!A:A,B310)=0,"NRP TIDAK ADA","VALID"))</f>
        <v/>
      </c>
    </row>
    <row r="311" spans="1:11" x14ac:dyDescent="0.25">
      <c r="A311" t="str">
        <f>IF(B311="","",'00.MASTER_UPLOAD'!$K$2)</f>
        <v/>
      </c>
      <c r="B311" t="str">
        <f>IF('00.MASTER_UPLOAD'!A311="","",'00.MASTER_UPLOAD'!A311)</f>
        <v/>
      </c>
      <c r="C311" t="str">
        <f>IF(B311="","",'00.MASTER_UPLOAD'!F311)</f>
        <v/>
      </c>
      <c r="D311" t="str">
        <f>IF(B311="","",'00.MASTER_UPLOAD'!G311)</f>
        <v/>
      </c>
      <c r="E311" t="str">
        <f>IF(B311="","",'00.MASTER_UPLOAD'!H311)</f>
        <v/>
      </c>
      <c r="F311" t="str">
        <f>IF(B311="","",'00.MASTER_UPLOAD'!I311)</f>
        <v/>
      </c>
      <c r="J311" t="str">
        <f t="shared" si="4"/>
        <v>NO DATA</v>
      </c>
      <c r="K311" t="str">
        <f>IF(B311="","",IF(COUNTIF(DATABASE_KARYAWAN!A:A,B311)=0,"NRP TIDAK ADA","VALID"))</f>
        <v/>
      </c>
    </row>
    <row r="312" spans="1:11" x14ac:dyDescent="0.25">
      <c r="A312" t="str">
        <f>IF(B312="","",'00.MASTER_UPLOAD'!$K$2)</f>
        <v/>
      </c>
      <c r="B312" t="str">
        <f>IF('00.MASTER_UPLOAD'!A312="","",'00.MASTER_UPLOAD'!A312)</f>
        <v/>
      </c>
      <c r="C312" t="str">
        <f>IF(B312="","",'00.MASTER_UPLOAD'!F312)</f>
        <v/>
      </c>
      <c r="D312" t="str">
        <f>IF(B312="","",'00.MASTER_UPLOAD'!G312)</f>
        <v/>
      </c>
      <c r="E312" t="str">
        <f>IF(B312="","",'00.MASTER_UPLOAD'!H312)</f>
        <v/>
      </c>
      <c r="F312" t="str">
        <f>IF(B312="","",'00.MASTER_UPLOAD'!I312)</f>
        <v/>
      </c>
      <c r="J312" t="str">
        <f t="shared" si="4"/>
        <v>NO DATA</v>
      </c>
      <c r="K312" t="str">
        <f>IF(B312="","",IF(COUNTIF(DATABASE_KARYAWAN!A:A,B312)=0,"NRP TIDAK ADA","VALID"))</f>
        <v/>
      </c>
    </row>
    <row r="313" spans="1:11" x14ac:dyDescent="0.25">
      <c r="A313" t="str">
        <f>IF(B313="","",'00.MASTER_UPLOAD'!$K$2)</f>
        <v/>
      </c>
      <c r="B313" t="str">
        <f>IF('00.MASTER_UPLOAD'!A313="","",'00.MASTER_UPLOAD'!A313)</f>
        <v/>
      </c>
      <c r="C313" t="str">
        <f>IF(B313="","",'00.MASTER_UPLOAD'!F313)</f>
        <v/>
      </c>
      <c r="D313" t="str">
        <f>IF(B313="","",'00.MASTER_UPLOAD'!G313)</f>
        <v/>
      </c>
      <c r="E313" t="str">
        <f>IF(B313="","",'00.MASTER_UPLOAD'!H313)</f>
        <v/>
      </c>
      <c r="F313" t="str">
        <f>IF(B313="","",'00.MASTER_UPLOAD'!I313)</f>
        <v/>
      </c>
      <c r="J313" t="str">
        <f t="shared" si="4"/>
        <v>NO DATA</v>
      </c>
      <c r="K313" t="str">
        <f>IF(B313="","",IF(COUNTIF(DATABASE_KARYAWAN!A:A,B313)=0,"NRP TIDAK ADA","VALID"))</f>
        <v/>
      </c>
    </row>
    <row r="314" spans="1:11" x14ac:dyDescent="0.25">
      <c r="A314" t="str">
        <f>IF(B314="","",'00.MASTER_UPLOAD'!$K$2)</f>
        <v/>
      </c>
      <c r="B314" t="str">
        <f>IF('00.MASTER_UPLOAD'!A314="","",'00.MASTER_UPLOAD'!A314)</f>
        <v/>
      </c>
      <c r="C314" t="str">
        <f>IF(B314="","",'00.MASTER_UPLOAD'!F314)</f>
        <v/>
      </c>
      <c r="D314" t="str">
        <f>IF(B314="","",'00.MASTER_UPLOAD'!G314)</f>
        <v/>
      </c>
      <c r="E314" t="str">
        <f>IF(B314="","",'00.MASTER_UPLOAD'!H314)</f>
        <v/>
      </c>
      <c r="F314" t="str">
        <f>IF(B314="","",'00.MASTER_UPLOAD'!I314)</f>
        <v/>
      </c>
      <c r="J314" t="str">
        <f t="shared" si="4"/>
        <v>NO DATA</v>
      </c>
      <c r="K314" t="str">
        <f>IF(B314="","",IF(COUNTIF(DATABASE_KARYAWAN!A:A,B314)=0,"NRP TIDAK ADA","VALID"))</f>
        <v/>
      </c>
    </row>
    <row r="315" spans="1:11" x14ac:dyDescent="0.25">
      <c r="A315" t="str">
        <f>IF(B315="","",'00.MASTER_UPLOAD'!$K$2)</f>
        <v/>
      </c>
      <c r="B315" t="str">
        <f>IF('00.MASTER_UPLOAD'!A315="","",'00.MASTER_UPLOAD'!A315)</f>
        <v/>
      </c>
      <c r="C315" t="str">
        <f>IF(B315="","",'00.MASTER_UPLOAD'!F315)</f>
        <v/>
      </c>
      <c r="D315" t="str">
        <f>IF(B315="","",'00.MASTER_UPLOAD'!G315)</f>
        <v/>
      </c>
      <c r="E315" t="str">
        <f>IF(B315="","",'00.MASTER_UPLOAD'!H315)</f>
        <v/>
      </c>
      <c r="F315" t="str">
        <f>IF(B315="","",'00.MASTER_UPLOAD'!I315)</f>
        <v/>
      </c>
      <c r="J315" t="str">
        <f t="shared" si="4"/>
        <v>NO DATA</v>
      </c>
      <c r="K315" t="str">
        <f>IF(B315="","",IF(COUNTIF(DATABASE_KARYAWAN!A:A,B315)=0,"NRP TIDAK ADA","VALID"))</f>
        <v/>
      </c>
    </row>
    <row r="316" spans="1:11" x14ac:dyDescent="0.25">
      <c r="A316" t="str">
        <f>IF(B316="","",'00.MASTER_UPLOAD'!$K$2)</f>
        <v/>
      </c>
      <c r="B316" t="str">
        <f>IF('00.MASTER_UPLOAD'!A316="","",'00.MASTER_UPLOAD'!A316)</f>
        <v/>
      </c>
      <c r="C316" t="str">
        <f>IF(B316="","",'00.MASTER_UPLOAD'!F316)</f>
        <v/>
      </c>
      <c r="D316" t="str">
        <f>IF(B316="","",'00.MASTER_UPLOAD'!G316)</f>
        <v/>
      </c>
      <c r="E316" t="str">
        <f>IF(B316="","",'00.MASTER_UPLOAD'!H316)</f>
        <v/>
      </c>
      <c r="F316" t="str">
        <f>IF(B316="","",'00.MASTER_UPLOAD'!I316)</f>
        <v/>
      </c>
      <c r="J316" t="str">
        <f t="shared" si="4"/>
        <v>NO DATA</v>
      </c>
      <c r="K316" t="str">
        <f>IF(B316="","",IF(COUNTIF(DATABASE_KARYAWAN!A:A,B316)=0,"NRP TIDAK ADA","VALID"))</f>
        <v/>
      </c>
    </row>
    <row r="317" spans="1:11" x14ac:dyDescent="0.25">
      <c r="A317" t="str">
        <f>IF(B317="","",'00.MASTER_UPLOAD'!$K$2)</f>
        <v/>
      </c>
      <c r="B317" t="str">
        <f>IF('00.MASTER_UPLOAD'!A317="","",'00.MASTER_UPLOAD'!A317)</f>
        <v/>
      </c>
      <c r="C317" t="str">
        <f>IF(B317="","",'00.MASTER_UPLOAD'!F317)</f>
        <v/>
      </c>
      <c r="D317" t="str">
        <f>IF(B317="","",'00.MASTER_UPLOAD'!G317)</f>
        <v/>
      </c>
      <c r="E317" t="str">
        <f>IF(B317="","",'00.MASTER_UPLOAD'!H317)</f>
        <v/>
      </c>
      <c r="F317" t="str">
        <f>IF(B317="","",'00.MASTER_UPLOAD'!I317)</f>
        <v/>
      </c>
      <c r="J317" t="str">
        <f t="shared" si="4"/>
        <v>NO DATA</v>
      </c>
      <c r="K317" t="str">
        <f>IF(B317="","",IF(COUNTIF(DATABASE_KARYAWAN!A:A,B317)=0,"NRP TIDAK ADA","VALID"))</f>
        <v/>
      </c>
    </row>
    <row r="318" spans="1:11" x14ac:dyDescent="0.25">
      <c r="A318" t="str">
        <f>IF(B318="","",'00.MASTER_UPLOAD'!$K$2)</f>
        <v/>
      </c>
      <c r="B318" t="str">
        <f>IF('00.MASTER_UPLOAD'!A318="","",'00.MASTER_UPLOAD'!A318)</f>
        <v/>
      </c>
      <c r="C318" t="str">
        <f>IF(B318="","",'00.MASTER_UPLOAD'!F318)</f>
        <v/>
      </c>
      <c r="D318" t="str">
        <f>IF(B318="","",'00.MASTER_UPLOAD'!G318)</f>
        <v/>
      </c>
      <c r="E318" t="str">
        <f>IF(B318="","",'00.MASTER_UPLOAD'!H318)</f>
        <v/>
      </c>
      <c r="F318" t="str">
        <f>IF(B318="","",'00.MASTER_UPLOAD'!I318)</f>
        <v/>
      </c>
      <c r="J318" t="str">
        <f t="shared" si="4"/>
        <v>NO DATA</v>
      </c>
      <c r="K318" t="str">
        <f>IF(B318="","",IF(COUNTIF(DATABASE_KARYAWAN!A:A,B318)=0,"NRP TIDAK ADA","VALID"))</f>
        <v/>
      </c>
    </row>
    <row r="319" spans="1:11" x14ac:dyDescent="0.25">
      <c r="A319" t="str">
        <f>IF(B319="","",'00.MASTER_UPLOAD'!$K$2)</f>
        <v/>
      </c>
      <c r="B319" t="str">
        <f>IF('00.MASTER_UPLOAD'!A319="","",'00.MASTER_UPLOAD'!A319)</f>
        <v/>
      </c>
      <c r="C319" t="str">
        <f>IF(B319="","",'00.MASTER_UPLOAD'!F319)</f>
        <v/>
      </c>
      <c r="D319" t="str">
        <f>IF(B319="","",'00.MASTER_UPLOAD'!G319)</f>
        <v/>
      </c>
      <c r="E319" t="str">
        <f>IF(B319="","",'00.MASTER_UPLOAD'!H319)</f>
        <v/>
      </c>
      <c r="F319" t="str">
        <f>IF(B319="","",'00.MASTER_UPLOAD'!I319)</f>
        <v/>
      </c>
      <c r="J319" t="str">
        <f t="shared" si="4"/>
        <v>NO DATA</v>
      </c>
      <c r="K319" t="str">
        <f>IF(B319="","",IF(COUNTIF(DATABASE_KARYAWAN!A:A,B319)=0,"NRP TIDAK ADA","VALID"))</f>
        <v/>
      </c>
    </row>
    <row r="320" spans="1:11" x14ac:dyDescent="0.25">
      <c r="A320" t="str">
        <f>IF(B320="","",'00.MASTER_UPLOAD'!$K$2)</f>
        <v/>
      </c>
      <c r="B320" t="str">
        <f>IF('00.MASTER_UPLOAD'!A320="","",'00.MASTER_UPLOAD'!A320)</f>
        <v/>
      </c>
      <c r="C320" t="str">
        <f>IF(B320="","",'00.MASTER_UPLOAD'!F320)</f>
        <v/>
      </c>
      <c r="D320" t="str">
        <f>IF(B320="","",'00.MASTER_UPLOAD'!G320)</f>
        <v/>
      </c>
      <c r="E320" t="str">
        <f>IF(B320="","",'00.MASTER_UPLOAD'!H320)</f>
        <v/>
      </c>
      <c r="F320" t="str">
        <f>IF(B320="","",'00.MASTER_UPLOAD'!I320)</f>
        <v/>
      </c>
      <c r="J320" t="str">
        <f t="shared" si="4"/>
        <v>NO DATA</v>
      </c>
      <c r="K320" t="str">
        <f>IF(B320="","",IF(COUNTIF(DATABASE_KARYAWAN!A:A,B320)=0,"NRP TIDAK ADA","VALID"))</f>
        <v/>
      </c>
    </row>
    <row r="321" spans="1:11" x14ac:dyDescent="0.25">
      <c r="A321" t="str">
        <f>IF(B321="","",'00.MASTER_UPLOAD'!$K$2)</f>
        <v/>
      </c>
      <c r="B321" t="str">
        <f>IF('00.MASTER_UPLOAD'!A321="","",'00.MASTER_UPLOAD'!A321)</f>
        <v/>
      </c>
      <c r="C321" t="str">
        <f>IF(B321="","",'00.MASTER_UPLOAD'!F321)</f>
        <v/>
      </c>
      <c r="D321" t="str">
        <f>IF(B321="","",'00.MASTER_UPLOAD'!G321)</f>
        <v/>
      </c>
      <c r="E321" t="str">
        <f>IF(B321="","",'00.MASTER_UPLOAD'!H321)</f>
        <v/>
      </c>
      <c r="F321" t="str">
        <f>IF(B321="","",'00.MASTER_UPLOAD'!I321)</f>
        <v/>
      </c>
      <c r="J321" t="str">
        <f t="shared" si="4"/>
        <v>NO DATA</v>
      </c>
      <c r="K321" t="str">
        <f>IF(B321="","",IF(COUNTIF(DATABASE_KARYAWAN!A:A,B321)=0,"NRP TIDAK ADA","VALID"))</f>
        <v/>
      </c>
    </row>
    <row r="322" spans="1:11" x14ac:dyDescent="0.25">
      <c r="A322" t="str">
        <f>IF(B322="","",'00.MASTER_UPLOAD'!$K$2)</f>
        <v/>
      </c>
      <c r="B322" t="str">
        <f>IF('00.MASTER_UPLOAD'!A322="","",'00.MASTER_UPLOAD'!A322)</f>
        <v/>
      </c>
      <c r="C322" t="str">
        <f>IF(B322="","",'00.MASTER_UPLOAD'!F322)</f>
        <v/>
      </c>
      <c r="D322" t="str">
        <f>IF(B322="","",'00.MASTER_UPLOAD'!G322)</f>
        <v/>
      </c>
      <c r="E322" t="str">
        <f>IF(B322="","",'00.MASTER_UPLOAD'!H322)</f>
        <v/>
      </c>
      <c r="F322" t="str">
        <f>IF(B322="","",'00.MASTER_UPLOAD'!I322)</f>
        <v/>
      </c>
      <c r="J322" t="str">
        <f t="shared" ref="J322:J385" si="5">IF(C322="","NO DATA",IF(C322&gt;=98.5,"AMAN",IF(C322&gt;=95,"MONITORING","PEMANGGILAN")))</f>
        <v>NO DATA</v>
      </c>
      <c r="K322" t="str">
        <f>IF(B322="","",IF(COUNTIF(DATABASE_KARYAWAN!A:A,B322)=0,"NRP TIDAK ADA","VALID"))</f>
        <v/>
      </c>
    </row>
    <row r="323" spans="1:11" x14ac:dyDescent="0.25">
      <c r="A323" t="str">
        <f>IF(B323="","",'00.MASTER_UPLOAD'!$K$2)</f>
        <v/>
      </c>
      <c r="B323" t="str">
        <f>IF('00.MASTER_UPLOAD'!A323="","",'00.MASTER_UPLOAD'!A323)</f>
        <v/>
      </c>
      <c r="C323" t="str">
        <f>IF(B323="","",'00.MASTER_UPLOAD'!F323)</f>
        <v/>
      </c>
      <c r="D323" t="str">
        <f>IF(B323="","",'00.MASTER_UPLOAD'!G323)</f>
        <v/>
      </c>
      <c r="E323" t="str">
        <f>IF(B323="","",'00.MASTER_UPLOAD'!H323)</f>
        <v/>
      </c>
      <c r="F323" t="str">
        <f>IF(B323="","",'00.MASTER_UPLOAD'!I323)</f>
        <v/>
      </c>
      <c r="J323" t="str">
        <f t="shared" si="5"/>
        <v>NO DATA</v>
      </c>
      <c r="K323" t="str">
        <f>IF(B323="","",IF(COUNTIF(DATABASE_KARYAWAN!A:A,B323)=0,"NRP TIDAK ADA","VALID"))</f>
        <v/>
      </c>
    </row>
    <row r="324" spans="1:11" x14ac:dyDescent="0.25">
      <c r="A324" t="str">
        <f>IF(B324="","",'00.MASTER_UPLOAD'!$K$2)</f>
        <v/>
      </c>
      <c r="B324" t="str">
        <f>IF('00.MASTER_UPLOAD'!A324="","",'00.MASTER_UPLOAD'!A324)</f>
        <v/>
      </c>
      <c r="C324" t="str">
        <f>IF(B324="","",'00.MASTER_UPLOAD'!F324)</f>
        <v/>
      </c>
      <c r="D324" t="str">
        <f>IF(B324="","",'00.MASTER_UPLOAD'!G324)</f>
        <v/>
      </c>
      <c r="E324" t="str">
        <f>IF(B324="","",'00.MASTER_UPLOAD'!H324)</f>
        <v/>
      </c>
      <c r="F324" t="str">
        <f>IF(B324="","",'00.MASTER_UPLOAD'!I324)</f>
        <v/>
      </c>
      <c r="J324" t="str">
        <f t="shared" si="5"/>
        <v>NO DATA</v>
      </c>
      <c r="K324" t="str">
        <f>IF(B324="","",IF(COUNTIF(DATABASE_KARYAWAN!A:A,B324)=0,"NRP TIDAK ADA","VALID"))</f>
        <v/>
      </c>
    </row>
    <row r="325" spans="1:11" x14ac:dyDescent="0.25">
      <c r="A325" t="str">
        <f>IF(B325="","",'00.MASTER_UPLOAD'!$K$2)</f>
        <v/>
      </c>
      <c r="B325" t="str">
        <f>IF('00.MASTER_UPLOAD'!A325="","",'00.MASTER_UPLOAD'!A325)</f>
        <v/>
      </c>
      <c r="C325" t="str">
        <f>IF(B325="","",'00.MASTER_UPLOAD'!F325)</f>
        <v/>
      </c>
      <c r="D325" t="str">
        <f>IF(B325="","",'00.MASTER_UPLOAD'!G325)</f>
        <v/>
      </c>
      <c r="E325" t="str">
        <f>IF(B325="","",'00.MASTER_UPLOAD'!H325)</f>
        <v/>
      </c>
      <c r="F325" t="str">
        <f>IF(B325="","",'00.MASTER_UPLOAD'!I325)</f>
        <v/>
      </c>
      <c r="J325" t="str">
        <f t="shared" si="5"/>
        <v>NO DATA</v>
      </c>
      <c r="K325" t="str">
        <f>IF(B325="","",IF(COUNTIF(DATABASE_KARYAWAN!A:A,B325)=0,"NRP TIDAK ADA","VALID"))</f>
        <v/>
      </c>
    </row>
    <row r="326" spans="1:11" x14ac:dyDescent="0.25">
      <c r="A326" t="str">
        <f>IF(B326="","",'00.MASTER_UPLOAD'!$K$2)</f>
        <v/>
      </c>
      <c r="B326" t="str">
        <f>IF('00.MASTER_UPLOAD'!A326="","",'00.MASTER_UPLOAD'!A326)</f>
        <v/>
      </c>
      <c r="C326" t="str">
        <f>IF(B326="","",'00.MASTER_UPLOAD'!F326)</f>
        <v/>
      </c>
      <c r="D326" t="str">
        <f>IF(B326="","",'00.MASTER_UPLOAD'!G326)</f>
        <v/>
      </c>
      <c r="E326" t="str">
        <f>IF(B326="","",'00.MASTER_UPLOAD'!H326)</f>
        <v/>
      </c>
      <c r="F326" t="str">
        <f>IF(B326="","",'00.MASTER_UPLOAD'!I326)</f>
        <v/>
      </c>
      <c r="J326" t="str">
        <f t="shared" si="5"/>
        <v>NO DATA</v>
      </c>
      <c r="K326" t="str">
        <f>IF(B326="","",IF(COUNTIF(DATABASE_KARYAWAN!A:A,B326)=0,"NRP TIDAK ADA","VALID"))</f>
        <v/>
      </c>
    </row>
    <row r="327" spans="1:11" x14ac:dyDescent="0.25">
      <c r="A327" t="str">
        <f>IF(B327="","",'00.MASTER_UPLOAD'!$K$2)</f>
        <v/>
      </c>
      <c r="B327" t="str">
        <f>IF('00.MASTER_UPLOAD'!A327="","",'00.MASTER_UPLOAD'!A327)</f>
        <v/>
      </c>
      <c r="C327" t="str">
        <f>IF(B327="","",'00.MASTER_UPLOAD'!F327)</f>
        <v/>
      </c>
      <c r="D327" t="str">
        <f>IF(B327="","",'00.MASTER_UPLOAD'!G327)</f>
        <v/>
      </c>
      <c r="E327" t="str">
        <f>IF(B327="","",'00.MASTER_UPLOAD'!H327)</f>
        <v/>
      </c>
      <c r="F327" t="str">
        <f>IF(B327="","",'00.MASTER_UPLOAD'!I327)</f>
        <v/>
      </c>
      <c r="J327" t="str">
        <f t="shared" si="5"/>
        <v>NO DATA</v>
      </c>
      <c r="K327" t="str">
        <f>IF(B327="","",IF(COUNTIF(DATABASE_KARYAWAN!A:A,B327)=0,"NRP TIDAK ADA","VALID"))</f>
        <v/>
      </c>
    </row>
    <row r="328" spans="1:11" x14ac:dyDescent="0.25">
      <c r="A328" t="str">
        <f>IF(B328="","",'00.MASTER_UPLOAD'!$K$2)</f>
        <v/>
      </c>
      <c r="B328" t="str">
        <f>IF('00.MASTER_UPLOAD'!A328="","",'00.MASTER_UPLOAD'!A328)</f>
        <v/>
      </c>
      <c r="C328" t="str">
        <f>IF(B328="","",'00.MASTER_UPLOAD'!F328)</f>
        <v/>
      </c>
      <c r="D328" t="str">
        <f>IF(B328="","",'00.MASTER_UPLOAD'!G328)</f>
        <v/>
      </c>
      <c r="E328" t="str">
        <f>IF(B328="","",'00.MASTER_UPLOAD'!H328)</f>
        <v/>
      </c>
      <c r="F328" t="str">
        <f>IF(B328="","",'00.MASTER_UPLOAD'!I328)</f>
        <v/>
      </c>
      <c r="J328" t="str">
        <f t="shared" si="5"/>
        <v>NO DATA</v>
      </c>
      <c r="K328" t="str">
        <f>IF(B328="","",IF(COUNTIF(DATABASE_KARYAWAN!A:A,B328)=0,"NRP TIDAK ADA","VALID"))</f>
        <v/>
      </c>
    </row>
    <row r="329" spans="1:11" x14ac:dyDescent="0.25">
      <c r="A329" t="str">
        <f>IF(B329="","",'00.MASTER_UPLOAD'!$K$2)</f>
        <v/>
      </c>
      <c r="B329" t="str">
        <f>IF('00.MASTER_UPLOAD'!A329="","",'00.MASTER_UPLOAD'!A329)</f>
        <v/>
      </c>
      <c r="C329" t="str">
        <f>IF(B329="","",'00.MASTER_UPLOAD'!F329)</f>
        <v/>
      </c>
      <c r="D329" t="str">
        <f>IF(B329="","",'00.MASTER_UPLOAD'!G329)</f>
        <v/>
      </c>
      <c r="E329" t="str">
        <f>IF(B329="","",'00.MASTER_UPLOAD'!H329)</f>
        <v/>
      </c>
      <c r="F329" t="str">
        <f>IF(B329="","",'00.MASTER_UPLOAD'!I329)</f>
        <v/>
      </c>
      <c r="J329" t="str">
        <f t="shared" si="5"/>
        <v>NO DATA</v>
      </c>
      <c r="K329" t="str">
        <f>IF(B329="","",IF(COUNTIF(DATABASE_KARYAWAN!A:A,B329)=0,"NRP TIDAK ADA","VALID"))</f>
        <v/>
      </c>
    </row>
    <row r="330" spans="1:11" x14ac:dyDescent="0.25">
      <c r="A330" t="str">
        <f>IF(B330="","",'00.MASTER_UPLOAD'!$K$2)</f>
        <v/>
      </c>
      <c r="B330" t="str">
        <f>IF('00.MASTER_UPLOAD'!A330="","",'00.MASTER_UPLOAD'!A330)</f>
        <v/>
      </c>
      <c r="C330" t="str">
        <f>IF(B330="","",'00.MASTER_UPLOAD'!F330)</f>
        <v/>
      </c>
      <c r="D330" t="str">
        <f>IF(B330="","",'00.MASTER_UPLOAD'!G330)</f>
        <v/>
      </c>
      <c r="E330" t="str">
        <f>IF(B330="","",'00.MASTER_UPLOAD'!H330)</f>
        <v/>
      </c>
      <c r="F330" t="str">
        <f>IF(B330="","",'00.MASTER_UPLOAD'!I330)</f>
        <v/>
      </c>
      <c r="J330" t="str">
        <f t="shared" si="5"/>
        <v>NO DATA</v>
      </c>
      <c r="K330" t="str">
        <f>IF(B330="","",IF(COUNTIF(DATABASE_KARYAWAN!A:A,B330)=0,"NRP TIDAK ADA","VALID"))</f>
        <v/>
      </c>
    </row>
    <row r="331" spans="1:11" x14ac:dyDescent="0.25">
      <c r="A331" t="str">
        <f>IF(B331="","",'00.MASTER_UPLOAD'!$K$2)</f>
        <v/>
      </c>
      <c r="B331" t="str">
        <f>IF('00.MASTER_UPLOAD'!A331="","",'00.MASTER_UPLOAD'!A331)</f>
        <v/>
      </c>
      <c r="C331" t="str">
        <f>IF(B331="","",'00.MASTER_UPLOAD'!F331)</f>
        <v/>
      </c>
      <c r="D331" t="str">
        <f>IF(B331="","",'00.MASTER_UPLOAD'!G331)</f>
        <v/>
      </c>
      <c r="E331" t="str">
        <f>IF(B331="","",'00.MASTER_UPLOAD'!H331)</f>
        <v/>
      </c>
      <c r="F331" t="str">
        <f>IF(B331="","",'00.MASTER_UPLOAD'!I331)</f>
        <v/>
      </c>
      <c r="J331" t="str">
        <f t="shared" si="5"/>
        <v>NO DATA</v>
      </c>
      <c r="K331" t="str">
        <f>IF(B331="","",IF(COUNTIF(DATABASE_KARYAWAN!A:A,B331)=0,"NRP TIDAK ADA","VALID"))</f>
        <v/>
      </c>
    </row>
    <row r="332" spans="1:11" x14ac:dyDescent="0.25">
      <c r="A332" t="str">
        <f>IF(B332="","",'00.MASTER_UPLOAD'!$K$2)</f>
        <v/>
      </c>
      <c r="B332" t="str">
        <f>IF('00.MASTER_UPLOAD'!A332="","",'00.MASTER_UPLOAD'!A332)</f>
        <v/>
      </c>
      <c r="C332" t="str">
        <f>IF(B332="","",'00.MASTER_UPLOAD'!F332)</f>
        <v/>
      </c>
      <c r="D332" t="str">
        <f>IF(B332="","",'00.MASTER_UPLOAD'!G332)</f>
        <v/>
      </c>
      <c r="E332" t="str">
        <f>IF(B332="","",'00.MASTER_UPLOAD'!H332)</f>
        <v/>
      </c>
      <c r="F332" t="str">
        <f>IF(B332="","",'00.MASTER_UPLOAD'!I332)</f>
        <v/>
      </c>
      <c r="J332" t="str">
        <f t="shared" si="5"/>
        <v>NO DATA</v>
      </c>
      <c r="K332" t="str">
        <f>IF(B332="","",IF(COUNTIF(DATABASE_KARYAWAN!A:A,B332)=0,"NRP TIDAK ADA","VALID"))</f>
        <v/>
      </c>
    </row>
    <row r="333" spans="1:11" x14ac:dyDescent="0.25">
      <c r="A333" t="str">
        <f>IF(B333="","",'00.MASTER_UPLOAD'!$K$2)</f>
        <v/>
      </c>
      <c r="B333" t="str">
        <f>IF('00.MASTER_UPLOAD'!A333="","",'00.MASTER_UPLOAD'!A333)</f>
        <v/>
      </c>
      <c r="C333" t="str">
        <f>IF(B333="","",'00.MASTER_UPLOAD'!F333)</f>
        <v/>
      </c>
      <c r="D333" t="str">
        <f>IF(B333="","",'00.MASTER_UPLOAD'!G333)</f>
        <v/>
      </c>
      <c r="E333" t="str">
        <f>IF(B333="","",'00.MASTER_UPLOAD'!H333)</f>
        <v/>
      </c>
      <c r="F333" t="str">
        <f>IF(B333="","",'00.MASTER_UPLOAD'!I333)</f>
        <v/>
      </c>
      <c r="J333" t="str">
        <f t="shared" si="5"/>
        <v>NO DATA</v>
      </c>
      <c r="K333" t="str">
        <f>IF(B333="","",IF(COUNTIF(DATABASE_KARYAWAN!A:A,B333)=0,"NRP TIDAK ADA","VALID"))</f>
        <v/>
      </c>
    </row>
    <row r="334" spans="1:11" x14ac:dyDescent="0.25">
      <c r="A334" t="str">
        <f>IF(B334="","",'00.MASTER_UPLOAD'!$K$2)</f>
        <v/>
      </c>
      <c r="B334" t="str">
        <f>IF('00.MASTER_UPLOAD'!A334="","",'00.MASTER_UPLOAD'!A334)</f>
        <v/>
      </c>
      <c r="C334" t="str">
        <f>IF(B334="","",'00.MASTER_UPLOAD'!F334)</f>
        <v/>
      </c>
      <c r="D334" t="str">
        <f>IF(B334="","",'00.MASTER_UPLOAD'!G334)</f>
        <v/>
      </c>
      <c r="E334" t="str">
        <f>IF(B334="","",'00.MASTER_UPLOAD'!H334)</f>
        <v/>
      </c>
      <c r="F334" t="str">
        <f>IF(B334="","",'00.MASTER_UPLOAD'!I334)</f>
        <v/>
      </c>
      <c r="J334" t="str">
        <f t="shared" si="5"/>
        <v>NO DATA</v>
      </c>
      <c r="K334" t="str">
        <f>IF(B334="","",IF(COUNTIF(DATABASE_KARYAWAN!A:A,B334)=0,"NRP TIDAK ADA","VALID"))</f>
        <v/>
      </c>
    </row>
    <row r="335" spans="1:11" x14ac:dyDescent="0.25">
      <c r="A335" t="str">
        <f>IF(B335="","",'00.MASTER_UPLOAD'!$K$2)</f>
        <v/>
      </c>
      <c r="B335" t="str">
        <f>IF('00.MASTER_UPLOAD'!A335="","",'00.MASTER_UPLOAD'!A335)</f>
        <v/>
      </c>
      <c r="C335" t="str">
        <f>IF(B335="","",'00.MASTER_UPLOAD'!F335)</f>
        <v/>
      </c>
      <c r="D335" t="str">
        <f>IF(B335="","",'00.MASTER_UPLOAD'!G335)</f>
        <v/>
      </c>
      <c r="E335" t="str">
        <f>IF(B335="","",'00.MASTER_UPLOAD'!H335)</f>
        <v/>
      </c>
      <c r="F335" t="str">
        <f>IF(B335="","",'00.MASTER_UPLOAD'!I335)</f>
        <v/>
      </c>
      <c r="J335" t="str">
        <f t="shared" si="5"/>
        <v>NO DATA</v>
      </c>
      <c r="K335" t="str">
        <f>IF(B335="","",IF(COUNTIF(DATABASE_KARYAWAN!A:A,B335)=0,"NRP TIDAK ADA","VALID"))</f>
        <v/>
      </c>
    </row>
    <row r="336" spans="1:11" x14ac:dyDescent="0.25">
      <c r="A336" t="str">
        <f>IF(B336="","",'00.MASTER_UPLOAD'!$K$2)</f>
        <v/>
      </c>
      <c r="B336" t="str">
        <f>IF('00.MASTER_UPLOAD'!A336="","",'00.MASTER_UPLOAD'!A336)</f>
        <v/>
      </c>
      <c r="C336" t="str">
        <f>IF(B336="","",'00.MASTER_UPLOAD'!F336)</f>
        <v/>
      </c>
      <c r="D336" t="str">
        <f>IF(B336="","",'00.MASTER_UPLOAD'!G336)</f>
        <v/>
      </c>
      <c r="E336" t="str">
        <f>IF(B336="","",'00.MASTER_UPLOAD'!H336)</f>
        <v/>
      </c>
      <c r="F336" t="str">
        <f>IF(B336="","",'00.MASTER_UPLOAD'!I336)</f>
        <v/>
      </c>
      <c r="J336" t="str">
        <f t="shared" si="5"/>
        <v>NO DATA</v>
      </c>
      <c r="K336" t="str">
        <f>IF(B336="","",IF(COUNTIF(DATABASE_KARYAWAN!A:A,B336)=0,"NRP TIDAK ADA","VALID"))</f>
        <v/>
      </c>
    </row>
    <row r="337" spans="1:11" x14ac:dyDescent="0.25">
      <c r="A337" t="str">
        <f>IF(B337="","",'00.MASTER_UPLOAD'!$K$2)</f>
        <v/>
      </c>
      <c r="B337" t="str">
        <f>IF('00.MASTER_UPLOAD'!A337="","",'00.MASTER_UPLOAD'!A337)</f>
        <v/>
      </c>
      <c r="C337" t="str">
        <f>IF(B337="","",'00.MASTER_UPLOAD'!F337)</f>
        <v/>
      </c>
      <c r="D337" t="str">
        <f>IF(B337="","",'00.MASTER_UPLOAD'!G337)</f>
        <v/>
      </c>
      <c r="E337" t="str">
        <f>IF(B337="","",'00.MASTER_UPLOAD'!H337)</f>
        <v/>
      </c>
      <c r="F337" t="str">
        <f>IF(B337="","",'00.MASTER_UPLOAD'!I337)</f>
        <v/>
      </c>
      <c r="J337" t="str">
        <f t="shared" si="5"/>
        <v>NO DATA</v>
      </c>
      <c r="K337" t="str">
        <f>IF(B337="","",IF(COUNTIF(DATABASE_KARYAWAN!A:A,B337)=0,"NRP TIDAK ADA","VALID"))</f>
        <v/>
      </c>
    </row>
    <row r="338" spans="1:11" x14ac:dyDescent="0.25">
      <c r="A338" t="str">
        <f>IF(B338="","",'00.MASTER_UPLOAD'!$K$2)</f>
        <v/>
      </c>
      <c r="B338" t="str">
        <f>IF('00.MASTER_UPLOAD'!A338="","",'00.MASTER_UPLOAD'!A338)</f>
        <v/>
      </c>
      <c r="C338" t="str">
        <f>IF(B338="","",'00.MASTER_UPLOAD'!F338)</f>
        <v/>
      </c>
      <c r="D338" t="str">
        <f>IF(B338="","",'00.MASTER_UPLOAD'!G338)</f>
        <v/>
      </c>
      <c r="E338" t="str">
        <f>IF(B338="","",'00.MASTER_UPLOAD'!H338)</f>
        <v/>
      </c>
      <c r="F338" t="str">
        <f>IF(B338="","",'00.MASTER_UPLOAD'!I338)</f>
        <v/>
      </c>
      <c r="J338" t="str">
        <f t="shared" si="5"/>
        <v>NO DATA</v>
      </c>
      <c r="K338" t="str">
        <f>IF(B338="","",IF(COUNTIF(DATABASE_KARYAWAN!A:A,B338)=0,"NRP TIDAK ADA","VALID"))</f>
        <v/>
      </c>
    </row>
    <row r="339" spans="1:11" x14ac:dyDescent="0.25">
      <c r="A339" t="str">
        <f>IF(B339="","",'00.MASTER_UPLOAD'!$K$2)</f>
        <v/>
      </c>
      <c r="B339" t="str">
        <f>IF('00.MASTER_UPLOAD'!A339="","",'00.MASTER_UPLOAD'!A339)</f>
        <v/>
      </c>
      <c r="C339" t="str">
        <f>IF(B339="","",'00.MASTER_UPLOAD'!F339)</f>
        <v/>
      </c>
      <c r="D339" t="str">
        <f>IF(B339="","",'00.MASTER_UPLOAD'!G339)</f>
        <v/>
      </c>
      <c r="E339" t="str">
        <f>IF(B339="","",'00.MASTER_UPLOAD'!H339)</f>
        <v/>
      </c>
      <c r="F339" t="str">
        <f>IF(B339="","",'00.MASTER_UPLOAD'!I339)</f>
        <v/>
      </c>
      <c r="J339" t="str">
        <f t="shared" si="5"/>
        <v>NO DATA</v>
      </c>
      <c r="K339" t="str">
        <f>IF(B339="","",IF(COUNTIF(DATABASE_KARYAWAN!A:A,B339)=0,"NRP TIDAK ADA","VALID"))</f>
        <v/>
      </c>
    </row>
    <row r="340" spans="1:11" x14ac:dyDescent="0.25">
      <c r="A340" t="str">
        <f>IF(B340="","",'00.MASTER_UPLOAD'!$K$2)</f>
        <v/>
      </c>
      <c r="B340" t="str">
        <f>IF('00.MASTER_UPLOAD'!A340="","",'00.MASTER_UPLOAD'!A340)</f>
        <v/>
      </c>
      <c r="C340" t="str">
        <f>IF(B340="","",'00.MASTER_UPLOAD'!F340)</f>
        <v/>
      </c>
      <c r="D340" t="str">
        <f>IF(B340="","",'00.MASTER_UPLOAD'!G340)</f>
        <v/>
      </c>
      <c r="E340" t="str">
        <f>IF(B340="","",'00.MASTER_UPLOAD'!H340)</f>
        <v/>
      </c>
      <c r="F340" t="str">
        <f>IF(B340="","",'00.MASTER_UPLOAD'!I340)</f>
        <v/>
      </c>
      <c r="J340" t="str">
        <f t="shared" si="5"/>
        <v>NO DATA</v>
      </c>
      <c r="K340" t="str">
        <f>IF(B340="","",IF(COUNTIF(DATABASE_KARYAWAN!A:A,B340)=0,"NRP TIDAK ADA","VALID"))</f>
        <v/>
      </c>
    </row>
    <row r="341" spans="1:11" x14ac:dyDescent="0.25">
      <c r="A341" t="str">
        <f>IF(B341="","",'00.MASTER_UPLOAD'!$K$2)</f>
        <v/>
      </c>
      <c r="B341" t="str">
        <f>IF('00.MASTER_UPLOAD'!A341="","",'00.MASTER_UPLOAD'!A341)</f>
        <v/>
      </c>
      <c r="C341" t="str">
        <f>IF(B341="","",'00.MASTER_UPLOAD'!F341)</f>
        <v/>
      </c>
      <c r="D341" t="str">
        <f>IF(B341="","",'00.MASTER_UPLOAD'!G341)</f>
        <v/>
      </c>
      <c r="E341" t="str">
        <f>IF(B341="","",'00.MASTER_UPLOAD'!H341)</f>
        <v/>
      </c>
      <c r="F341" t="str">
        <f>IF(B341="","",'00.MASTER_UPLOAD'!I341)</f>
        <v/>
      </c>
      <c r="J341" t="str">
        <f t="shared" si="5"/>
        <v>NO DATA</v>
      </c>
      <c r="K341" t="str">
        <f>IF(B341="","",IF(COUNTIF(DATABASE_KARYAWAN!A:A,B341)=0,"NRP TIDAK ADA","VALID"))</f>
        <v/>
      </c>
    </row>
    <row r="342" spans="1:11" x14ac:dyDescent="0.25">
      <c r="A342" t="str">
        <f>IF(B342="","",'00.MASTER_UPLOAD'!$K$2)</f>
        <v/>
      </c>
      <c r="B342" t="str">
        <f>IF('00.MASTER_UPLOAD'!A342="","",'00.MASTER_UPLOAD'!A342)</f>
        <v/>
      </c>
      <c r="C342" t="str">
        <f>IF(B342="","",'00.MASTER_UPLOAD'!F342)</f>
        <v/>
      </c>
      <c r="D342" t="str">
        <f>IF(B342="","",'00.MASTER_UPLOAD'!G342)</f>
        <v/>
      </c>
      <c r="E342" t="str">
        <f>IF(B342="","",'00.MASTER_UPLOAD'!H342)</f>
        <v/>
      </c>
      <c r="F342" t="str">
        <f>IF(B342="","",'00.MASTER_UPLOAD'!I342)</f>
        <v/>
      </c>
      <c r="J342" t="str">
        <f t="shared" si="5"/>
        <v>NO DATA</v>
      </c>
      <c r="K342" t="str">
        <f>IF(B342="","",IF(COUNTIF(DATABASE_KARYAWAN!A:A,B342)=0,"NRP TIDAK ADA","VALID"))</f>
        <v/>
      </c>
    </row>
    <row r="343" spans="1:11" x14ac:dyDescent="0.25">
      <c r="A343" t="str">
        <f>IF(B343="","",'00.MASTER_UPLOAD'!$K$2)</f>
        <v/>
      </c>
      <c r="B343" t="str">
        <f>IF('00.MASTER_UPLOAD'!A343="","",'00.MASTER_UPLOAD'!A343)</f>
        <v/>
      </c>
      <c r="C343" t="str">
        <f>IF(B343="","",'00.MASTER_UPLOAD'!F343)</f>
        <v/>
      </c>
      <c r="D343" t="str">
        <f>IF(B343="","",'00.MASTER_UPLOAD'!G343)</f>
        <v/>
      </c>
      <c r="E343" t="str">
        <f>IF(B343="","",'00.MASTER_UPLOAD'!H343)</f>
        <v/>
      </c>
      <c r="F343" t="str">
        <f>IF(B343="","",'00.MASTER_UPLOAD'!I343)</f>
        <v/>
      </c>
      <c r="J343" t="str">
        <f t="shared" si="5"/>
        <v>NO DATA</v>
      </c>
      <c r="K343" t="str">
        <f>IF(B343="","",IF(COUNTIF(DATABASE_KARYAWAN!A:A,B343)=0,"NRP TIDAK ADA","VALID"))</f>
        <v/>
      </c>
    </row>
    <row r="344" spans="1:11" x14ac:dyDescent="0.25">
      <c r="A344" t="str">
        <f>IF(B344="","",'00.MASTER_UPLOAD'!$K$2)</f>
        <v/>
      </c>
      <c r="B344" t="str">
        <f>IF('00.MASTER_UPLOAD'!A344="","",'00.MASTER_UPLOAD'!A344)</f>
        <v/>
      </c>
      <c r="C344" t="str">
        <f>IF(B344="","",'00.MASTER_UPLOAD'!F344)</f>
        <v/>
      </c>
      <c r="D344" t="str">
        <f>IF(B344="","",'00.MASTER_UPLOAD'!G344)</f>
        <v/>
      </c>
      <c r="E344" t="str">
        <f>IF(B344="","",'00.MASTER_UPLOAD'!H344)</f>
        <v/>
      </c>
      <c r="F344" t="str">
        <f>IF(B344="","",'00.MASTER_UPLOAD'!I344)</f>
        <v/>
      </c>
      <c r="J344" t="str">
        <f t="shared" si="5"/>
        <v>NO DATA</v>
      </c>
      <c r="K344" t="str">
        <f>IF(B344="","",IF(COUNTIF(DATABASE_KARYAWAN!A:A,B344)=0,"NRP TIDAK ADA","VALID"))</f>
        <v/>
      </c>
    </row>
    <row r="345" spans="1:11" x14ac:dyDescent="0.25">
      <c r="A345" t="str">
        <f>IF(B345="","",'00.MASTER_UPLOAD'!$K$2)</f>
        <v/>
      </c>
      <c r="B345" t="str">
        <f>IF('00.MASTER_UPLOAD'!A345="","",'00.MASTER_UPLOAD'!A345)</f>
        <v/>
      </c>
      <c r="C345" t="str">
        <f>IF(B345="","",'00.MASTER_UPLOAD'!F345)</f>
        <v/>
      </c>
      <c r="D345" t="str">
        <f>IF(B345="","",'00.MASTER_UPLOAD'!G345)</f>
        <v/>
      </c>
      <c r="E345" t="str">
        <f>IF(B345="","",'00.MASTER_UPLOAD'!H345)</f>
        <v/>
      </c>
      <c r="F345" t="str">
        <f>IF(B345="","",'00.MASTER_UPLOAD'!I345)</f>
        <v/>
      </c>
      <c r="J345" t="str">
        <f t="shared" si="5"/>
        <v>NO DATA</v>
      </c>
      <c r="K345" t="str">
        <f>IF(B345="","",IF(COUNTIF(DATABASE_KARYAWAN!A:A,B345)=0,"NRP TIDAK ADA","VALID"))</f>
        <v/>
      </c>
    </row>
    <row r="346" spans="1:11" x14ac:dyDescent="0.25">
      <c r="A346" t="str">
        <f>IF(B346="","",'00.MASTER_UPLOAD'!$K$2)</f>
        <v/>
      </c>
      <c r="B346" t="str">
        <f>IF('00.MASTER_UPLOAD'!A346="","",'00.MASTER_UPLOAD'!A346)</f>
        <v/>
      </c>
      <c r="C346" t="str">
        <f>IF(B346="","",'00.MASTER_UPLOAD'!F346)</f>
        <v/>
      </c>
      <c r="D346" t="str">
        <f>IF(B346="","",'00.MASTER_UPLOAD'!G346)</f>
        <v/>
      </c>
      <c r="E346" t="str">
        <f>IF(B346="","",'00.MASTER_UPLOAD'!H346)</f>
        <v/>
      </c>
      <c r="F346" t="str">
        <f>IF(B346="","",'00.MASTER_UPLOAD'!I346)</f>
        <v/>
      </c>
      <c r="J346" t="str">
        <f t="shared" si="5"/>
        <v>NO DATA</v>
      </c>
      <c r="K346" t="str">
        <f>IF(B346="","",IF(COUNTIF(DATABASE_KARYAWAN!A:A,B346)=0,"NRP TIDAK ADA","VALID"))</f>
        <v/>
      </c>
    </row>
    <row r="347" spans="1:11" x14ac:dyDescent="0.25">
      <c r="A347" t="str">
        <f>IF(B347="","",'00.MASTER_UPLOAD'!$K$2)</f>
        <v/>
      </c>
      <c r="B347" t="str">
        <f>IF('00.MASTER_UPLOAD'!A347="","",'00.MASTER_UPLOAD'!A347)</f>
        <v/>
      </c>
      <c r="C347" t="str">
        <f>IF(B347="","",'00.MASTER_UPLOAD'!F347)</f>
        <v/>
      </c>
      <c r="D347" t="str">
        <f>IF(B347="","",'00.MASTER_UPLOAD'!G347)</f>
        <v/>
      </c>
      <c r="E347" t="str">
        <f>IF(B347="","",'00.MASTER_UPLOAD'!H347)</f>
        <v/>
      </c>
      <c r="F347" t="str">
        <f>IF(B347="","",'00.MASTER_UPLOAD'!I347)</f>
        <v/>
      </c>
      <c r="J347" t="str">
        <f t="shared" si="5"/>
        <v>NO DATA</v>
      </c>
      <c r="K347" t="str">
        <f>IF(B347="","",IF(COUNTIF(DATABASE_KARYAWAN!A:A,B347)=0,"NRP TIDAK ADA","VALID"))</f>
        <v/>
      </c>
    </row>
    <row r="348" spans="1:11" x14ac:dyDescent="0.25">
      <c r="A348" t="str">
        <f>IF(B348="","",'00.MASTER_UPLOAD'!$K$2)</f>
        <v/>
      </c>
      <c r="B348" t="str">
        <f>IF('00.MASTER_UPLOAD'!A348="","",'00.MASTER_UPLOAD'!A348)</f>
        <v/>
      </c>
      <c r="C348" t="str">
        <f>IF(B348="","",'00.MASTER_UPLOAD'!F348)</f>
        <v/>
      </c>
      <c r="D348" t="str">
        <f>IF(B348="","",'00.MASTER_UPLOAD'!G348)</f>
        <v/>
      </c>
      <c r="E348" t="str">
        <f>IF(B348="","",'00.MASTER_UPLOAD'!H348)</f>
        <v/>
      </c>
      <c r="F348" t="str">
        <f>IF(B348="","",'00.MASTER_UPLOAD'!I348)</f>
        <v/>
      </c>
      <c r="J348" t="str">
        <f t="shared" si="5"/>
        <v>NO DATA</v>
      </c>
      <c r="K348" t="str">
        <f>IF(B348="","",IF(COUNTIF(DATABASE_KARYAWAN!A:A,B348)=0,"NRP TIDAK ADA","VALID"))</f>
        <v/>
      </c>
    </row>
    <row r="349" spans="1:11" x14ac:dyDescent="0.25">
      <c r="A349" t="str">
        <f>IF(B349="","",'00.MASTER_UPLOAD'!$K$2)</f>
        <v/>
      </c>
      <c r="B349" t="str">
        <f>IF('00.MASTER_UPLOAD'!A349="","",'00.MASTER_UPLOAD'!A349)</f>
        <v/>
      </c>
      <c r="C349" t="str">
        <f>IF(B349="","",'00.MASTER_UPLOAD'!F349)</f>
        <v/>
      </c>
      <c r="D349" t="str">
        <f>IF(B349="","",'00.MASTER_UPLOAD'!G349)</f>
        <v/>
      </c>
      <c r="E349" t="str">
        <f>IF(B349="","",'00.MASTER_UPLOAD'!H349)</f>
        <v/>
      </c>
      <c r="F349" t="str">
        <f>IF(B349="","",'00.MASTER_UPLOAD'!I349)</f>
        <v/>
      </c>
      <c r="J349" t="str">
        <f t="shared" si="5"/>
        <v>NO DATA</v>
      </c>
      <c r="K349" t="str">
        <f>IF(B349="","",IF(COUNTIF(DATABASE_KARYAWAN!A:A,B349)=0,"NRP TIDAK ADA","VALID"))</f>
        <v/>
      </c>
    </row>
    <row r="350" spans="1:11" x14ac:dyDescent="0.25">
      <c r="A350" t="str">
        <f>IF(B350="","",'00.MASTER_UPLOAD'!$K$2)</f>
        <v/>
      </c>
      <c r="B350" t="str">
        <f>IF('00.MASTER_UPLOAD'!A350="","",'00.MASTER_UPLOAD'!A350)</f>
        <v/>
      </c>
      <c r="C350" t="str">
        <f>IF(B350="","",'00.MASTER_UPLOAD'!F350)</f>
        <v/>
      </c>
      <c r="D350" t="str">
        <f>IF(B350="","",'00.MASTER_UPLOAD'!G350)</f>
        <v/>
      </c>
      <c r="E350" t="str">
        <f>IF(B350="","",'00.MASTER_UPLOAD'!H350)</f>
        <v/>
      </c>
      <c r="F350" t="str">
        <f>IF(B350="","",'00.MASTER_UPLOAD'!I350)</f>
        <v/>
      </c>
      <c r="J350" t="str">
        <f t="shared" si="5"/>
        <v>NO DATA</v>
      </c>
      <c r="K350" t="str">
        <f>IF(B350="","",IF(COUNTIF(DATABASE_KARYAWAN!A:A,B350)=0,"NRP TIDAK ADA","VALID"))</f>
        <v/>
      </c>
    </row>
    <row r="351" spans="1:11" x14ac:dyDescent="0.25">
      <c r="A351" t="str">
        <f>IF(B351="","",'00.MASTER_UPLOAD'!$K$2)</f>
        <v/>
      </c>
      <c r="B351" t="str">
        <f>IF('00.MASTER_UPLOAD'!A351="","",'00.MASTER_UPLOAD'!A351)</f>
        <v/>
      </c>
      <c r="C351" t="str">
        <f>IF(B351="","",'00.MASTER_UPLOAD'!F351)</f>
        <v/>
      </c>
      <c r="D351" t="str">
        <f>IF(B351="","",'00.MASTER_UPLOAD'!G351)</f>
        <v/>
      </c>
      <c r="E351" t="str">
        <f>IF(B351="","",'00.MASTER_UPLOAD'!H351)</f>
        <v/>
      </c>
      <c r="F351" t="str">
        <f>IF(B351="","",'00.MASTER_UPLOAD'!I351)</f>
        <v/>
      </c>
      <c r="J351" t="str">
        <f t="shared" si="5"/>
        <v>NO DATA</v>
      </c>
      <c r="K351" t="str">
        <f>IF(B351="","",IF(COUNTIF(DATABASE_KARYAWAN!A:A,B351)=0,"NRP TIDAK ADA","VALID"))</f>
        <v/>
      </c>
    </row>
    <row r="352" spans="1:11" x14ac:dyDescent="0.25">
      <c r="A352" t="str">
        <f>IF(B352="","",'00.MASTER_UPLOAD'!$K$2)</f>
        <v/>
      </c>
      <c r="B352" t="str">
        <f>IF('00.MASTER_UPLOAD'!A352="","",'00.MASTER_UPLOAD'!A352)</f>
        <v/>
      </c>
      <c r="C352" t="str">
        <f>IF(B352="","",'00.MASTER_UPLOAD'!F352)</f>
        <v/>
      </c>
      <c r="D352" t="str">
        <f>IF(B352="","",'00.MASTER_UPLOAD'!G352)</f>
        <v/>
      </c>
      <c r="E352" t="str">
        <f>IF(B352="","",'00.MASTER_UPLOAD'!H352)</f>
        <v/>
      </c>
      <c r="F352" t="str">
        <f>IF(B352="","",'00.MASTER_UPLOAD'!I352)</f>
        <v/>
      </c>
      <c r="J352" t="str">
        <f t="shared" si="5"/>
        <v>NO DATA</v>
      </c>
      <c r="K352" t="str">
        <f>IF(B352="","",IF(COUNTIF(DATABASE_KARYAWAN!A:A,B352)=0,"NRP TIDAK ADA","VALID"))</f>
        <v/>
      </c>
    </row>
    <row r="353" spans="1:11" x14ac:dyDescent="0.25">
      <c r="A353" t="str">
        <f>IF(B353="","",'00.MASTER_UPLOAD'!$K$2)</f>
        <v/>
      </c>
      <c r="B353" t="str">
        <f>IF('00.MASTER_UPLOAD'!A353="","",'00.MASTER_UPLOAD'!A353)</f>
        <v/>
      </c>
      <c r="C353" t="str">
        <f>IF(B353="","",'00.MASTER_UPLOAD'!F353)</f>
        <v/>
      </c>
      <c r="D353" t="str">
        <f>IF(B353="","",'00.MASTER_UPLOAD'!G353)</f>
        <v/>
      </c>
      <c r="E353" t="str">
        <f>IF(B353="","",'00.MASTER_UPLOAD'!H353)</f>
        <v/>
      </c>
      <c r="F353" t="str">
        <f>IF(B353="","",'00.MASTER_UPLOAD'!I353)</f>
        <v/>
      </c>
      <c r="J353" t="str">
        <f t="shared" si="5"/>
        <v>NO DATA</v>
      </c>
      <c r="K353" t="str">
        <f>IF(B353="","",IF(COUNTIF(DATABASE_KARYAWAN!A:A,B353)=0,"NRP TIDAK ADA","VALID"))</f>
        <v/>
      </c>
    </row>
    <row r="354" spans="1:11" x14ac:dyDescent="0.25">
      <c r="A354" t="str">
        <f>IF(B354="","",'00.MASTER_UPLOAD'!$K$2)</f>
        <v/>
      </c>
      <c r="B354" t="str">
        <f>IF('00.MASTER_UPLOAD'!A354="","",'00.MASTER_UPLOAD'!A354)</f>
        <v/>
      </c>
      <c r="C354" t="str">
        <f>IF(B354="","",'00.MASTER_UPLOAD'!F354)</f>
        <v/>
      </c>
      <c r="D354" t="str">
        <f>IF(B354="","",'00.MASTER_UPLOAD'!G354)</f>
        <v/>
      </c>
      <c r="E354" t="str">
        <f>IF(B354="","",'00.MASTER_UPLOAD'!H354)</f>
        <v/>
      </c>
      <c r="F354" t="str">
        <f>IF(B354="","",'00.MASTER_UPLOAD'!I354)</f>
        <v/>
      </c>
      <c r="J354" t="str">
        <f t="shared" si="5"/>
        <v>NO DATA</v>
      </c>
      <c r="K354" t="str">
        <f>IF(B354="","",IF(COUNTIF(DATABASE_KARYAWAN!A:A,B354)=0,"NRP TIDAK ADA","VALID"))</f>
        <v/>
      </c>
    </row>
    <row r="355" spans="1:11" x14ac:dyDescent="0.25">
      <c r="A355" t="str">
        <f>IF(B355="","",'00.MASTER_UPLOAD'!$K$2)</f>
        <v/>
      </c>
      <c r="B355" t="str">
        <f>IF('00.MASTER_UPLOAD'!A355="","",'00.MASTER_UPLOAD'!A355)</f>
        <v/>
      </c>
      <c r="C355" t="str">
        <f>IF(B355="","",'00.MASTER_UPLOAD'!F355)</f>
        <v/>
      </c>
      <c r="D355" t="str">
        <f>IF(B355="","",'00.MASTER_UPLOAD'!G355)</f>
        <v/>
      </c>
      <c r="E355" t="str">
        <f>IF(B355="","",'00.MASTER_UPLOAD'!H355)</f>
        <v/>
      </c>
      <c r="F355" t="str">
        <f>IF(B355="","",'00.MASTER_UPLOAD'!I355)</f>
        <v/>
      </c>
      <c r="J355" t="str">
        <f t="shared" si="5"/>
        <v>NO DATA</v>
      </c>
      <c r="K355" t="str">
        <f>IF(B355="","",IF(COUNTIF(DATABASE_KARYAWAN!A:A,B355)=0,"NRP TIDAK ADA","VALID"))</f>
        <v/>
      </c>
    </row>
    <row r="356" spans="1:11" x14ac:dyDescent="0.25">
      <c r="A356" t="str">
        <f>IF(B356="","",'00.MASTER_UPLOAD'!$K$2)</f>
        <v/>
      </c>
      <c r="B356" t="str">
        <f>IF('00.MASTER_UPLOAD'!A356="","",'00.MASTER_UPLOAD'!A356)</f>
        <v/>
      </c>
      <c r="C356" t="str">
        <f>IF(B356="","",'00.MASTER_UPLOAD'!F356)</f>
        <v/>
      </c>
      <c r="D356" t="str">
        <f>IF(B356="","",'00.MASTER_UPLOAD'!G356)</f>
        <v/>
      </c>
      <c r="E356" t="str">
        <f>IF(B356="","",'00.MASTER_UPLOAD'!H356)</f>
        <v/>
      </c>
      <c r="F356" t="str">
        <f>IF(B356="","",'00.MASTER_UPLOAD'!I356)</f>
        <v/>
      </c>
      <c r="J356" t="str">
        <f t="shared" si="5"/>
        <v>NO DATA</v>
      </c>
      <c r="K356" t="str">
        <f>IF(B356="","",IF(COUNTIF(DATABASE_KARYAWAN!A:A,B356)=0,"NRP TIDAK ADA","VALID"))</f>
        <v/>
      </c>
    </row>
    <row r="357" spans="1:11" x14ac:dyDescent="0.25">
      <c r="A357" t="str">
        <f>IF(B357="","",'00.MASTER_UPLOAD'!$K$2)</f>
        <v/>
      </c>
      <c r="B357" t="str">
        <f>IF('00.MASTER_UPLOAD'!A357="","",'00.MASTER_UPLOAD'!A357)</f>
        <v/>
      </c>
      <c r="C357" t="str">
        <f>IF(B357="","",'00.MASTER_UPLOAD'!F357)</f>
        <v/>
      </c>
      <c r="D357" t="str">
        <f>IF(B357="","",'00.MASTER_UPLOAD'!G357)</f>
        <v/>
      </c>
      <c r="E357" t="str">
        <f>IF(B357="","",'00.MASTER_UPLOAD'!H357)</f>
        <v/>
      </c>
      <c r="F357" t="str">
        <f>IF(B357="","",'00.MASTER_UPLOAD'!I357)</f>
        <v/>
      </c>
      <c r="J357" t="str">
        <f t="shared" si="5"/>
        <v>NO DATA</v>
      </c>
      <c r="K357" t="str">
        <f>IF(B357="","",IF(COUNTIF(DATABASE_KARYAWAN!A:A,B357)=0,"NRP TIDAK ADA","VALID"))</f>
        <v/>
      </c>
    </row>
    <row r="358" spans="1:11" x14ac:dyDescent="0.25">
      <c r="A358" t="str">
        <f>IF(B358="","",'00.MASTER_UPLOAD'!$K$2)</f>
        <v/>
      </c>
      <c r="B358" t="str">
        <f>IF('00.MASTER_UPLOAD'!A358="","",'00.MASTER_UPLOAD'!A358)</f>
        <v/>
      </c>
      <c r="C358" t="str">
        <f>IF(B358="","",'00.MASTER_UPLOAD'!F358)</f>
        <v/>
      </c>
      <c r="D358" t="str">
        <f>IF(B358="","",'00.MASTER_UPLOAD'!G358)</f>
        <v/>
      </c>
      <c r="E358" t="str">
        <f>IF(B358="","",'00.MASTER_UPLOAD'!H358)</f>
        <v/>
      </c>
      <c r="F358" t="str">
        <f>IF(B358="","",'00.MASTER_UPLOAD'!I358)</f>
        <v/>
      </c>
      <c r="J358" t="str">
        <f t="shared" si="5"/>
        <v>NO DATA</v>
      </c>
      <c r="K358" t="str">
        <f>IF(B358="","",IF(COUNTIF(DATABASE_KARYAWAN!A:A,B358)=0,"NRP TIDAK ADA","VALID"))</f>
        <v/>
      </c>
    </row>
    <row r="359" spans="1:11" x14ac:dyDescent="0.25">
      <c r="A359" t="str">
        <f>IF(B359="","",'00.MASTER_UPLOAD'!$K$2)</f>
        <v/>
      </c>
      <c r="B359" t="str">
        <f>IF('00.MASTER_UPLOAD'!A359="","",'00.MASTER_UPLOAD'!A359)</f>
        <v/>
      </c>
      <c r="C359" t="str">
        <f>IF(B359="","",'00.MASTER_UPLOAD'!F359)</f>
        <v/>
      </c>
      <c r="D359" t="str">
        <f>IF(B359="","",'00.MASTER_UPLOAD'!G359)</f>
        <v/>
      </c>
      <c r="E359" t="str">
        <f>IF(B359="","",'00.MASTER_UPLOAD'!H359)</f>
        <v/>
      </c>
      <c r="F359" t="str">
        <f>IF(B359="","",'00.MASTER_UPLOAD'!I359)</f>
        <v/>
      </c>
      <c r="J359" t="str">
        <f t="shared" si="5"/>
        <v>NO DATA</v>
      </c>
      <c r="K359" t="str">
        <f>IF(B359="","",IF(COUNTIF(DATABASE_KARYAWAN!A:A,B359)=0,"NRP TIDAK ADA","VALID"))</f>
        <v/>
      </c>
    </row>
    <row r="360" spans="1:11" x14ac:dyDescent="0.25">
      <c r="A360" t="str">
        <f>IF(B360="","",'00.MASTER_UPLOAD'!$K$2)</f>
        <v/>
      </c>
      <c r="B360" t="str">
        <f>IF('00.MASTER_UPLOAD'!A360="","",'00.MASTER_UPLOAD'!A360)</f>
        <v/>
      </c>
      <c r="C360" t="str">
        <f>IF(B360="","",'00.MASTER_UPLOAD'!F360)</f>
        <v/>
      </c>
      <c r="D360" t="str">
        <f>IF(B360="","",'00.MASTER_UPLOAD'!G360)</f>
        <v/>
      </c>
      <c r="E360" t="str">
        <f>IF(B360="","",'00.MASTER_UPLOAD'!H360)</f>
        <v/>
      </c>
      <c r="F360" t="str">
        <f>IF(B360="","",'00.MASTER_UPLOAD'!I360)</f>
        <v/>
      </c>
      <c r="J360" t="str">
        <f t="shared" si="5"/>
        <v>NO DATA</v>
      </c>
      <c r="K360" t="str">
        <f>IF(B360="","",IF(COUNTIF(DATABASE_KARYAWAN!A:A,B360)=0,"NRP TIDAK ADA","VALID"))</f>
        <v/>
      </c>
    </row>
    <row r="361" spans="1:11" x14ac:dyDescent="0.25">
      <c r="A361" t="str">
        <f>IF(B361="","",'00.MASTER_UPLOAD'!$K$2)</f>
        <v/>
      </c>
      <c r="B361" t="str">
        <f>IF('00.MASTER_UPLOAD'!A361="","",'00.MASTER_UPLOAD'!A361)</f>
        <v/>
      </c>
      <c r="C361" t="str">
        <f>IF(B361="","",'00.MASTER_UPLOAD'!F361)</f>
        <v/>
      </c>
      <c r="D361" t="str">
        <f>IF(B361="","",'00.MASTER_UPLOAD'!G361)</f>
        <v/>
      </c>
      <c r="E361" t="str">
        <f>IF(B361="","",'00.MASTER_UPLOAD'!H361)</f>
        <v/>
      </c>
      <c r="F361" t="str">
        <f>IF(B361="","",'00.MASTER_UPLOAD'!I361)</f>
        <v/>
      </c>
      <c r="J361" t="str">
        <f t="shared" si="5"/>
        <v>NO DATA</v>
      </c>
      <c r="K361" t="str">
        <f>IF(B361="","",IF(COUNTIF(DATABASE_KARYAWAN!A:A,B361)=0,"NRP TIDAK ADA","VALID"))</f>
        <v/>
      </c>
    </row>
    <row r="362" spans="1:11" x14ac:dyDescent="0.25">
      <c r="A362" t="str">
        <f>IF(B362="","",'00.MASTER_UPLOAD'!$K$2)</f>
        <v/>
      </c>
      <c r="B362" t="str">
        <f>IF('00.MASTER_UPLOAD'!A362="","",'00.MASTER_UPLOAD'!A362)</f>
        <v/>
      </c>
      <c r="C362" t="str">
        <f>IF(B362="","",'00.MASTER_UPLOAD'!F362)</f>
        <v/>
      </c>
      <c r="D362" t="str">
        <f>IF(B362="","",'00.MASTER_UPLOAD'!G362)</f>
        <v/>
      </c>
      <c r="E362" t="str">
        <f>IF(B362="","",'00.MASTER_UPLOAD'!H362)</f>
        <v/>
      </c>
      <c r="F362" t="str">
        <f>IF(B362="","",'00.MASTER_UPLOAD'!I362)</f>
        <v/>
      </c>
      <c r="J362" t="str">
        <f t="shared" si="5"/>
        <v>NO DATA</v>
      </c>
      <c r="K362" t="str">
        <f>IF(B362="","",IF(COUNTIF(DATABASE_KARYAWAN!A:A,B362)=0,"NRP TIDAK ADA","VALID"))</f>
        <v/>
      </c>
    </row>
    <row r="363" spans="1:11" x14ac:dyDescent="0.25">
      <c r="A363" t="str">
        <f>IF(B363="","",'00.MASTER_UPLOAD'!$K$2)</f>
        <v/>
      </c>
      <c r="B363" t="str">
        <f>IF('00.MASTER_UPLOAD'!A363="","",'00.MASTER_UPLOAD'!A363)</f>
        <v/>
      </c>
      <c r="C363" t="str">
        <f>IF(B363="","",'00.MASTER_UPLOAD'!F363)</f>
        <v/>
      </c>
      <c r="D363" t="str">
        <f>IF(B363="","",'00.MASTER_UPLOAD'!G363)</f>
        <v/>
      </c>
      <c r="E363" t="str">
        <f>IF(B363="","",'00.MASTER_UPLOAD'!H363)</f>
        <v/>
      </c>
      <c r="F363" t="str">
        <f>IF(B363="","",'00.MASTER_UPLOAD'!I363)</f>
        <v/>
      </c>
      <c r="J363" t="str">
        <f t="shared" si="5"/>
        <v>NO DATA</v>
      </c>
      <c r="K363" t="str">
        <f>IF(B363="","",IF(COUNTIF(DATABASE_KARYAWAN!A:A,B363)=0,"NRP TIDAK ADA","VALID"))</f>
        <v/>
      </c>
    </row>
    <row r="364" spans="1:11" x14ac:dyDescent="0.25">
      <c r="A364" t="str">
        <f>IF(B364="","",'00.MASTER_UPLOAD'!$K$2)</f>
        <v/>
      </c>
      <c r="B364" t="str">
        <f>IF('00.MASTER_UPLOAD'!A364="","",'00.MASTER_UPLOAD'!A364)</f>
        <v/>
      </c>
      <c r="C364" t="str">
        <f>IF(B364="","",'00.MASTER_UPLOAD'!F364)</f>
        <v/>
      </c>
      <c r="D364" t="str">
        <f>IF(B364="","",'00.MASTER_UPLOAD'!G364)</f>
        <v/>
      </c>
      <c r="E364" t="str">
        <f>IF(B364="","",'00.MASTER_UPLOAD'!H364)</f>
        <v/>
      </c>
      <c r="F364" t="str">
        <f>IF(B364="","",'00.MASTER_UPLOAD'!I364)</f>
        <v/>
      </c>
      <c r="J364" t="str">
        <f t="shared" si="5"/>
        <v>NO DATA</v>
      </c>
      <c r="K364" t="str">
        <f>IF(B364="","",IF(COUNTIF(DATABASE_KARYAWAN!A:A,B364)=0,"NRP TIDAK ADA","VALID"))</f>
        <v/>
      </c>
    </row>
    <row r="365" spans="1:11" x14ac:dyDescent="0.25">
      <c r="A365" t="str">
        <f>IF(B365="","",'00.MASTER_UPLOAD'!$K$2)</f>
        <v/>
      </c>
      <c r="B365" t="str">
        <f>IF('00.MASTER_UPLOAD'!A365="","",'00.MASTER_UPLOAD'!A365)</f>
        <v/>
      </c>
      <c r="C365" t="str">
        <f>IF(B365="","",'00.MASTER_UPLOAD'!F365)</f>
        <v/>
      </c>
      <c r="D365" t="str">
        <f>IF(B365="","",'00.MASTER_UPLOAD'!G365)</f>
        <v/>
      </c>
      <c r="E365" t="str">
        <f>IF(B365="","",'00.MASTER_UPLOAD'!H365)</f>
        <v/>
      </c>
      <c r="F365" t="str">
        <f>IF(B365="","",'00.MASTER_UPLOAD'!I365)</f>
        <v/>
      </c>
      <c r="J365" t="str">
        <f t="shared" si="5"/>
        <v>NO DATA</v>
      </c>
      <c r="K365" t="str">
        <f>IF(B365="","",IF(COUNTIF(DATABASE_KARYAWAN!A:A,B365)=0,"NRP TIDAK ADA","VALID"))</f>
        <v/>
      </c>
    </row>
    <row r="366" spans="1:11" x14ac:dyDescent="0.25">
      <c r="A366" t="str">
        <f>IF(B366="","",'00.MASTER_UPLOAD'!$K$2)</f>
        <v/>
      </c>
      <c r="B366" t="str">
        <f>IF('00.MASTER_UPLOAD'!A366="","",'00.MASTER_UPLOAD'!A366)</f>
        <v/>
      </c>
      <c r="C366" t="str">
        <f>IF(B366="","",'00.MASTER_UPLOAD'!F366)</f>
        <v/>
      </c>
      <c r="D366" t="str">
        <f>IF(B366="","",'00.MASTER_UPLOAD'!G366)</f>
        <v/>
      </c>
      <c r="E366" t="str">
        <f>IF(B366="","",'00.MASTER_UPLOAD'!H366)</f>
        <v/>
      </c>
      <c r="F366" t="str">
        <f>IF(B366="","",'00.MASTER_UPLOAD'!I366)</f>
        <v/>
      </c>
      <c r="J366" t="str">
        <f t="shared" si="5"/>
        <v>NO DATA</v>
      </c>
      <c r="K366" t="str">
        <f>IF(B366="","",IF(COUNTIF(DATABASE_KARYAWAN!A:A,B366)=0,"NRP TIDAK ADA","VALID"))</f>
        <v/>
      </c>
    </row>
    <row r="367" spans="1:11" x14ac:dyDescent="0.25">
      <c r="A367" t="str">
        <f>IF(B367="","",'00.MASTER_UPLOAD'!$K$2)</f>
        <v/>
      </c>
      <c r="B367" t="str">
        <f>IF('00.MASTER_UPLOAD'!A367="","",'00.MASTER_UPLOAD'!A367)</f>
        <v/>
      </c>
      <c r="C367" t="str">
        <f>IF(B367="","",'00.MASTER_UPLOAD'!F367)</f>
        <v/>
      </c>
      <c r="D367" t="str">
        <f>IF(B367="","",'00.MASTER_UPLOAD'!G367)</f>
        <v/>
      </c>
      <c r="E367" t="str">
        <f>IF(B367="","",'00.MASTER_UPLOAD'!H367)</f>
        <v/>
      </c>
      <c r="F367" t="str">
        <f>IF(B367="","",'00.MASTER_UPLOAD'!I367)</f>
        <v/>
      </c>
      <c r="J367" t="str">
        <f t="shared" si="5"/>
        <v>NO DATA</v>
      </c>
      <c r="K367" t="str">
        <f>IF(B367="","",IF(COUNTIF(DATABASE_KARYAWAN!A:A,B367)=0,"NRP TIDAK ADA","VALID"))</f>
        <v/>
      </c>
    </row>
    <row r="368" spans="1:11" x14ac:dyDescent="0.25">
      <c r="A368" t="str">
        <f>IF(B368="","",'00.MASTER_UPLOAD'!$K$2)</f>
        <v/>
      </c>
      <c r="B368" t="str">
        <f>IF('00.MASTER_UPLOAD'!A368="","",'00.MASTER_UPLOAD'!A368)</f>
        <v/>
      </c>
      <c r="C368" t="str">
        <f>IF(B368="","",'00.MASTER_UPLOAD'!F368)</f>
        <v/>
      </c>
      <c r="D368" t="str">
        <f>IF(B368="","",'00.MASTER_UPLOAD'!G368)</f>
        <v/>
      </c>
      <c r="E368" t="str">
        <f>IF(B368="","",'00.MASTER_UPLOAD'!H368)</f>
        <v/>
      </c>
      <c r="F368" t="str">
        <f>IF(B368="","",'00.MASTER_UPLOAD'!I368)</f>
        <v/>
      </c>
      <c r="J368" t="str">
        <f t="shared" si="5"/>
        <v>NO DATA</v>
      </c>
      <c r="K368" t="str">
        <f>IF(B368="","",IF(COUNTIF(DATABASE_KARYAWAN!A:A,B368)=0,"NRP TIDAK ADA","VALID"))</f>
        <v/>
      </c>
    </row>
    <row r="369" spans="1:11" x14ac:dyDescent="0.25">
      <c r="A369" t="str">
        <f>IF(B369="","",'00.MASTER_UPLOAD'!$K$2)</f>
        <v/>
      </c>
      <c r="B369" t="str">
        <f>IF('00.MASTER_UPLOAD'!A369="","",'00.MASTER_UPLOAD'!A369)</f>
        <v/>
      </c>
      <c r="C369" t="str">
        <f>IF(B369="","",'00.MASTER_UPLOAD'!F369)</f>
        <v/>
      </c>
      <c r="D369" t="str">
        <f>IF(B369="","",'00.MASTER_UPLOAD'!G369)</f>
        <v/>
      </c>
      <c r="E369" t="str">
        <f>IF(B369="","",'00.MASTER_UPLOAD'!H369)</f>
        <v/>
      </c>
      <c r="F369" t="str">
        <f>IF(B369="","",'00.MASTER_UPLOAD'!I369)</f>
        <v/>
      </c>
      <c r="J369" t="str">
        <f t="shared" si="5"/>
        <v>NO DATA</v>
      </c>
      <c r="K369" t="str">
        <f>IF(B369="","",IF(COUNTIF(DATABASE_KARYAWAN!A:A,B369)=0,"NRP TIDAK ADA","VALID"))</f>
        <v/>
      </c>
    </row>
    <row r="370" spans="1:11" x14ac:dyDescent="0.25">
      <c r="A370" t="str">
        <f>IF(B370="","",'00.MASTER_UPLOAD'!$K$2)</f>
        <v/>
      </c>
      <c r="B370" t="str">
        <f>IF('00.MASTER_UPLOAD'!A370="","",'00.MASTER_UPLOAD'!A370)</f>
        <v/>
      </c>
      <c r="C370" t="str">
        <f>IF(B370="","",'00.MASTER_UPLOAD'!F370)</f>
        <v/>
      </c>
      <c r="D370" t="str">
        <f>IF(B370="","",'00.MASTER_UPLOAD'!G370)</f>
        <v/>
      </c>
      <c r="E370" t="str">
        <f>IF(B370="","",'00.MASTER_UPLOAD'!H370)</f>
        <v/>
      </c>
      <c r="F370" t="str">
        <f>IF(B370="","",'00.MASTER_UPLOAD'!I370)</f>
        <v/>
      </c>
      <c r="J370" t="str">
        <f t="shared" si="5"/>
        <v>NO DATA</v>
      </c>
      <c r="K370" t="str">
        <f>IF(B370="","",IF(COUNTIF(DATABASE_KARYAWAN!A:A,B370)=0,"NRP TIDAK ADA","VALID"))</f>
        <v/>
      </c>
    </row>
    <row r="371" spans="1:11" x14ac:dyDescent="0.25">
      <c r="A371" t="str">
        <f>IF(B371="","",'00.MASTER_UPLOAD'!$K$2)</f>
        <v/>
      </c>
      <c r="B371" t="str">
        <f>IF('00.MASTER_UPLOAD'!A371="","",'00.MASTER_UPLOAD'!A371)</f>
        <v/>
      </c>
      <c r="C371" t="str">
        <f>IF(B371="","",'00.MASTER_UPLOAD'!F371)</f>
        <v/>
      </c>
      <c r="D371" t="str">
        <f>IF(B371="","",'00.MASTER_UPLOAD'!G371)</f>
        <v/>
      </c>
      <c r="E371" t="str">
        <f>IF(B371="","",'00.MASTER_UPLOAD'!H371)</f>
        <v/>
      </c>
      <c r="F371" t="str">
        <f>IF(B371="","",'00.MASTER_UPLOAD'!I371)</f>
        <v/>
      </c>
      <c r="J371" t="str">
        <f t="shared" si="5"/>
        <v>NO DATA</v>
      </c>
      <c r="K371" t="str">
        <f>IF(B371="","",IF(COUNTIF(DATABASE_KARYAWAN!A:A,B371)=0,"NRP TIDAK ADA","VALID"))</f>
        <v/>
      </c>
    </row>
    <row r="372" spans="1:11" x14ac:dyDescent="0.25">
      <c r="A372" t="str">
        <f>IF(B372="","",'00.MASTER_UPLOAD'!$K$2)</f>
        <v/>
      </c>
      <c r="B372" t="str">
        <f>IF('00.MASTER_UPLOAD'!A372="","",'00.MASTER_UPLOAD'!A372)</f>
        <v/>
      </c>
      <c r="C372" t="str">
        <f>IF(B372="","",'00.MASTER_UPLOAD'!F372)</f>
        <v/>
      </c>
      <c r="D372" t="str">
        <f>IF(B372="","",'00.MASTER_UPLOAD'!G372)</f>
        <v/>
      </c>
      <c r="E372" t="str">
        <f>IF(B372="","",'00.MASTER_UPLOAD'!H372)</f>
        <v/>
      </c>
      <c r="F372" t="str">
        <f>IF(B372="","",'00.MASTER_UPLOAD'!I372)</f>
        <v/>
      </c>
      <c r="J372" t="str">
        <f t="shared" si="5"/>
        <v>NO DATA</v>
      </c>
      <c r="K372" t="str">
        <f>IF(B372="","",IF(COUNTIF(DATABASE_KARYAWAN!A:A,B372)=0,"NRP TIDAK ADA","VALID"))</f>
        <v/>
      </c>
    </row>
    <row r="373" spans="1:11" x14ac:dyDescent="0.25">
      <c r="A373" t="str">
        <f>IF(B373="","",'00.MASTER_UPLOAD'!$K$2)</f>
        <v/>
      </c>
      <c r="B373" t="str">
        <f>IF('00.MASTER_UPLOAD'!A373="","",'00.MASTER_UPLOAD'!A373)</f>
        <v/>
      </c>
      <c r="C373" t="str">
        <f>IF(B373="","",'00.MASTER_UPLOAD'!F373)</f>
        <v/>
      </c>
      <c r="D373" t="str">
        <f>IF(B373="","",'00.MASTER_UPLOAD'!G373)</f>
        <v/>
      </c>
      <c r="E373" t="str">
        <f>IF(B373="","",'00.MASTER_UPLOAD'!H373)</f>
        <v/>
      </c>
      <c r="F373" t="str">
        <f>IF(B373="","",'00.MASTER_UPLOAD'!I373)</f>
        <v/>
      </c>
      <c r="J373" t="str">
        <f t="shared" si="5"/>
        <v>NO DATA</v>
      </c>
      <c r="K373" t="str">
        <f>IF(B373="","",IF(COUNTIF(DATABASE_KARYAWAN!A:A,B373)=0,"NRP TIDAK ADA","VALID"))</f>
        <v/>
      </c>
    </row>
    <row r="374" spans="1:11" x14ac:dyDescent="0.25">
      <c r="A374" t="str">
        <f>IF(B374="","",'00.MASTER_UPLOAD'!$K$2)</f>
        <v/>
      </c>
      <c r="B374" t="str">
        <f>IF('00.MASTER_UPLOAD'!A374="","",'00.MASTER_UPLOAD'!A374)</f>
        <v/>
      </c>
      <c r="C374" t="str">
        <f>IF(B374="","",'00.MASTER_UPLOAD'!F374)</f>
        <v/>
      </c>
      <c r="D374" t="str">
        <f>IF(B374="","",'00.MASTER_UPLOAD'!G374)</f>
        <v/>
      </c>
      <c r="E374" t="str">
        <f>IF(B374="","",'00.MASTER_UPLOAD'!H374)</f>
        <v/>
      </c>
      <c r="F374" t="str">
        <f>IF(B374="","",'00.MASTER_UPLOAD'!I374)</f>
        <v/>
      </c>
      <c r="J374" t="str">
        <f t="shared" si="5"/>
        <v>NO DATA</v>
      </c>
      <c r="K374" t="str">
        <f>IF(B374="","",IF(COUNTIF(DATABASE_KARYAWAN!A:A,B374)=0,"NRP TIDAK ADA","VALID"))</f>
        <v/>
      </c>
    </row>
    <row r="375" spans="1:11" x14ac:dyDescent="0.25">
      <c r="A375" t="str">
        <f>IF(B375="","",'00.MASTER_UPLOAD'!$K$2)</f>
        <v/>
      </c>
      <c r="B375" t="str">
        <f>IF('00.MASTER_UPLOAD'!A375="","",'00.MASTER_UPLOAD'!A375)</f>
        <v/>
      </c>
      <c r="C375" t="str">
        <f>IF(B375="","",'00.MASTER_UPLOAD'!F375)</f>
        <v/>
      </c>
      <c r="D375" t="str">
        <f>IF(B375="","",'00.MASTER_UPLOAD'!G375)</f>
        <v/>
      </c>
      <c r="E375" t="str">
        <f>IF(B375="","",'00.MASTER_UPLOAD'!H375)</f>
        <v/>
      </c>
      <c r="F375" t="str">
        <f>IF(B375="","",'00.MASTER_UPLOAD'!I375)</f>
        <v/>
      </c>
      <c r="J375" t="str">
        <f t="shared" si="5"/>
        <v>NO DATA</v>
      </c>
      <c r="K375" t="str">
        <f>IF(B375="","",IF(COUNTIF(DATABASE_KARYAWAN!A:A,B375)=0,"NRP TIDAK ADA","VALID"))</f>
        <v/>
      </c>
    </row>
    <row r="376" spans="1:11" x14ac:dyDescent="0.25">
      <c r="A376" t="str">
        <f>IF(B376="","",'00.MASTER_UPLOAD'!$K$2)</f>
        <v/>
      </c>
      <c r="B376" t="str">
        <f>IF('00.MASTER_UPLOAD'!A376="","",'00.MASTER_UPLOAD'!A376)</f>
        <v/>
      </c>
      <c r="C376" t="str">
        <f>IF(B376="","",'00.MASTER_UPLOAD'!F376)</f>
        <v/>
      </c>
      <c r="D376" t="str">
        <f>IF(B376="","",'00.MASTER_UPLOAD'!G376)</f>
        <v/>
      </c>
      <c r="E376" t="str">
        <f>IF(B376="","",'00.MASTER_UPLOAD'!H376)</f>
        <v/>
      </c>
      <c r="F376" t="str">
        <f>IF(B376="","",'00.MASTER_UPLOAD'!I376)</f>
        <v/>
      </c>
      <c r="J376" t="str">
        <f t="shared" si="5"/>
        <v>NO DATA</v>
      </c>
      <c r="K376" t="str">
        <f>IF(B376="","",IF(COUNTIF(DATABASE_KARYAWAN!A:A,B376)=0,"NRP TIDAK ADA","VALID"))</f>
        <v/>
      </c>
    </row>
    <row r="377" spans="1:11" x14ac:dyDescent="0.25">
      <c r="A377" t="str">
        <f>IF(B377="","",'00.MASTER_UPLOAD'!$K$2)</f>
        <v/>
      </c>
      <c r="B377" t="str">
        <f>IF('00.MASTER_UPLOAD'!A377="","",'00.MASTER_UPLOAD'!A377)</f>
        <v/>
      </c>
      <c r="C377" t="str">
        <f>IF(B377="","",'00.MASTER_UPLOAD'!F377)</f>
        <v/>
      </c>
      <c r="D377" t="str">
        <f>IF(B377="","",'00.MASTER_UPLOAD'!G377)</f>
        <v/>
      </c>
      <c r="E377" t="str">
        <f>IF(B377="","",'00.MASTER_UPLOAD'!H377)</f>
        <v/>
      </c>
      <c r="F377" t="str">
        <f>IF(B377="","",'00.MASTER_UPLOAD'!I377)</f>
        <v/>
      </c>
      <c r="J377" t="str">
        <f t="shared" si="5"/>
        <v>NO DATA</v>
      </c>
      <c r="K377" t="str">
        <f>IF(B377="","",IF(COUNTIF(DATABASE_KARYAWAN!A:A,B377)=0,"NRP TIDAK ADA","VALID"))</f>
        <v/>
      </c>
    </row>
    <row r="378" spans="1:11" x14ac:dyDescent="0.25">
      <c r="A378" t="str">
        <f>IF(B378="","",'00.MASTER_UPLOAD'!$K$2)</f>
        <v/>
      </c>
      <c r="B378" t="str">
        <f>IF('00.MASTER_UPLOAD'!A378="","",'00.MASTER_UPLOAD'!A378)</f>
        <v/>
      </c>
      <c r="C378" t="str">
        <f>IF(B378="","",'00.MASTER_UPLOAD'!F378)</f>
        <v/>
      </c>
      <c r="D378" t="str">
        <f>IF(B378="","",'00.MASTER_UPLOAD'!G378)</f>
        <v/>
      </c>
      <c r="E378" t="str">
        <f>IF(B378="","",'00.MASTER_UPLOAD'!H378)</f>
        <v/>
      </c>
      <c r="F378" t="str">
        <f>IF(B378="","",'00.MASTER_UPLOAD'!I378)</f>
        <v/>
      </c>
      <c r="J378" t="str">
        <f t="shared" si="5"/>
        <v>NO DATA</v>
      </c>
      <c r="K378" t="str">
        <f>IF(B378="","",IF(COUNTIF(DATABASE_KARYAWAN!A:A,B378)=0,"NRP TIDAK ADA","VALID"))</f>
        <v/>
      </c>
    </row>
    <row r="379" spans="1:11" x14ac:dyDescent="0.25">
      <c r="A379" t="str">
        <f>IF(B379="","",'00.MASTER_UPLOAD'!$K$2)</f>
        <v/>
      </c>
      <c r="B379" t="str">
        <f>IF('00.MASTER_UPLOAD'!A379="","",'00.MASTER_UPLOAD'!A379)</f>
        <v/>
      </c>
      <c r="C379" t="str">
        <f>IF(B379="","",'00.MASTER_UPLOAD'!F379)</f>
        <v/>
      </c>
      <c r="D379" t="str">
        <f>IF(B379="","",'00.MASTER_UPLOAD'!G379)</f>
        <v/>
      </c>
      <c r="E379" t="str">
        <f>IF(B379="","",'00.MASTER_UPLOAD'!H379)</f>
        <v/>
      </c>
      <c r="F379" t="str">
        <f>IF(B379="","",'00.MASTER_UPLOAD'!I379)</f>
        <v/>
      </c>
      <c r="J379" t="str">
        <f t="shared" si="5"/>
        <v>NO DATA</v>
      </c>
      <c r="K379" t="str">
        <f>IF(B379="","",IF(COUNTIF(DATABASE_KARYAWAN!A:A,B379)=0,"NRP TIDAK ADA","VALID"))</f>
        <v/>
      </c>
    </row>
    <row r="380" spans="1:11" x14ac:dyDescent="0.25">
      <c r="A380" t="str">
        <f>IF(B380="","",'00.MASTER_UPLOAD'!$K$2)</f>
        <v/>
      </c>
      <c r="B380" t="str">
        <f>IF('00.MASTER_UPLOAD'!A380="","",'00.MASTER_UPLOAD'!A380)</f>
        <v/>
      </c>
      <c r="C380" t="str">
        <f>IF(B380="","",'00.MASTER_UPLOAD'!F380)</f>
        <v/>
      </c>
      <c r="D380" t="str">
        <f>IF(B380="","",'00.MASTER_UPLOAD'!G380)</f>
        <v/>
      </c>
      <c r="E380" t="str">
        <f>IF(B380="","",'00.MASTER_UPLOAD'!H380)</f>
        <v/>
      </c>
      <c r="F380" t="str">
        <f>IF(B380="","",'00.MASTER_UPLOAD'!I380)</f>
        <v/>
      </c>
      <c r="J380" t="str">
        <f t="shared" si="5"/>
        <v>NO DATA</v>
      </c>
      <c r="K380" t="str">
        <f>IF(B380="","",IF(COUNTIF(DATABASE_KARYAWAN!A:A,B380)=0,"NRP TIDAK ADA","VALID"))</f>
        <v/>
      </c>
    </row>
    <row r="381" spans="1:11" x14ac:dyDescent="0.25">
      <c r="A381" t="str">
        <f>IF(B381="","",'00.MASTER_UPLOAD'!$K$2)</f>
        <v/>
      </c>
      <c r="B381" t="str">
        <f>IF('00.MASTER_UPLOAD'!A381="","",'00.MASTER_UPLOAD'!A381)</f>
        <v/>
      </c>
      <c r="C381" t="str">
        <f>IF(B381="","",'00.MASTER_UPLOAD'!F381)</f>
        <v/>
      </c>
      <c r="D381" t="str">
        <f>IF(B381="","",'00.MASTER_UPLOAD'!G381)</f>
        <v/>
      </c>
      <c r="E381" t="str">
        <f>IF(B381="","",'00.MASTER_UPLOAD'!H381)</f>
        <v/>
      </c>
      <c r="F381" t="str">
        <f>IF(B381="","",'00.MASTER_UPLOAD'!I381)</f>
        <v/>
      </c>
      <c r="J381" t="str">
        <f t="shared" si="5"/>
        <v>NO DATA</v>
      </c>
      <c r="K381" t="str">
        <f>IF(B381="","",IF(COUNTIF(DATABASE_KARYAWAN!A:A,B381)=0,"NRP TIDAK ADA","VALID"))</f>
        <v/>
      </c>
    </row>
    <row r="382" spans="1:11" x14ac:dyDescent="0.25">
      <c r="A382" t="str">
        <f>IF(B382="","",'00.MASTER_UPLOAD'!$K$2)</f>
        <v/>
      </c>
      <c r="B382" t="str">
        <f>IF('00.MASTER_UPLOAD'!A382="","",'00.MASTER_UPLOAD'!A382)</f>
        <v/>
      </c>
      <c r="C382" t="str">
        <f>IF(B382="","",'00.MASTER_UPLOAD'!F382)</f>
        <v/>
      </c>
      <c r="D382" t="str">
        <f>IF(B382="","",'00.MASTER_UPLOAD'!G382)</f>
        <v/>
      </c>
      <c r="E382" t="str">
        <f>IF(B382="","",'00.MASTER_UPLOAD'!H382)</f>
        <v/>
      </c>
      <c r="F382" t="str">
        <f>IF(B382="","",'00.MASTER_UPLOAD'!I382)</f>
        <v/>
      </c>
      <c r="J382" t="str">
        <f t="shared" si="5"/>
        <v>NO DATA</v>
      </c>
      <c r="K382" t="str">
        <f>IF(B382="","",IF(COUNTIF(DATABASE_KARYAWAN!A:A,B382)=0,"NRP TIDAK ADA","VALID"))</f>
        <v/>
      </c>
    </row>
    <row r="383" spans="1:11" x14ac:dyDescent="0.25">
      <c r="A383" t="str">
        <f>IF(B383="","",'00.MASTER_UPLOAD'!$K$2)</f>
        <v/>
      </c>
      <c r="B383" t="str">
        <f>IF('00.MASTER_UPLOAD'!A383="","",'00.MASTER_UPLOAD'!A383)</f>
        <v/>
      </c>
      <c r="C383" t="str">
        <f>IF(B383="","",'00.MASTER_UPLOAD'!F383)</f>
        <v/>
      </c>
      <c r="D383" t="str">
        <f>IF(B383="","",'00.MASTER_UPLOAD'!G383)</f>
        <v/>
      </c>
      <c r="E383" t="str">
        <f>IF(B383="","",'00.MASTER_UPLOAD'!H383)</f>
        <v/>
      </c>
      <c r="F383" t="str">
        <f>IF(B383="","",'00.MASTER_UPLOAD'!I383)</f>
        <v/>
      </c>
      <c r="J383" t="str">
        <f t="shared" si="5"/>
        <v>NO DATA</v>
      </c>
      <c r="K383" t="str">
        <f>IF(B383="","",IF(COUNTIF(DATABASE_KARYAWAN!A:A,B383)=0,"NRP TIDAK ADA","VALID"))</f>
        <v/>
      </c>
    </row>
    <row r="384" spans="1:11" x14ac:dyDescent="0.25">
      <c r="A384" t="str">
        <f>IF(B384="","",'00.MASTER_UPLOAD'!$K$2)</f>
        <v/>
      </c>
      <c r="B384" t="str">
        <f>IF('00.MASTER_UPLOAD'!A384="","",'00.MASTER_UPLOAD'!A384)</f>
        <v/>
      </c>
      <c r="C384" t="str">
        <f>IF(B384="","",'00.MASTER_UPLOAD'!F384)</f>
        <v/>
      </c>
      <c r="D384" t="str">
        <f>IF(B384="","",'00.MASTER_UPLOAD'!G384)</f>
        <v/>
      </c>
      <c r="E384" t="str">
        <f>IF(B384="","",'00.MASTER_UPLOAD'!H384)</f>
        <v/>
      </c>
      <c r="F384" t="str">
        <f>IF(B384="","",'00.MASTER_UPLOAD'!I384)</f>
        <v/>
      </c>
      <c r="J384" t="str">
        <f t="shared" si="5"/>
        <v>NO DATA</v>
      </c>
      <c r="K384" t="str">
        <f>IF(B384="","",IF(COUNTIF(DATABASE_KARYAWAN!A:A,B384)=0,"NRP TIDAK ADA","VALID"))</f>
        <v/>
      </c>
    </row>
    <row r="385" spans="1:11" x14ac:dyDescent="0.25">
      <c r="A385" t="str">
        <f>IF(B385="","",'00.MASTER_UPLOAD'!$K$2)</f>
        <v/>
      </c>
      <c r="B385" t="str">
        <f>IF('00.MASTER_UPLOAD'!A385="","",'00.MASTER_UPLOAD'!A385)</f>
        <v/>
      </c>
      <c r="C385" t="str">
        <f>IF(B385="","",'00.MASTER_UPLOAD'!F385)</f>
        <v/>
      </c>
      <c r="D385" t="str">
        <f>IF(B385="","",'00.MASTER_UPLOAD'!G385)</f>
        <v/>
      </c>
      <c r="E385" t="str">
        <f>IF(B385="","",'00.MASTER_UPLOAD'!H385)</f>
        <v/>
      </c>
      <c r="F385" t="str">
        <f>IF(B385="","",'00.MASTER_UPLOAD'!I385)</f>
        <v/>
      </c>
      <c r="J385" t="str">
        <f t="shared" si="5"/>
        <v>NO DATA</v>
      </c>
      <c r="K385" t="str">
        <f>IF(B385="","",IF(COUNTIF(DATABASE_KARYAWAN!A:A,B385)=0,"NRP TIDAK ADA","VALID"))</f>
        <v/>
      </c>
    </row>
    <row r="386" spans="1:11" x14ac:dyDescent="0.25">
      <c r="A386" t="str">
        <f>IF(B386="","",'00.MASTER_UPLOAD'!$K$2)</f>
        <v/>
      </c>
      <c r="B386" t="str">
        <f>IF('00.MASTER_UPLOAD'!A386="","",'00.MASTER_UPLOAD'!A386)</f>
        <v/>
      </c>
      <c r="C386" t="str">
        <f>IF(B386="","",'00.MASTER_UPLOAD'!F386)</f>
        <v/>
      </c>
      <c r="D386" t="str">
        <f>IF(B386="","",'00.MASTER_UPLOAD'!G386)</f>
        <v/>
      </c>
      <c r="E386" t="str">
        <f>IF(B386="","",'00.MASTER_UPLOAD'!H386)</f>
        <v/>
      </c>
      <c r="F386" t="str">
        <f>IF(B386="","",'00.MASTER_UPLOAD'!I386)</f>
        <v/>
      </c>
      <c r="J386" t="str">
        <f t="shared" ref="J386:J449" si="6">IF(C386="","NO DATA",IF(C386&gt;=98.5,"AMAN",IF(C386&gt;=95,"MONITORING","PEMANGGILAN")))</f>
        <v>NO DATA</v>
      </c>
      <c r="K386" t="str">
        <f>IF(B386="","",IF(COUNTIF(DATABASE_KARYAWAN!A:A,B386)=0,"NRP TIDAK ADA","VALID"))</f>
        <v/>
      </c>
    </row>
    <row r="387" spans="1:11" x14ac:dyDescent="0.25">
      <c r="A387" t="str">
        <f>IF(B387="","",'00.MASTER_UPLOAD'!$K$2)</f>
        <v/>
      </c>
      <c r="B387" t="str">
        <f>IF('00.MASTER_UPLOAD'!A387="","",'00.MASTER_UPLOAD'!A387)</f>
        <v/>
      </c>
      <c r="C387" t="str">
        <f>IF(B387="","",'00.MASTER_UPLOAD'!F387)</f>
        <v/>
      </c>
      <c r="D387" t="str">
        <f>IF(B387="","",'00.MASTER_UPLOAD'!G387)</f>
        <v/>
      </c>
      <c r="E387" t="str">
        <f>IF(B387="","",'00.MASTER_UPLOAD'!H387)</f>
        <v/>
      </c>
      <c r="F387" t="str">
        <f>IF(B387="","",'00.MASTER_UPLOAD'!I387)</f>
        <v/>
      </c>
      <c r="J387" t="str">
        <f t="shared" si="6"/>
        <v>NO DATA</v>
      </c>
      <c r="K387" t="str">
        <f>IF(B387="","",IF(COUNTIF(DATABASE_KARYAWAN!A:A,B387)=0,"NRP TIDAK ADA","VALID"))</f>
        <v/>
      </c>
    </row>
    <row r="388" spans="1:11" x14ac:dyDescent="0.25">
      <c r="A388" t="str">
        <f>IF(B388="","",'00.MASTER_UPLOAD'!$K$2)</f>
        <v/>
      </c>
      <c r="B388" t="str">
        <f>IF('00.MASTER_UPLOAD'!A388="","",'00.MASTER_UPLOAD'!A388)</f>
        <v/>
      </c>
      <c r="C388" t="str">
        <f>IF(B388="","",'00.MASTER_UPLOAD'!F388)</f>
        <v/>
      </c>
      <c r="D388" t="str">
        <f>IF(B388="","",'00.MASTER_UPLOAD'!G388)</f>
        <v/>
      </c>
      <c r="E388" t="str">
        <f>IF(B388="","",'00.MASTER_UPLOAD'!H388)</f>
        <v/>
      </c>
      <c r="F388" t="str">
        <f>IF(B388="","",'00.MASTER_UPLOAD'!I388)</f>
        <v/>
      </c>
      <c r="J388" t="str">
        <f t="shared" si="6"/>
        <v>NO DATA</v>
      </c>
      <c r="K388" t="str">
        <f>IF(B388="","",IF(COUNTIF(DATABASE_KARYAWAN!A:A,B388)=0,"NRP TIDAK ADA","VALID"))</f>
        <v/>
      </c>
    </row>
    <row r="389" spans="1:11" x14ac:dyDescent="0.25">
      <c r="A389" t="str">
        <f>IF(B389="","",'00.MASTER_UPLOAD'!$K$2)</f>
        <v/>
      </c>
      <c r="B389" t="str">
        <f>IF('00.MASTER_UPLOAD'!A389="","",'00.MASTER_UPLOAD'!A389)</f>
        <v/>
      </c>
      <c r="C389" t="str">
        <f>IF(B389="","",'00.MASTER_UPLOAD'!F389)</f>
        <v/>
      </c>
      <c r="D389" t="str">
        <f>IF(B389="","",'00.MASTER_UPLOAD'!G389)</f>
        <v/>
      </c>
      <c r="E389" t="str">
        <f>IF(B389="","",'00.MASTER_UPLOAD'!H389)</f>
        <v/>
      </c>
      <c r="F389" t="str">
        <f>IF(B389="","",'00.MASTER_UPLOAD'!I389)</f>
        <v/>
      </c>
      <c r="J389" t="str">
        <f t="shared" si="6"/>
        <v>NO DATA</v>
      </c>
      <c r="K389" t="str">
        <f>IF(B389="","",IF(COUNTIF(DATABASE_KARYAWAN!A:A,B389)=0,"NRP TIDAK ADA","VALID"))</f>
        <v/>
      </c>
    </row>
    <row r="390" spans="1:11" x14ac:dyDescent="0.25">
      <c r="A390" t="str">
        <f>IF(B390="","",'00.MASTER_UPLOAD'!$K$2)</f>
        <v/>
      </c>
      <c r="B390" t="str">
        <f>IF('00.MASTER_UPLOAD'!A390="","",'00.MASTER_UPLOAD'!A390)</f>
        <v/>
      </c>
      <c r="C390" t="str">
        <f>IF(B390="","",'00.MASTER_UPLOAD'!F390)</f>
        <v/>
      </c>
      <c r="D390" t="str">
        <f>IF(B390="","",'00.MASTER_UPLOAD'!G390)</f>
        <v/>
      </c>
      <c r="E390" t="str">
        <f>IF(B390="","",'00.MASTER_UPLOAD'!H390)</f>
        <v/>
      </c>
      <c r="F390" t="str">
        <f>IF(B390="","",'00.MASTER_UPLOAD'!I390)</f>
        <v/>
      </c>
      <c r="J390" t="str">
        <f t="shared" si="6"/>
        <v>NO DATA</v>
      </c>
      <c r="K390" t="str">
        <f>IF(B390="","",IF(COUNTIF(DATABASE_KARYAWAN!A:A,B390)=0,"NRP TIDAK ADA","VALID"))</f>
        <v/>
      </c>
    </row>
    <row r="391" spans="1:11" x14ac:dyDescent="0.25">
      <c r="A391" t="str">
        <f>IF(B391="","",'00.MASTER_UPLOAD'!$K$2)</f>
        <v/>
      </c>
      <c r="B391" t="str">
        <f>IF('00.MASTER_UPLOAD'!A391="","",'00.MASTER_UPLOAD'!A391)</f>
        <v/>
      </c>
      <c r="C391" t="str">
        <f>IF(B391="","",'00.MASTER_UPLOAD'!F391)</f>
        <v/>
      </c>
      <c r="D391" t="str">
        <f>IF(B391="","",'00.MASTER_UPLOAD'!G391)</f>
        <v/>
      </c>
      <c r="E391" t="str">
        <f>IF(B391="","",'00.MASTER_UPLOAD'!H391)</f>
        <v/>
      </c>
      <c r="F391" t="str">
        <f>IF(B391="","",'00.MASTER_UPLOAD'!I391)</f>
        <v/>
      </c>
      <c r="J391" t="str">
        <f t="shared" si="6"/>
        <v>NO DATA</v>
      </c>
      <c r="K391" t="str">
        <f>IF(B391="","",IF(COUNTIF(DATABASE_KARYAWAN!A:A,B391)=0,"NRP TIDAK ADA","VALID"))</f>
        <v/>
      </c>
    </row>
    <row r="392" spans="1:11" x14ac:dyDescent="0.25">
      <c r="A392" t="str">
        <f>IF(B392="","",'00.MASTER_UPLOAD'!$K$2)</f>
        <v/>
      </c>
      <c r="B392" t="str">
        <f>IF('00.MASTER_UPLOAD'!A392="","",'00.MASTER_UPLOAD'!A392)</f>
        <v/>
      </c>
      <c r="C392" t="str">
        <f>IF(B392="","",'00.MASTER_UPLOAD'!F392)</f>
        <v/>
      </c>
      <c r="D392" t="str">
        <f>IF(B392="","",'00.MASTER_UPLOAD'!G392)</f>
        <v/>
      </c>
      <c r="E392" t="str">
        <f>IF(B392="","",'00.MASTER_UPLOAD'!H392)</f>
        <v/>
      </c>
      <c r="F392" t="str">
        <f>IF(B392="","",'00.MASTER_UPLOAD'!I392)</f>
        <v/>
      </c>
      <c r="J392" t="str">
        <f t="shared" si="6"/>
        <v>NO DATA</v>
      </c>
      <c r="K392" t="str">
        <f>IF(B392="","",IF(COUNTIF(DATABASE_KARYAWAN!A:A,B392)=0,"NRP TIDAK ADA","VALID"))</f>
        <v/>
      </c>
    </row>
    <row r="393" spans="1:11" x14ac:dyDescent="0.25">
      <c r="A393" t="str">
        <f>IF(B393="","",'00.MASTER_UPLOAD'!$K$2)</f>
        <v/>
      </c>
      <c r="B393" t="str">
        <f>IF('00.MASTER_UPLOAD'!A393="","",'00.MASTER_UPLOAD'!A393)</f>
        <v/>
      </c>
      <c r="C393" t="str">
        <f>IF(B393="","",'00.MASTER_UPLOAD'!F393)</f>
        <v/>
      </c>
      <c r="D393" t="str">
        <f>IF(B393="","",'00.MASTER_UPLOAD'!G393)</f>
        <v/>
      </c>
      <c r="E393" t="str">
        <f>IF(B393="","",'00.MASTER_UPLOAD'!H393)</f>
        <v/>
      </c>
      <c r="F393" t="str">
        <f>IF(B393="","",'00.MASTER_UPLOAD'!I393)</f>
        <v/>
      </c>
      <c r="J393" t="str">
        <f t="shared" si="6"/>
        <v>NO DATA</v>
      </c>
      <c r="K393" t="str">
        <f>IF(B393="","",IF(COUNTIF(DATABASE_KARYAWAN!A:A,B393)=0,"NRP TIDAK ADA","VALID"))</f>
        <v/>
      </c>
    </row>
    <row r="394" spans="1:11" x14ac:dyDescent="0.25">
      <c r="A394" t="str">
        <f>IF(B394="","",'00.MASTER_UPLOAD'!$K$2)</f>
        <v/>
      </c>
      <c r="B394" t="str">
        <f>IF('00.MASTER_UPLOAD'!A394="","",'00.MASTER_UPLOAD'!A394)</f>
        <v/>
      </c>
      <c r="C394" t="str">
        <f>IF(B394="","",'00.MASTER_UPLOAD'!F394)</f>
        <v/>
      </c>
      <c r="D394" t="str">
        <f>IF(B394="","",'00.MASTER_UPLOAD'!G394)</f>
        <v/>
      </c>
      <c r="E394" t="str">
        <f>IF(B394="","",'00.MASTER_UPLOAD'!H394)</f>
        <v/>
      </c>
      <c r="F394" t="str">
        <f>IF(B394="","",'00.MASTER_UPLOAD'!I394)</f>
        <v/>
      </c>
      <c r="J394" t="str">
        <f t="shared" si="6"/>
        <v>NO DATA</v>
      </c>
      <c r="K394" t="str">
        <f>IF(B394="","",IF(COUNTIF(DATABASE_KARYAWAN!A:A,B394)=0,"NRP TIDAK ADA","VALID"))</f>
        <v/>
      </c>
    </row>
    <row r="395" spans="1:11" x14ac:dyDescent="0.25">
      <c r="A395" t="str">
        <f>IF(B395="","",'00.MASTER_UPLOAD'!$K$2)</f>
        <v/>
      </c>
      <c r="B395" t="str">
        <f>IF('00.MASTER_UPLOAD'!A395="","",'00.MASTER_UPLOAD'!A395)</f>
        <v/>
      </c>
      <c r="C395" t="str">
        <f>IF(B395="","",'00.MASTER_UPLOAD'!F395)</f>
        <v/>
      </c>
      <c r="D395" t="str">
        <f>IF(B395="","",'00.MASTER_UPLOAD'!G395)</f>
        <v/>
      </c>
      <c r="E395" t="str">
        <f>IF(B395="","",'00.MASTER_UPLOAD'!H395)</f>
        <v/>
      </c>
      <c r="F395" t="str">
        <f>IF(B395="","",'00.MASTER_UPLOAD'!I395)</f>
        <v/>
      </c>
      <c r="J395" t="str">
        <f t="shared" si="6"/>
        <v>NO DATA</v>
      </c>
      <c r="K395" t="str">
        <f>IF(B395="","",IF(COUNTIF(DATABASE_KARYAWAN!A:A,B395)=0,"NRP TIDAK ADA","VALID"))</f>
        <v/>
      </c>
    </row>
    <row r="396" spans="1:11" x14ac:dyDescent="0.25">
      <c r="A396" t="str">
        <f>IF(B396="","",'00.MASTER_UPLOAD'!$K$2)</f>
        <v/>
      </c>
      <c r="B396" t="str">
        <f>IF('00.MASTER_UPLOAD'!A396="","",'00.MASTER_UPLOAD'!A396)</f>
        <v/>
      </c>
      <c r="C396" t="str">
        <f>IF(B396="","",'00.MASTER_UPLOAD'!F396)</f>
        <v/>
      </c>
      <c r="D396" t="str">
        <f>IF(B396="","",'00.MASTER_UPLOAD'!G396)</f>
        <v/>
      </c>
      <c r="E396" t="str">
        <f>IF(B396="","",'00.MASTER_UPLOAD'!H396)</f>
        <v/>
      </c>
      <c r="F396" t="str">
        <f>IF(B396="","",'00.MASTER_UPLOAD'!I396)</f>
        <v/>
      </c>
      <c r="J396" t="str">
        <f t="shared" si="6"/>
        <v>NO DATA</v>
      </c>
      <c r="K396" t="str">
        <f>IF(B396="","",IF(COUNTIF(DATABASE_KARYAWAN!A:A,B396)=0,"NRP TIDAK ADA","VALID"))</f>
        <v/>
      </c>
    </row>
    <row r="397" spans="1:11" x14ac:dyDescent="0.25">
      <c r="A397" t="str">
        <f>IF(B397="","",'00.MASTER_UPLOAD'!$K$2)</f>
        <v/>
      </c>
      <c r="B397" t="str">
        <f>IF('00.MASTER_UPLOAD'!A397="","",'00.MASTER_UPLOAD'!A397)</f>
        <v/>
      </c>
      <c r="C397" t="str">
        <f>IF(B397="","",'00.MASTER_UPLOAD'!F397)</f>
        <v/>
      </c>
      <c r="D397" t="str">
        <f>IF(B397="","",'00.MASTER_UPLOAD'!G397)</f>
        <v/>
      </c>
      <c r="E397" t="str">
        <f>IF(B397="","",'00.MASTER_UPLOAD'!H397)</f>
        <v/>
      </c>
      <c r="F397" t="str">
        <f>IF(B397="","",'00.MASTER_UPLOAD'!I397)</f>
        <v/>
      </c>
      <c r="J397" t="str">
        <f t="shared" si="6"/>
        <v>NO DATA</v>
      </c>
      <c r="K397" t="str">
        <f>IF(B397="","",IF(COUNTIF(DATABASE_KARYAWAN!A:A,B397)=0,"NRP TIDAK ADA","VALID"))</f>
        <v/>
      </c>
    </row>
    <row r="398" spans="1:11" x14ac:dyDescent="0.25">
      <c r="A398" t="str">
        <f>IF(B398="","",'00.MASTER_UPLOAD'!$K$2)</f>
        <v/>
      </c>
      <c r="B398" t="str">
        <f>IF('00.MASTER_UPLOAD'!A398="","",'00.MASTER_UPLOAD'!A398)</f>
        <v/>
      </c>
      <c r="C398" t="str">
        <f>IF(B398="","",'00.MASTER_UPLOAD'!F398)</f>
        <v/>
      </c>
      <c r="D398" t="str">
        <f>IF(B398="","",'00.MASTER_UPLOAD'!G398)</f>
        <v/>
      </c>
      <c r="E398" t="str">
        <f>IF(B398="","",'00.MASTER_UPLOAD'!H398)</f>
        <v/>
      </c>
      <c r="F398" t="str">
        <f>IF(B398="","",'00.MASTER_UPLOAD'!I398)</f>
        <v/>
      </c>
      <c r="J398" t="str">
        <f t="shared" si="6"/>
        <v>NO DATA</v>
      </c>
      <c r="K398" t="str">
        <f>IF(B398="","",IF(COUNTIF(DATABASE_KARYAWAN!A:A,B398)=0,"NRP TIDAK ADA","VALID"))</f>
        <v/>
      </c>
    </row>
    <row r="399" spans="1:11" x14ac:dyDescent="0.25">
      <c r="A399" t="str">
        <f>IF(B399="","",'00.MASTER_UPLOAD'!$K$2)</f>
        <v/>
      </c>
      <c r="B399" t="str">
        <f>IF('00.MASTER_UPLOAD'!A399="","",'00.MASTER_UPLOAD'!A399)</f>
        <v/>
      </c>
      <c r="C399" t="str">
        <f>IF(B399="","",'00.MASTER_UPLOAD'!F399)</f>
        <v/>
      </c>
      <c r="D399" t="str">
        <f>IF(B399="","",'00.MASTER_UPLOAD'!G399)</f>
        <v/>
      </c>
      <c r="E399" t="str">
        <f>IF(B399="","",'00.MASTER_UPLOAD'!H399)</f>
        <v/>
      </c>
      <c r="F399" t="str">
        <f>IF(B399="","",'00.MASTER_UPLOAD'!I399)</f>
        <v/>
      </c>
      <c r="J399" t="str">
        <f t="shared" si="6"/>
        <v>NO DATA</v>
      </c>
      <c r="K399" t="str">
        <f>IF(B399="","",IF(COUNTIF(DATABASE_KARYAWAN!A:A,B399)=0,"NRP TIDAK ADA","VALID"))</f>
        <v/>
      </c>
    </row>
    <row r="400" spans="1:11" x14ac:dyDescent="0.25">
      <c r="A400" t="str">
        <f>IF(B400="","",'00.MASTER_UPLOAD'!$K$2)</f>
        <v/>
      </c>
      <c r="B400" t="str">
        <f>IF('00.MASTER_UPLOAD'!A400="","",'00.MASTER_UPLOAD'!A400)</f>
        <v/>
      </c>
      <c r="C400" t="str">
        <f>IF(B400="","",'00.MASTER_UPLOAD'!F400)</f>
        <v/>
      </c>
      <c r="D400" t="str">
        <f>IF(B400="","",'00.MASTER_UPLOAD'!G400)</f>
        <v/>
      </c>
      <c r="E400" t="str">
        <f>IF(B400="","",'00.MASTER_UPLOAD'!H400)</f>
        <v/>
      </c>
      <c r="F400" t="str">
        <f>IF(B400="","",'00.MASTER_UPLOAD'!I400)</f>
        <v/>
      </c>
      <c r="J400" t="str">
        <f t="shared" si="6"/>
        <v>NO DATA</v>
      </c>
      <c r="K400" t="str">
        <f>IF(B400="","",IF(COUNTIF(DATABASE_KARYAWAN!A:A,B400)=0,"NRP TIDAK ADA","VALID"))</f>
        <v/>
      </c>
    </row>
    <row r="401" spans="1:11" x14ac:dyDescent="0.25">
      <c r="A401" t="str">
        <f>IF(B401="","",'00.MASTER_UPLOAD'!$K$2)</f>
        <v/>
      </c>
      <c r="B401" t="str">
        <f>IF('00.MASTER_UPLOAD'!A401="","",'00.MASTER_UPLOAD'!A401)</f>
        <v/>
      </c>
      <c r="C401" t="str">
        <f>IF(B401="","",'00.MASTER_UPLOAD'!F401)</f>
        <v/>
      </c>
      <c r="D401" t="str">
        <f>IF(B401="","",'00.MASTER_UPLOAD'!G401)</f>
        <v/>
      </c>
      <c r="E401" t="str">
        <f>IF(B401="","",'00.MASTER_UPLOAD'!H401)</f>
        <v/>
      </c>
      <c r="F401" t="str">
        <f>IF(B401="","",'00.MASTER_UPLOAD'!I401)</f>
        <v/>
      </c>
      <c r="J401" t="str">
        <f t="shared" si="6"/>
        <v>NO DATA</v>
      </c>
      <c r="K401" t="str">
        <f>IF(B401="","",IF(COUNTIF(DATABASE_KARYAWAN!A:A,B401)=0,"NRP TIDAK ADA","VALID"))</f>
        <v/>
      </c>
    </row>
    <row r="402" spans="1:11" x14ac:dyDescent="0.25">
      <c r="A402" t="str">
        <f>IF(B402="","",'00.MASTER_UPLOAD'!$K$2)</f>
        <v/>
      </c>
      <c r="B402" t="str">
        <f>IF('00.MASTER_UPLOAD'!A402="","",'00.MASTER_UPLOAD'!A402)</f>
        <v/>
      </c>
      <c r="C402" t="str">
        <f>IF(B402="","",'00.MASTER_UPLOAD'!F402)</f>
        <v/>
      </c>
      <c r="D402" t="str">
        <f>IF(B402="","",'00.MASTER_UPLOAD'!G402)</f>
        <v/>
      </c>
      <c r="E402" t="str">
        <f>IF(B402="","",'00.MASTER_UPLOAD'!H402)</f>
        <v/>
      </c>
      <c r="F402" t="str">
        <f>IF(B402="","",'00.MASTER_UPLOAD'!I402)</f>
        <v/>
      </c>
      <c r="J402" t="str">
        <f t="shared" si="6"/>
        <v>NO DATA</v>
      </c>
      <c r="K402" t="str">
        <f>IF(B402="","",IF(COUNTIF(DATABASE_KARYAWAN!A:A,B402)=0,"NRP TIDAK ADA","VALID"))</f>
        <v/>
      </c>
    </row>
    <row r="403" spans="1:11" x14ac:dyDescent="0.25">
      <c r="A403" t="str">
        <f>IF(B403="","",'00.MASTER_UPLOAD'!$K$2)</f>
        <v/>
      </c>
      <c r="B403" t="str">
        <f>IF('00.MASTER_UPLOAD'!A403="","",'00.MASTER_UPLOAD'!A403)</f>
        <v/>
      </c>
      <c r="C403" t="str">
        <f>IF(B403="","",'00.MASTER_UPLOAD'!F403)</f>
        <v/>
      </c>
      <c r="D403" t="str">
        <f>IF(B403="","",'00.MASTER_UPLOAD'!G403)</f>
        <v/>
      </c>
      <c r="E403" t="str">
        <f>IF(B403="","",'00.MASTER_UPLOAD'!H403)</f>
        <v/>
      </c>
      <c r="F403" t="str">
        <f>IF(B403="","",'00.MASTER_UPLOAD'!I403)</f>
        <v/>
      </c>
      <c r="J403" t="str">
        <f t="shared" si="6"/>
        <v>NO DATA</v>
      </c>
      <c r="K403" t="str">
        <f>IF(B403="","",IF(COUNTIF(DATABASE_KARYAWAN!A:A,B403)=0,"NRP TIDAK ADA","VALID"))</f>
        <v/>
      </c>
    </row>
    <row r="404" spans="1:11" x14ac:dyDescent="0.25">
      <c r="A404" t="str">
        <f>IF(B404="","",'00.MASTER_UPLOAD'!$K$2)</f>
        <v/>
      </c>
      <c r="B404" t="str">
        <f>IF('00.MASTER_UPLOAD'!A404="","",'00.MASTER_UPLOAD'!A404)</f>
        <v/>
      </c>
      <c r="C404" t="str">
        <f>IF(B404="","",'00.MASTER_UPLOAD'!F404)</f>
        <v/>
      </c>
      <c r="D404" t="str">
        <f>IF(B404="","",'00.MASTER_UPLOAD'!G404)</f>
        <v/>
      </c>
      <c r="E404" t="str">
        <f>IF(B404="","",'00.MASTER_UPLOAD'!H404)</f>
        <v/>
      </c>
      <c r="F404" t="str">
        <f>IF(B404="","",'00.MASTER_UPLOAD'!I404)</f>
        <v/>
      </c>
      <c r="J404" t="str">
        <f t="shared" si="6"/>
        <v>NO DATA</v>
      </c>
      <c r="K404" t="str">
        <f>IF(B404="","",IF(COUNTIF(DATABASE_KARYAWAN!A:A,B404)=0,"NRP TIDAK ADA","VALID"))</f>
        <v/>
      </c>
    </row>
    <row r="405" spans="1:11" x14ac:dyDescent="0.25">
      <c r="A405" t="str">
        <f>IF(B405="","",'00.MASTER_UPLOAD'!$K$2)</f>
        <v/>
      </c>
      <c r="B405" t="str">
        <f>IF('00.MASTER_UPLOAD'!A405="","",'00.MASTER_UPLOAD'!A405)</f>
        <v/>
      </c>
      <c r="C405" t="str">
        <f>IF(B405="","",'00.MASTER_UPLOAD'!F405)</f>
        <v/>
      </c>
      <c r="D405" t="str">
        <f>IF(B405="","",'00.MASTER_UPLOAD'!G405)</f>
        <v/>
      </c>
      <c r="E405" t="str">
        <f>IF(B405="","",'00.MASTER_UPLOAD'!H405)</f>
        <v/>
      </c>
      <c r="F405" t="str">
        <f>IF(B405="","",'00.MASTER_UPLOAD'!I405)</f>
        <v/>
      </c>
      <c r="J405" t="str">
        <f t="shared" si="6"/>
        <v>NO DATA</v>
      </c>
      <c r="K405" t="str">
        <f>IF(B405="","",IF(COUNTIF(DATABASE_KARYAWAN!A:A,B405)=0,"NRP TIDAK ADA","VALID"))</f>
        <v/>
      </c>
    </row>
    <row r="406" spans="1:11" x14ac:dyDescent="0.25">
      <c r="A406" t="str">
        <f>IF(B406="","",'00.MASTER_UPLOAD'!$K$2)</f>
        <v/>
      </c>
      <c r="B406" t="str">
        <f>IF('00.MASTER_UPLOAD'!A406="","",'00.MASTER_UPLOAD'!A406)</f>
        <v/>
      </c>
      <c r="C406" t="str">
        <f>IF(B406="","",'00.MASTER_UPLOAD'!F406)</f>
        <v/>
      </c>
      <c r="D406" t="str">
        <f>IF(B406="","",'00.MASTER_UPLOAD'!G406)</f>
        <v/>
      </c>
      <c r="E406" t="str">
        <f>IF(B406="","",'00.MASTER_UPLOAD'!H406)</f>
        <v/>
      </c>
      <c r="F406" t="str">
        <f>IF(B406="","",'00.MASTER_UPLOAD'!I406)</f>
        <v/>
      </c>
      <c r="J406" t="str">
        <f t="shared" si="6"/>
        <v>NO DATA</v>
      </c>
      <c r="K406" t="str">
        <f>IF(B406="","",IF(COUNTIF(DATABASE_KARYAWAN!A:A,B406)=0,"NRP TIDAK ADA","VALID"))</f>
        <v/>
      </c>
    </row>
    <row r="407" spans="1:11" x14ac:dyDescent="0.25">
      <c r="A407" t="str">
        <f>IF(B407="","",'00.MASTER_UPLOAD'!$K$2)</f>
        <v/>
      </c>
      <c r="B407" t="str">
        <f>IF('00.MASTER_UPLOAD'!A407="","",'00.MASTER_UPLOAD'!A407)</f>
        <v/>
      </c>
      <c r="C407" t="str">
        <f>IF(B407="","",'00.MASTER_UPLOAD'!F407)</f>
        <v/>
      </c>
      <c r="D407" t="str">
        <f>IF(B407="","",'00.MASTER_UPLOAD'!G407)</f>
        <v/>
      </c>
      <c r="E407" t="str">
        <f>IF(B407="","",'00.MASTER_UPLOAD'!H407)</f>
        <v/>
      </c>
      <c r="F407" t="str">
        <f>IF(B407="","",'00.MASTER_UPLOAD'!I407)</f>
        <v/>
      </c>
      <c r="J407" t="str">
        <f t="shared" si="6"/>
        <v>NO DATA</v>
      </c>
      <c r="K407" t="str">
        <f>IF(B407="","",IF(COUNTIF(DATABASE_KARYAWAN!A:A,B407)=0,"NRP TIDAK ADA","VALID"))</f>
        <v/>
      </c>
    </row>
    <row r="408" spans="1:11" x14ac:dyDescent="0.25">
      <c r="A408" t="str">
        <f>IF(B408="","",'00.MASTER_UPLOAD'!$K$2)</f>
        <v/>
      </c>
      <c r="B408" t="str">
        <f>IF('00.MASTER_UPLOAD'!A408="","",'00.MASTER_UPLOAD'!A408)</f>
        <v/>
      </c>
      <c r="C408" t="str">
        <f>IF(B408="","",'00.MASTER_UPLOAD'!F408)</f>
        <v/>
      </c>
      <c r="D408" t="str">
        <f>IF(B408="","",'00.MASTER_UPLOAD'!G408)</f>
        <v/>
      </c>
      <c r="E408" t="str">
        <f>IF(B408="","",'00.MASTER_UPLOAD'!H408)</f>
        <v/>
      </c>
      <c r="F408" t="str">
        <f>IF(B408="","",'00.MASTER_UPLOAD'!I408)</f>
        <v/>
      </c>
      <c r="J408" t="str">
        <f t="shared" si="6"/>
        <v>NO DATA</v>
      </c>
      <c r="K408" t="str">
        <f>IF(B408="","",IF(COUNTIF(DATABASE_KARYAWAN!A:A,B408)=0,"NRP TIDAK ADA","VALID"))</f>
        <v/>
      </c>
    </row>
    <row r="409" spans="1:11" x14ac:dyDescent="0.25">
      <c r="A409" t="str">
        <f>IF(B409="","",'00.MASTER_UPLOAD'!$K$2)</f>
        <v/>
      </c>
      <c r="B409" t="str">
        <f>IF('00.MASTER_UPLOAD'!A409="","",'00.MASTER_UPLOAD'!A409)</f>
        <v/>
      </c>
      <c r="C409" t="str">
        <f>IF(B409="","",'00.MASTER_UPLOAD'!F409)</f>
        <v/>
      </c>
      <c r="D409" t="str">
        <f>IF(B409="","",'00.MASTER_UPLOAD'!G409)</f>
        <v/>
      </c>
      <c r="E409" t="str">
        <f>IF(B409="","",'00.MASTER_UPLOAD'!H409)</f>
        <v/>
      </c>
      <c r="F409" t="str">
        <f>IF(B409="","",'00.MASTER_UPLOAD'!I409)</f>
        <v/>
      </c>
      <c r="J409" t="str">
        <f t="shared" si="6"/>
        <v>NO DATA</v>
      </c>
      <c r="K409" t="str">
        <f>IF(B409="","",IF(COUNTIF(DATABASE_KARYAWAN!A:A,B409)=0,"NRP TIDAK ADA","VALID"))</f>
        <v/>
      </c>
    </row>
    <row r="410" spans="1:11" x14ac:dyDescent="0.25">
      <c r="A410" t="str">
        <f>IF(B410="","",'00.MASTER_UPLOAD'!$K$2)</f>
        <v/>
      </c>
      <c r="B410" t="str">
        <f>IF('00.MASTER_UPLOAD'!A410="","",'00.MASTER_UPLOAD'!A410)</f>
        <v/>
      </c>
      <c r="C410" t="str">
        <f>IF(B410="","",'00.MASTER_UPLOAD'!F410)</f>
        <v/>
      </c>
      <c r="D410" t="str">
        <f>IF(B410="","",'00.MASTER_UPLOAD'!G410)</f>
        <v/>
      </c>
      <c r="E410" t="str">
        <f>IF(B410="","",'00.MASTER_UPLOAD'!H410)</f>
        <v/>
      </c>
      <c r="F410" t="str">
        <f>IF(B410="","",'00.MASTER_UPLOAD'!I410)</f>
        <v/>
      </c>
      <c r="J410" t="str">
        <f t="shared" si="6"/>
        <v>NO DATA</v>
      </c>
      <c r="K410" t="str">
        <f>IF(B410="","",IF(COUNTIF(DATABASE_KARYAWAN!A:A,B410)=0,"NRP TIDAK ADA","VALID"))</f>
        <v/>
      </c>
    </row>
    <row r="411" spans="1:11" x14ac:dyDescent="0.25">
      <c r="A411" t="str">
        <f>IF(B411="","",'00.MASTER_UPLOAD'!$K$2)</f>
        <v/>
      </c>
      <c r="B411" t="str">
        <f>IF('00.MASTER_UPLOAD'!A411="","",'00.MASTER_UPLOAD'!A411)</f>
        <v/>
      </c>
      <c r="C411" t="str">
        <f>IF(B411="","",'00.MASTER_UPLOAD'!F411)</f>
        <v/>
      </c>
      <c r="D411" t="str">
        <f>IF(B411="","",'00.MASTER_UPLOAD'!G411)</f>
        <v/>
      </c>
      <c r="E411" t="str">
        <f>IF(B411="","",'00.MASTER_UPLOAD'!H411)</f>
        <v/>
      </c>
      <c r="F411" t="str">
        <f>IF(B411="","",'00.MASTER_UPLOAD'!I411)</f>
        <v/>
      </c>
      <c r="J411" t="str">
        <f t="shared" si="6"/>
        <v>NO DATA</v>
      </c>
      <c r="K411" t="str">
        <f>IF(B411="","",IF(COUNTIF(DATABASE_KARYAWAN!A:A,B411)=0,"NRP TIDAK ADA","VALID"))</f>
        <v/>
      </c>
    </row>
    <row r="412" spans="1:11" x14ac:dyDescent="0.25">
      <c r="A412" t="str">
        <f>IF(B412="","",'00.MASTER_UPLOAD'!$K$2)</f>
        <v/>
      </c>
      <c r="B412" t="str">
        <f>IF('00.MASTER_UPLOAD'!A412="","",'00.MASTER_UPLOAD'!A412)</f>
        <v/>
      </c>
      <c r="C412" t="str">
        <f>IF(B412="","",'00.MASTER_UPLOAD'!F412)</f>
        <v/>
      </c>
      <c r="D412" t="str">
        <f>IF(B412="","",'00.MASTER_UPLOAD'!G412)</f>
        <v/>
      </c>
      <c r="E412" t="str">
        <f>IF(B412="","",'00.MASTER_UPLOAD'!H412)</f>
        <v/>
      </c>
      <c r="F412" t="str">
        <f>IF(B412="","",'00.MASTER_UPLOAD'!I412)</f>
        <v/>
      </c>
      <c r="J412" t="str">
        <f t="shared" si="6"/>
        <v>NO DATA</v>
      </c>
      <c r="K412" t="str">
        <f>IF(B412="","",IF(COUNTIF(DATABASE_KARYAWAN!A:A,B412)=0,"NRP TIDAK ADA","VALID"))</f>
        <v/>
      </c>
    </row>
    <row r="413" spans="1:11" x14ac:dyDescent="0.25">
      <c r="A413" t="str">
        <f>IF(B413="","",'00.MASTER_UPLOAD'!$K$2)</f>
        <v/>
      </c>
      <c r="B413" t="str">
        <f>IF('00.MASTER_UPLOAD'!A413="","",'00.MASTER_UPLOAD'!A413)</f>
        <v/>
      </c>
      <c r="C413" t="str">
        <f>IF(B413="","",'00.MASTER_UPLOAD'!F413)</f>
        <v/>
      </c>
      <c r="D413" t="str">
        <f>IF(B413="","",'00.MASTER_UPLOAD'!G413)</f>
        <v/>
      </c>
      <c r="E413" t="str">
        <f>IF(B413="","",'00.MASTER_UPLOAD'!H413)</f>
        <v/>
      </c>
      <c r="F413" t="str">
        <f>IF(B413="","",'00.MASTER_UPLOAD'!I413)</f>
        <v/>
      </c>
      <c r="J413" t="str">
        <f t="shared" si="6"/>
        <v>NO DATA</v>
      </c>
      <c r="K413" t="str">
        <f>IF(B413="","",IF(COUNTIF(DATABASE_KARYAWAN!A:A,B413)=0,"NRP TIDAK ADA","VALID"))</f>
        <v/>
      </c>
    </row>
    <row r="414" spans="1:11" x14ac:dyDescent="0.25">
      <c r="A414" t="str">
        <f>IF(B414="","",'00.MASTER_UPLOAD'!$K$2)</f>
        <v/>
      </c>
      <c r="B414" t="str">
        <f>IF('00.MASTER_UPLOAD'!A414="","",'00.MASTER_UPLOAD'!A414)</f>
        <v/>
      </c>
      <c r="C414" t="str">
        <f>IF(B414="","",'00.MASTER_UPLOAD'!F414)</f>
        <v/>
      </c>
      <c r="D414" t="str">
        <f>IF(B414="","",'00.MASTER_UPLOAD'!G414)</f>
        <v/>
      </c>
      <c r="E414" t="str">
        <f>IF(B414="","",'00.MASTER_UPLOAD'!H414)</f>
        <v/>
      </c>
      <c r="F414" t="str">
        <f>IF(B414="","",'00.MASTER_UPLOAD'!I414)</f>
        <v/>
      </c>
      <c r="J414" t="str">
        <f t="shared" si="6"/>
        <v>NO DATA</v>
      </c>
      <c r="K414" t="str">
        <f>IF(B414="","",IF(COUNTIF(DATABASE_KARYAWAN!A:A,B414)=0,"NRP TIDAK ADA","VALID"))</f>
        <v/>
      </c>
    </row>
    <row r="415" spans="1:11" x14ac:dyDescent="0.25">
      <c r="A415" t="str">
        <f>IF(B415="","",'00.MASTER_UPLOAD'!$K$2)</f>
        <v/>
      </c>
      <c r="B415" t="str">
        <f>IF('00.MASTER_UPLOAD'!A415="","",'00.MASTER_UPLOAD'!A415)</f>
        <v/>
      </c>
      <c r="C415" t="str">
        <f>IF(B415="","",'00.MASTER_UPLOAD'!F415)</f>
        <v/>
      </c>
      <c r="D415" t="str">
        <f>IF(B415="","",'00.MASTER_UPLOAD'!G415)</f>
        <v/>
      </c>
      <c r="E415" t="str">
        <f>IF(B415="","",'00.MASTER_UPLOAD'!H415)</f>
        <v/>
      </c>
      <c r="F415" t="str">
        <f>IF(B415="","",'00.MASTER_UPLOAD'!I415)</f>
        <v/>
      </c>
      <c r="J415" t="str">
        <f t="shared" si="6"/>
        <v>NO DATA</v>
      </c>
      <c r="K415" t="str">
        <f>IF(B415="","",IF(COUNTIF(DATABASE_KARYAWAN!A:A,B415)=0,"NRP TIDAK ADA","VALID"))</f>
        <v/>
      </c>
    </row>
    <row r="416" spans="1:11" x14ac:dyDescent="0.25">
      <c r="A416" t="str">
        <f>IF(B416="","",'00.MASTER_UPLOAD'!$K$2)</f>
        <v/>
      </c>
      <c r="B416" t="str">
        <f>IF('00.MASTER_UPLOAD'!A416="","",'00.MASTER_UPLOAD'!A416)</f>
        <v/>
      </c>
      <c r="C416" t="str">
        <f>IF(B416="","",'00.MASTER_UPLOAD'!F416)</f>
        <v/>
      </c>
      <c r="D416" t="str">
        <f>IF(B416="","",'00.MASTER_UPLOAD'!G416)</f>
        <v/>
      </c>
      <c r="E416" t="str">
        <f>IF(B416="","",'00.MASTER_UPLOAD'!H416)</f>
        <v/>
      </c>
      <c r="F416" t="str">
        <f>IF(B416="","",'00.MASTER_UPLOAD'!I416)</f>
        <v/>
      </c>
      <c r="J416" t="str">
        <f t="shared" si="6"/>
        <v>NO DATA</v>
      </c>
      <c r="K416" t="str">
        <f>IF(B416="","",IF(COUNTIF(DATABASE_KARYAWAN!A:A,B416)=0,"NRP TIDAK ADA","VALID"))</f>
        <v/>
      </c>
    </row>
    <row r="417" spans="1:11" x14ac:dyDescent="0.25">
      <c r="A417" t="str">
        <f>IF(B417="","",'00.MASTER_UPLOAD'!$K$2)</f>
        <v/>
      </c>
      <c r="B417" t="str">
        <f>IF('00.MASTER_UPLOAD'!A417="","",'00.MASTER_UPLOAD'!A417)</f>
        <v/>
      </c>
      <c r="C417" t="str">
        <f>IF(B417="","",'00.MASTER_UPLOAD'!F417)</f>
        <v/>
      </c>
      <c r="D417" t="str">
        <f>IF(B417="","",'00.MASTER_UPLOAD'!G417)</f>
        <v/>
      </c>
      <c r="E417" t="str">
        <f>IF(B417="","",'00.MASTER_UPLOAD'!H417)</f>
        <v/>
      </c>
      <c r="F417" t="str">
        <f>IF(B417="","",'00.MASTER_UPLOAD'!I417)</f>
        <v/>
      </c>
      <c r="J417" t="str">
        <f t="shared" si="6"/>
        <v>NO DATA</v>
      </c>
      <c r="K417" t="str">
        <f>IF(B417="","",IF(COUNTIF(DATABASE_KARYAWAN!A:A,B417)=0,"NRP TIDAK ADA","VALID"))</f>
        <v/>
      </c>
    </row>
    <row r="418" spans="1:11" x14ac:dyDescent="0.25">
      <c r="A418" t="str">
        <f>IF(B418="","",'00.MASTER_UPLOAD'!$K$2)</f>
        <v/>
      </c>
      <c r="B418" t="str">
        <f>IF('00.MASTER_UPLOAD'!A418="","",'00.MASTER_UPLOAD'!A418)</f>
        <v/>
      </c>
      <c r="C418" t="str">
        <f>IF(B418="","",'00.MASTER_UPLOAD'!F418)</f>
        <v/>
      </c>
      <c r="D418" t="str">
        <f>IF(B418="","",'00.MASTER_UPLOAD'!G418)</f>
        <v/>
      </c>
      <c r="E418" t="str">
        <f>IF(B418="","",'00.MASTER_UPLOAD'!H418)</f>
        <v/>
      </c>
      <c r="F418" t="str">
        <f>IF(B418="","",'00.MASTER_UPLOAD'!I418)</f>
        <v/>
      </c>
      <c r="J418" t="str">
        <f t="shared" si="6"/>
        <v>NO DATA</v>
      </c>
      <c r="K418" t="str">
        <f>IF(B418="","",IF(COUNTIF(DATABASE_KARYAWAN!A:A,B418)=0,"NRP TIDAK ADA","VALID"))</f>
        <v/>
      </c>
    </row>
    <row r="419" spans="1:11" x14ac:dyDescent="0.25">
      <c r="A419" t="str">
        <f>IF(B419="","",'00.MASTER_UPLOAD'!$K$2)</f>
        <v/>
      </c>
      <c r="B419" t="str">
        <f>IF('00.MASTER_UPLOAD'!A419="","",'00.MASTER_UPLOAD'!A419)</f>
        <v/>
      </c>
      <c r="C419" t="str">
        <f>IF(B419="","",'00.MASTER_UPLOAD'!F419)</f>
        <v/>
      </c>
      <c r="D419" t="str">
        <f>IF(B419="","",'00.MASTER_UPLOAD'!G419)</f>
        <v/>
      </c>
      <c r="E419" t="str">
        <f>IF(B419="","",'00.MASTER_UPLOAD'!H419)</f>
        <v/>
      </c>
      <c r="F419" t="str">
        <f>IF(B419="","",'00.MASTER_UPLOAD'!I419)</f>
        <v/>
      </c>
      <c r="J419" t="str">
        <f t="shared" si="6"/>
        <v>NO DATA</v>
      </c>
      <c r="K419" t="str">
        <f>IF(B419="","",IF(COUNTIF(DATABASE_KARYAWAN!A:A,B419)=0,"NRP TIDAK ADA","VALID"))</f>
        <v/>
      </c>
    </row>
    <row r="420" spans="1:11" x14ac:dyDescent="0.25">
      <c r="A420" t="str">
        <f>IF(B420="","",'00.MASTER_UPLOAD'!$K$2)</f>
        <v/>
      </c>
      <c r="B420" t="str">
        <f>IF('00.MASTER_UPLOAD'!A420="","",'00.MASTER_UPLOAD'!A420)</f>
        <v/>
      </c>
      <c r="C420" t="str">
        <f>IF(B420="","",'00.MASTER_UPLOAD'!F420)</f>
        <v/>
      </c>
      <c r="D420" t="str">
        <f>IF(B420="","",'00.MASTER_UPLOAD'!G420)</f>
        <v/>
      </c>
      <c r="E420" t="str">
        <f>IF(B420="","",'00.MASTER_UPLOAD'!H420)</f>
        <v/>
      </c>
      <c r="F420" t="str">
        <f>IF(B420="","",'00.MASTER_UPLOAD'!I420)</f>
        <v/>
      </c>
      <c r="J420" t="str">
        <f t="shared" si="6"/>
        <v>NO DATA</v>
      </c>
      <c r="K420" t="str">
        <f>IF(B420="","",IF(COUNTIF(DATABASE_KARYAWAN!A:A,B420)=0,"NRP TIDAK ADA","VALID"))</f>
        <v/>
      </c>
    </row>
    <row r="421" spans="1:11" x14ac:dyDescent="0.25">
      <c r="A421" t="str">
        <f>IF(B421="","",'00.MASTER_UPLOAD'!$K$2)</f>
        <v/>
      </c>
      <c r="B421" t="str">
        <f>IF('00.MASTER_UPLOAD'!A421="","",'00.MASTER_UPLOAD'!A421)</f>
        <v/>
      </c>
      <c r="C421" t="str">
        <f>IF(B421="","",'00.MASTER_UPLOAD'!F421)</f>
        <v/>
      </c>
      <c r="D421" t="str">
        <f>IF(B421="","",'00.MASTER_UPLOAD'!G421)</f>
        <v/>
      </c>
      <c r="E421" t="str">
        <f>IF(B421="","",'00.MASTER_UPLOAD'!H421)</f>
        <v/>
      </c>
      <c r="F421" t="str">
        <f>IF(B421="","",'00.MASTER_UPLOAD'!I421)</f>
        <v/>
      </c>
      <c r="J421" t="str">
        <f t="shared" si="6"/>
        <v>NO DATA</v>
      </c>
      <c r="K421" t="str">
        <f>IF(B421="","",IF(COUNTIF(DATABASE_KARYAWAN!A:A,B421)=0,"NRP TIDAK ADA","VALID"))</f>
        <v/>
      </c>
    </row>
    <row r="422" spans="1:11" x14ac:dyDescent="0.25">
      <c r="A422" t="str">
        <f>IF(B422="","",'00.MASTER_UPLOAD'!$K$2)</f>
        <v/>
      </c>
      <c r="B422" t="str">
        <f>IF('00.MASTER_UPLOAD'!A422="","",'00.MASTER_UPLOAD'!A422)</f>
        <v/>
      </c>
      <c r="C422" t="str">
        <f>IF(B422="","",'00.MASTER_UPLOAD'!F422)</f>
        <v/>
      </c>
      <c r="D422" t="str">
        <f>IF(B422="","",'00.MASTER_UPLOAD'!G422)</f>
        <v/>
      </c>
      <c r="E422" t="str">
        <f>IF(B422="","",'00.MASTER_UPLOAD'!H422)</f>
        <v/>
      </c>
      <c r="F422" t="str">
        <f>IF(B422="","",'00.MASTER_UPLOAD'!I422)</f>
        <v/>
      </c>
      <c r="J422" t="str">
        <f t="shared" si="6"/>
        <v>NO DATA</v>
      </c>
      <c r="K422" t="str">
        <f>IF(B422="","",IF(COUNTIF(DATABASE_KARYAWAN!A:A,B422)=0,"NRP TIDAK ADA","VALID"))</f>
        <v/>
      </c>
    </row>
    <row r="423" spans="1:11" x14ac:dyDescent="0.25">
      <c r="A423" t="str">
        <f>IF(B423="","",'00.MASTER_UPLOAD'!$K$2)</f>
        <v/>
      </c>
      <c r="B423" t="str">
        <f>IF('00.MASTER_UPLOAD'!A423="","",'00.MASTER_UPLOAD'!A423)</f>
        <v/>
      </c>
      <c r="C423" t="str">
        <f>IF(B423="","",'00.MASTER_UPLOAD'!F423)</f>
        <v/>
      </c>
      <c r="D423" t="str">
        <f>IF(B423="","",'00.MASTER_UPLOAD'!G423)</f>
        <v/>
      </c>
      <c r="E423" t="str">
        <f>IF(B423="","",'00.MASTER_UPLOAD'!H423)</f>
        <v/>
      </c>
      <c r="F423" t="str">
        <f>IF(B423="","",'00.MASTER_UPLOAD'!I423)</f>
        <v/>
      </c>
      <c r="J423" t="str">
        <f t="shared" si="6"/>
        <v>NO DATA</v>
      </c>
      <c r="K423" t="str">
        <f>IF(B423="","",IF(COUNTIF(DATABASE_KARYAWAN!A:A,B423)=0,"NRP TIDAK ADA","VALID"))</f>
        <v/>
      </c>
    </row>
    <row r="424" spans="1:11" x14ac:dyDescent="0.25">
      <c r="A424" t="str">
        <f>IF(B424="","",'00.MASTER_UPLOAD'!$K$2)</f>
        <v/>
      </c>
      <c r="B424" t="str">
        <f>IF('00.MASTER_UPLOAD'!A424="","",'00.MASTER_UPLOAD'!A424)</f>
        <v/>
      </c>
      <c r="C424" t="str">
        <f>IF(B424="","",'00.MASTER_UPLOAD'!F424)</f>
        <v/>
      </c>
      <c r="D424" t="str">
        <f>IF(B424="","",'00.MASTER_UPLOAD'!G424)</f>
        <v/>
      </c>
      <c r="E424" t="str">
        <f>IF(B424="","",'00.MASTER_UPLOAD'!H424)</f>
        <v/>
      </c>
      <c r="F424" t="str">
        <f>IF(B424="","",'00.MASTER_UPLOAD'!I424)</f>
        <v/>
      </c>
      <c r="J424" t="str">
        <f t="shared" si="6"/>
        <v>NO DATA</v>
      </c>
      <c r="K424" t="str">
        <f>IF(B424="","",IF(COUNTIF(DATABASE_KARYAWAN!A:A,B424)=0,"NRP TIDAK ADA","VALID"))</f>
        <v/>
      </c>
    </row>
    <row r="425" spans="1:11" x14ac:dyDescent="0.25">
      <c r="A425" t="str">
        <f>IF(B425="","",'00.MASTER_UPLOAD'!$K$2)</f>
        <v/>
      </c>
      <c r="B425" t="str">
        <f>IF('00.MASTER_UPLOAD'!A425="","",'00.MASTER_UPLOAD'!A425)</f>
        <v/>
      </c>
      <c r="C425" t="str">
        <f>IF(B425="","",'00.MASTER_UPLOAD'!F425)</f>
        <v/>
      </c>
      <c r="D425" t="str">
        <f>IF(B425="","",'00.MASTER_UPLOAD'!G425)</f>
        <v/>
      </c>
      <c r="E425" t="str">
        <f>IF(B425="","",'00.MASTER_UPLOAD'!H425)</f>
        <v/>
      </c>
      <c r="F425" t="str">
        <f>IF(B425="","",'00.MASTER_UPLOAD'!I425)</f>
        <v/>
      </c>
      <c r="J425" t="str">
        <f t="shared" si="6"/>
        <v>NO DATA</v>
      </c>
      <c r="K425" t="str">
        <f>IF(B425="","",IF(COUNTIF(DATABASE_KARYAWAN!A:A,B425)=0,"NRP TIDAK ADA","VALID"))</f>
        <v/>
      </c>
    </row>
    <row r="426" spans="1:11" x14ac:dyDescent="0.25">
      <c r="A426" t="str">
        <f>IF(B426="","",'00.MASTER_UPLOAD'!$K$2)</f>
        <v/>
      </c>
      <c r="B426" t="str">
        <f>IF('00.MASTER_UPLOAD'!A426="","",'00.MASTER_UPLOAD'!A426)</f>
        <v/>
      </c>
      <c r="C426" t="str">
        <f>IF(B426="","",'00.MASTER_UPLOAD'!F426)</f>
        <v/>
      </c>
      <c r="D426" t="str">
        <f>IF(B426="","",'00.MASTER_UPLOAD'!G426)</f>
        <v/>
      </c>
      <c r="E426" t="str">
        <f>IF(B426="","",'00.MASTER_UPLOAD'!H426)</f>
        <v/>
      </c>
      <c r="F426" t="str">
        <f>IF(B426="","",'00.MASTER_UPLOAD'!I426)</f>
        <v/>
      </c>
      <c r="J426" t="str">
        <f t="shared" si="6"/>
        <v>NO DATA</v>
      </c>
      <c r="K426" t="str">
        <f>IF(B426="","",IF(COUNTIF(DATABASE_KARYAWAN!A:A,B426)=0,"NRP TIDAK ADA","VALID"))</f>
        <v/>
      </c>
    </row>
    <row r="427" spans="1:11" x14ac:dyDescent="0.25">
      <c r="A427" t="str">
        <f>IF(B427="","",'00.MASTER_UPLOAD'!$K$2)</f>
        <v/>
      </c>
      <c r="B427" t="str">
        <f>IF('00.MASTER_UPLOAD'!A427="","",'00.MASTER_UPLOAD'!A427)</f>
        <v/>
      </c>
      <c r="C427" t="str">
        <f>IF(B427="","",'00.MASTER_UPLOAD'!F427)</f>
        <v/>
      </c>
      <c r="D427" t="str">
        <f>IF(B427="","",'00.MASTER_UPLOAD'!G427)</f>
        <v/>
      </c>
      <c r="E427" t="str">
        <f>IF(B427="","",'00.MASTER_UPLOAD'!H427)</f>
        <v/>
      </c>
      <c r="F427" t="str">
        <f>IF(B427="","",'00.MASTER_UPLOAD'!I427)</f>
        <v/>
      </c>
      <c r="J427" t="str">
        <f t="shared" si="6"/>
        <v>NO DATA</v>
      </c>
      <c r="K427" t="str">
        <f>IF(B427="","",IF(COUNTIF(DATABASE_KARYAWAN!A:A,B427)=0,"NRP TIDAK ADA","VALID"))</f>
        <v/>
      </c>
    </row>
    <row r="428" spans="1:11" x14ac:dyDescent="0.25">
      <c r="A428" t="str">
        <f>IF(B428="","",'00.MASTER_UPLOAD'!$K$2)</f>
        <v/>
      </c>
      <c r="B428" t="str">
        <f>IF('00.MASTER_UPLOAD'!A428="","",'00.MASTER_UPLOAD'!A428)</f>
        <v/>
      </c>
      <c r="C428" t="str">
        <f>IF(B428="","",'00.MASTER_UPLOAD'!F428)</f>
        <v/>
      </c>
      <c r="D428" t="str">
        <f>IF(B428="","",'00.MASTER_UPLOAD'!G428)</f>
        <v/>
      </c>
      <c r="E428" t="str">
        <f>IF(B428="","",'00.MASTER_UPLOAD'!H428)</f>
        <v/>
      </c>
      <c r="F428" t="str">
        <f>IF(B428="","",'00.MASTER_UPLOAD'!I428)</f>
        <v/>
      </c>
      <c r="J428" t="str">
        <f t="shared" si="6"/>
        <v>NO DATA</v>
      </c>
      <c r="K428" t="str">
        <f>IF(B428="","",IF(COUNTIF(DATABASE_KARYAWAN!A:A,B428)=0,"NRP TIDAK ADA","VALID"))</f>
        <v/>
      </c>
    </row>
    <row r="429" spans="1:11" x14ac:dyDescent="0.25">
      <c r="A429" t="str">
        <f>IF(B429="","",'00.MASTER_UPLOAD'!$K$2)</f>
        <v/>
      </c>
      <c r="B429" t="str">
        <f>IF('00.MASTER_UPLOAD'!A429="","",'00.MASTER_UPLOAD'!A429)</f>
        <v/>
      </c>
      <c r="C429" t="str">
        <f>IF(B429="","",'00.MASTER_UPLOAD'!F429)</f>
        <v/>
      </c>
      <c r="D429" t="str">
        <f>IF(B429="","",'00.MASTER_UPLOAD'!G429)</f>
        <v/>
      </c>
      <c r="E429" t="str">
        <f>IF(B429="","",'00.MASTER_UPLOAD'!H429)</f>
        <v/>
      </c>
      <c r="F429" t="str">
        <f>IF(B429="","",'00.MASTER_UPLOAD'!I429)</f>
        <v/>
      </c>
      <c r="J429" t="str">
        <f t="shared" si="6"/>
        <v>NO DATA</v>
      </c>
      <c r="K429" t="str">
        <f>IF(B429="","",IF(COUNTIF(DATABASE_KARYAWAN!A:A,B429)=0,"NRP TIDAK ADA","VALID"))</f>
        <v/>
      </c>
    </row>
    <row r="430" spans="1:11" x14ac:dyDescent="0.25">
      <c r="A430" t="str">
        <f>IF(B430="","",'00.MASTER_UPLOAD'!$K$2)</f>
        <v/>
      </c>
      <c r="B430" t="str">
        <f>IF('00.MASTER_UPLOAD'!A430="","",'00.MASTER_UPLOAD'!A430)</f>
        <v/>
      </c>
      <c r="C430" t="str">
        <f>IF(B430="","",'00.MASTER_UPLOAD'!F430)</f>
        <v/>
      </c>
      <c r="D430" t="str">
        <f>IF(B430="","",'00.MASTER_UPLOAD'!G430)</f>
        <v/>
      </c>
      <c r="E430" t="str">
        <f>IF(B430="","",'00.MASTER_UPLOAD'!H430)</f>
        <v/>
      </c>
      <c r="F430" t="str">
        <f>IF(B430="","",'00.MASTER_UPLOAD'!I430)</f>
        <v/>
      </c>
      <c r="J430" t="str">
        <f t="shared" si="6"/>
        <v>NO DATA</v>
      </c>
      <c r="K430" t="str">
        <f>IF(B430="","",IF(COUNTIF(DATABASE_KARYAWAN!A:A,B430)=0,"NRP TIDAK ADA","VALID"))</f>
        <v/>
      </c>
    </row>
    <row r="431" spans="1:11" x14ac:dyDescent="0.25">
      <c r="A431" t="str">
        <f>IF(B431="","",'00.MASTER_UPLOAD'!$K$2)</f>
        <v/>
      </c>
      <c r="B431" t="str">
        <f>IF('00.MASTER_UPLOAD'!A431="","",'00.MASTER_UPLOAD'!A431)</f>
        <v/>
      </c>
      <c r="C431" t="str">
        <f>IF(B431="","",'00.MASTER_UPLOAD'!F431)</f>
        <v/>
      </c>
      <c r="D431" t="str">
        <f>IF(B431="","",'00.MASTER_UPLOAD'!G431)</f>
        <v/>
      </c>
      <c r="E431" t="str">
        <f>IF(B431="","",'00.MASTER_UPLOAD'!H431)</f>
        <v/>
      </c>
      <c r="F431" t="str">
        <f>IF(B431="","",'00.MASTER_UPLOAD'!I431)</f>
        <v/>
      </c>
      <c r="J431" t="str">
        <f t="shared" si="6"/>
        <v>NO DATA</v>
      </c>
      <c r="K431" t="str">
        <f>IF(B431="","",IF(COUNTIF(DATABASE_KARYAWAN!A:A,B431)=0,"NRP TIDAK ADA","VALID"))</f>
        <v/>
      </c>
    </row>
    <row r="432" spans="1:11" x14ac:dyDescent="0.25">
      <c r="A432" t="str">
        <f>IF(B432="","",'00.MASTER_UPLOAD'!$K$2)</f>
        <v/>
      </c>
      <c r="B432" t="str">
        <f>IF('00.MASTER_UPLOAD'!A432="","",'00.MASTER_UPLOAD'!A432)</f>
        <v/>
      </c>
      <c r="C432" t="str">
        <f>IF(B432="","",'00.MASTER_UPLOAD'!F432)</f>
        <v/>
      </c>
      <c r="D432" t="str">
        <f>IF(B432="","",'00.MASTER_UPLOAD'!G432)</f>
        <v/>
      </c>
      <c r="E432" t="str">
        <f>IF(B432="","",'00.MASTER_UPLOAD'!H432)</f>
        <v/>
      </c>
      <c r="F432" t="str">
        <f>IF(B432="","",'00.MASTER_UPLOAD'!I432)</f>
        <v/>
      </c>
      <c r="J432" t="str">
        <f t="shared" si="6"/>
        <v>NO DATA</v>
      </c>
      <c r="K432" t="str">
        <f>IF(B432="","",IF(COUNTIF(DATABASE_KARYAWAN!A:A,B432)=0,"NRP TIDAK ADA","VALID"))</f>
        <v/>
      </c>
    </row>
    <row r="433" spans="1:11" x14ac:dyDescent="0.25">
      <c r="A433" t="str">
        <f>IF(B433="","",'00.MASTER_UPLOAD'!$K$2)</f>
        <v/>
      </c>
      <c r="B433" t="str">
        <f>IF('00.MASTER_UPLOAD'!A433="","",'00.MASTER_UPLOAD'!A433)</f>
        <v/>
      </c>
      <c r="C433" t="str">
        <f>IF(B433="","",'00.MASTER_UPLOAD'!F433)</f>
        <v/>
      </c>
      <c r="D433" t="str">
        <f>IF(B433="","",'00.MASTER_UPLOAD'!G433)</f>
        <v/>
      </c>
      <c r="E433" t="str">
        <f>IF(B433="","",'00.MASTER_UPLOAD'!H433)</f>
        <v/>
      </c>
      <c r="F433" t="str">
        <f>IF(B433="","",'00.MASTER_UPLOAD'!I433)</f>
        <v/>
      </c>
      <c r="J433" t="str">
        <f t="shared" si="6"/>
        <v>NO DATA</v>
      </c>
      <c r="K433" t="str">
        <f>IF(B433="","",IF(COUNTIF(DATABASE_KARYAWAN!A:A,B433)=0,"NRP TIDAK ADA","VALID"))</f>
        <v/>
      </c>
    </row>
    <row r="434" spans="1:11" x14ac:dyDescent="0.25">
      <c r="A434" t="str">
        <f>IF(B434="","",'00.MASTER_UPLOAD'!$K$2)</f>
        <v/>
      </c>
      <c r="B434" t="str">
        <f>IF('00.MASTER_UPLOAD'!A434="","",'00.MASTER_UPLOAD'!A434)</f>
        <v/>
      </c>
      <c r="C434" t="str">
        <f>IF(B434="","",'00.MASTER_UPLOAD'!F434)</f>
        <v/>
      </c>
      <c r="D434" t="str">
        <f>IF(B434="","",'00.MASTER_UPLOAD'!G434)</f>
        <v/>
      </c>
      <c r="E434" t="str">
        <f>IF(B434="","",'00.MASTER_UPLOAD'!H434)</f>
        <v/>
      </c>
      <c r="F434" t="str">
        <f>IF(B434="","",'00.MASTER_UPLOAD'!I434)</f>
        <v/>
      </c>
      <c r="J434" t="str">
        <f t="shared" si="6"/>
        <v>NO DATA</v>
      </c>
      <c r="K434" t="str">
        <f>IF(B434="","",IF(COUNTIF(DATABASE_KARYAWAN!A:A,B434)=0,"NRP TIDAK ADA","VALID"))</f>
        <v/>
      </c>
    </row>
    <row r="435" spans="1:11" x14ac:dyDescent="0.25">
      <c r="A435" t="str">
        <f>IF(B435="","",'00.MASTER_UPLOAD'!$K$2)</f>
        <v/>
      </c>
      <c r="B435" t="str">
        <f>IF('00.MASTER_UPLOAD'!A435="","",'00.MASTER_UPLOAD'!A435)</f>
        <v/>
      </c>
      <c r="C435" t="str">
        <f>IF(B435="","",'00.MASTER_UPLOAD'!F435)</f>
        <v/>
      </c>
      <c r="D435" t="str">
        <f>IF(B435="","",'00.MASTER_UPLOAD'!G435)</f>
        <v/>
      </c>
      <c r="E435" t="str">
        <f>IF(B435="","",'00.MASTER_UPLOAD'!H435)</f>
        <v/>
      </c>
      <c r="F435" t="str">
        <f>IF(B435="","",'00.MASTER_UPLOAD'!I435)</f>
        <v/>
      </c>
      <c r="J435" t="str">
        <f t="shared" si="6"/>
        <v>NO DATA</v>
      </c>
      <c r="K435" t="str">
        <f>IF(B435="","",IF(COUNTIF(DATABASE_KARYAWAN!A:A,B435)=0,"NRP TIDAK ADA","VALID"))</f>
        <v/>
      </c>
    </row>
    <row r="436" spans="1:11" x14ac:dyDescent="0.25">
      <c r="A436" t="str">
        <f>IF(B436="","",'00.MASTER_UPLOAD'!$K$2)</f>
        <v/>
      </c>
      <c r="B436" t="str">
        <f>IF('00.MASTER_UPLOAD'!A436="","",'00.MASTER_UPLOAD'!A436)</f>
        <v/>
      </c>
      <c r="C436" t="str">
        <f>IF(B436="","",'00.MASTER_UPLOAD'!F436)</f>
        <v/>
      </c>
      <c r="D436" t="str">
        <f>IF(B436="","",'00.MASTER_UPLOAD'!G436)</f>
        <v/>
      </c>
      <c r="E436" t="str">
        <f>IF(B436="","",'00.MASTER_UPLOAD'!H436)</f>
        <v/>
      </c>
      <c r="F436" t="str">
        <f>IF(B436="","",'00.MASTER_UPLOAD'!I436)</f>
        <v/>
      </c>
      <c r="J436" t="str">
        <f t="shared" si="6"/>
        <v>NO DATA</v>
      </c>
      <c r="K436" t="str">
        <f>IF(B436="","",IF(COUNTIF(DATABASE_KARYAWAN!A:A,B436)=0,"NRP TIDAK ADA","VALID"))</f>
        <v/>
      </c>
    </row>
    <row r="437" spans="1:11" x14ac:dyDescent="0.25">
      <c r="A437" t="str">
        <f>IF(B437="","",'00.MASTER_UPLOAD'!$K$2)</f>
        <v/>
      </c>
      <c r="B437" t="str">
        <f>IF('00.MASTER_UPLOAD'!A437="","",'00.MASTER_UPLOAD'!A437)</f>
        <v/>
      </c>
      <c r="C437" t="str">
        <f>IF(B437="","",'00.MASTER_UPLOAD'!F437)</f>
        <v/>
      </c>
      <c r="D437" t="str">
        <f>IF(B437="","",'00.MASTER_UPLOAD'!G437)</f>
        <v/>
      </c>
      <c r="E437" t="str">
        <f>IF(B437="","",'00.MASTER_UPLOAD'!H437)</f>
        <v/>
      </c>
      <c r="F437" t="str">
        <f>IF(B437="","",'00.MASTER_UPLOAD'!I437)</f>
        <v/>
      </c>
      <c r="J437" t="str">
        <f t="shared" si="6"/>
        <v>NO DATA</v>
      </c>
      <c r="K437" t="str">
        <f>IF(B437="","",IF(COUNTIF(DATABASE_KARYAWAN!A:A,B437)=0,"NRP TIDAK ADA","VALID"))</f>
        <v/>
      </c>
    </row>
    <row r="438" spans="1:11" x14ac:dyDescent="0.25">
      <c r="A438" t="str">
        <f>IF(B438="","",'00.MASTER_UPLOAD'!$K$2)</f>
        <v/>
      </c>
      <c r="B438" t="str">
        <f>IF('00.MASTER_UPLOAD'!A438="","",'00.MASTER_UPLOAD'!A438)</f>
        <v/>
      </c>
      <c r="C438" t="str">
        <f>IF(B438="","",'00.MASTER_UPLOAD'!F438)</f>
        <v/>
      </c>
      <c r="D438" t="str">
        <f>IF(B438="","",'00.MASTER_UPLOAD'!G438)</f>
        <v/>
      </c>
      <c r="E438" t="str">
        <f>IF(B438="","",'00.MASTER_UPLOAD'!H438)</f>
        <v/>
      </c>
      <c r="F438" t="str">
        <f>IF(B438="","",'00.MASTER_UPLOAD'!I438)</f>
        <v/>
      </c>
      <c r="J438" t="str">
        <f t="shared" si="6"/>
        <v>NO DATA</v>
      </c>
      <c r="K438" t="str">
        <f>IF(B438="","",IF(COUNTIF(DATABASE_KARYAWAN!A:A,B438)=0,"NRP TIDAK ADA","VALID"))</f>
        <v/>
      </c>
    </row>
    <row r="439" spans="1:11" x14ac:dyDescent="0.25">
      <c r="A439" t="str">
        <f>IF(B439="","",'00.MASTER_UPLOAD'!$K$2)</f>
        <v/>
      </c>
      <c r="B439" t="str">
        <f>IF('00.MASTER_UPLOAD'!A439="","",'00.MASTER_UPLOAD'!A439)</f>
        <v/>
      </c>
      <c r="C439" t="str">
        <f>IF(B439="","",'00.MASTER_UPLOAD'!F439)</f>
        <v/>
      </c>
      <c r="D439" t="str">
        <f>IF(B439="","",'00.MASTER_UPLOAD'!G439)</f>
        <v/>
      </c>
      <c r="E439" t="str">
        <f>IF(B439="","",'00.MASTER_UPLOAD'!H439)</f>
        <v/>
      </c>
      <c r="F439" t="str">
        <f>IF(B439="","",'00.MASTER_UPLOAD'!I439)</f>
        <v/>
      </c>
      <c r="J439" t="str">
        <f t="shared" si="6"/>
        <v>NO DATA</v>
      </c>
      <c r="K439" t="str">
        <f>IF(B439="","",IF(COUNTIF(DATABASE_KARYAWAN!A:A,B439)=0,"NRP TIDAK ADA","VALID"))</f>
        <v/>
      </c>
    </row>
    <row r="440" spans="1:11" x14ac:dyDescent="0.25">
      <c r="A440" t="str">
        <f>IF(B440="","",'00.MASTER_UPLOAD'!$K$2)</f>
        <v/>
      </c>
      <c r="B440" t="str">
        <f>IF('00.MASTER_UPLOAD'!A440="","",'00.MASTER_UPLOAD'!A440)</f>
        <v/>
      </c>
      <c r="C440" t="str">
        <f>IF(B440="","",'00.MASTER_UPLOAD'!F440)</f>
        <v/>
      </c>
      <c r="D440" t="str">
        <f>IF(B440="","",'00.MASTER_UPLOAD'!G440)</f>
        <v/>
      </c>
      <c r="E440" t="str">
        <f>IF(B440="","",'00.MASTER_UPLOAD'!H440)</f>
        <v/>
      </c>
      <c r="F440" t="str">
        <f>IF(B440="","",'00.MASTER_UPLOAD'!I440)</f>
        <v/>
      </c>
      <c r="J440" t="str">
        <f t="shared" si="6"/>
        <v>NO DATA</v>
      </c>
      <c r="K440" t="str">
        <f>IF(B440="","",IF(COUNTIF(DATABASE_KARYAWAN!A:A,B440)=0,"NRP TIDAK ADA","VALID"))</f>
        <v/>
      </c>
    </row>
    <row r="441" spans="1:11" x14ac:dyDescent="0.25">
      <c r="A441" t="str">
        <f>IF(B441="","",'00.MASTER_UPLOAD'!$K$2)</f>
        <v/>
      </c>
      <c r="B441" t="str">
        <f>IF('00.MASTER_UPLOAD'!A441="","",'00.MASTER_UPLOAD'!A441)</f>
        <v/>
      </c>
      <c r="C441" t="str">
        <f>IF(B441="","",'00.MASTER_UPLOAD'!F441)</f>
        <v/>
      </c>
      <c r="D441" t="str">
        <f>IF(B441="","",'00.MASTER_UPLOAD'!G441)</f>
        <v/>
      </c>
      <c r="E441" t="str">
        <f>IF(B441="","",'00.MASTER_UPLOAD'!H441)</f>
        <v/>
      </c>
      <c r="F441" t="str">
        <f>IF(B441="","",'00.MASTER_UPLOAD'!I441)</f>
        <v/>
      </c>
      <c r="J441" t="str">
        <f t="shared" si="6"/>
        <v>NO DATA</v>
      </c>
      <c r="K441" t="str">
        <f>IF(B441="","",IF(COUNTIF(DATABASE_KARYAWAN!A:A,B441)=0,"NRP TIDAK ADA","VALID"))</f>
        <v/>
      </c>
    </row>
    <row r="442" spans="1:11" x14ac:dyDescent="0.25">
      <c r="A442" t="str">
        <f>IF(B442="","",'00.MASTER_UPLOAD'!$K$2)</f>
        <v/>
      </c>
      <c r="B442" t="str">
        <f>IF('00.MASTER_UPLOAD'!A442="","",'00.MASTER_UPLOAD'!A442)</f>
        <v/>
      </c>
      <c r="C442" t="str">
        <f>IF(B442="","",'00.MASTER_UPLOAD'!F442)</f>
        <v/>
      </c>
      <c r="D442" t="str">
        <f>IF(B442="","",'00.MASTER_UPLOAD'!G442)</f>
        <v/>
      </c>
      <c r="E442" t="str">
        <f>IF(B442="","",'00.MASTER_UPLOAD'!H442)</f>
        <v/>
      </c>
      <c r="F442" t="str">
        <f>IF(B442="","",'00.MASTER_UPLOAD'!I442)</f>
        <v/>
      </c>
      <c r="J442" t="str">
        <f t="shared" si="6"/>
        <v>NO DATA</v>
      </c>
      <c r="K442" t="str">
        <f>IF(B442="","",IF(COUNTIF(DATABASE_KARYAWAN!A:A,B442)=0,"NRP TIDAK ADA","VALID"))</f>
        <v/>
      </c>
    </row>
    <row r="443" spans="1:11" x14ac:dyDescent="0.25">
      <c r="A443" t="str">
        <f>IF(B443="","",'00.MASTER_UPLOAD'!$K$2)</f>
        <v/>
      </c>
      <c r="B443" t="str">
        <f>IF('00.MASTER_UPLOAD'!A443="","",'00.MASTER_UPLOAD'!A443)</f>
        <v/>
      </c>
      <c r="C443" t="str">
        <f>IF(B443="","",'00.MASTER_UPLOAD'!F443)</f>
        <v/>
      </c>
      <c r="D443" t="str">
        <f>IF(B443="","",'00.MASTER_UPLOAD'!G443)</f>
        <v/>
      </c>
      <c r="E443" t="str">
        <f>IF(B443="","",'00.MASTER_UPLOAD'!H443)</f>
        <v/>
      </c>
      <c r="F443" t="str">
        <f>IF(B443="","",'00.MASTER_UPLOAD'!I443)</f>
        <v/>
      </c>
      <c r="J443" t="str">
        <f t="shared" si="6"/>
        <v>NO DATA</v>
      </c>
      <c r="K443" t="str">
        <f>IF(B443="","",IF(COUNTIF(DATABASE_KARYAWAN!A:A,B443)=0,"NRP TIDAK ADA","VALID"))</f>
        <v/>
      </c>
    </row>
    <row r="444" spans="1:11" x14ac:dyDescent="0.25">
      <c r="A444" t="str">
        <f>IF(B444="","",'00.MASTER_UPLOAD'!$K$2)</f>
        <v/>
      </c>
      <c r="B444" t="str">
        <f>IF('00.MASTER_UPLOAD'!A444="","",'00.MASTER_UPLOAD'!A444)</f>
        <v/>
      </c>
      <c r="C444" t="str">
        <f>IF(B444="","",'00.MASTER_UPLOAD'!F444)</f>
        <v/>
      </c>
      <c r="D444" t="str">
        <f>IF(B444="","",'00.MASTER_UPLOAD'!G444)</f>
        <v/>
      </c>
      <c r="E444" t="str">
        <f>IF(B444="","",'00.MASTER_UPLOAD'!H444)</f>
        <v/>
      </c>
      <c r="F444" t="str">
        <f>IF(B444="","",'00.MASTER_UPLOAD'!I444)</f>
        <v/>
      </c>
      <c r="J444" t="str">
        <f t="shared" si="6"/>
        <v>NO DATA</v>
      </c>
      <c r="K444" t="str">
        <f>IF(B444="","",IF(COUNTIF(DATABASE_KARYAWAN!A:A,B444)=0,"NRP TIDAK ADA","VALID"))</f>
        <v/>
      </c>
    </row>
    <row r="445" spans="1:11" x14ac:dyDescent="0.25">
      <c r="A445" t="str">
        <f>IF(B445="","",'00.MASTER_UPLOAD'!$K$2)</f>
        <v/>
      </c>
      <c r="B445" t="str">
        <f>IF('00.MASTER_UPLOAD'!A445="","",'00.MASTER_UPLOAD'!A445)</f>
        <v/>
      </c>
      <c r="C445" t="str">
        <f>IF(B445="","",'00.MASTER_UPLOAD'!F445)</f>
        <v/>
      </c>
      <c r="D445" t="str">
        <f>IF(B445="","",'00.MASTER_UPLOAD'!G445)</f>
        <v/>
      </c>
      <c r="E445" t="str">
        <f>IF(B445="","",'00.MASTER_UPLOAD'!H445)</f>
        <v/>
      </c>
      <c r="F445" t="str">
        <f>IF(B445="","",'00.MASTER_UPLOAD'!I445)</f>
        <v/>
      </c>
      <c r="J445" t="str">
        <f t="shared" si="6"/>
        <v>NO DATA</v>
      </c>
      <c r="K445" t="str">
        <f>IF(B445="","",IF(COUNTIF(DATABASE_KARYAWAN!A:A,B445)=0,"NRP TIDAK ADA","VALID"))</f>
        <v/>
      </c>
    </row>
    <row r="446" spans="1:11" x14ac:dyDescent="0.25">
      <c r="A446" t="str">
        <f>IF(B446="","",'00.MASTER_UPLOAD'!$K$2)</f>
        <v/>
      </c>
      <c r="B446" t="str">
        <f>IF('00.MASTER_UPLOAD'!A446="","",'00.MASTER_UPLOAD'!A446)</f>
        <v/>
      </c>
      <c r="C446" t="str">
        <f>IF(B446="","",'00.MASTER_UPLOAD'!F446)</f>
        <v/>
      </c>
      <c r="D446" t="str">
        <f>IF(B446="","",'00.MASTER_UPLOAD'!G446)</f>
        <v/>
      </c>
      <c r="E446" t="str">
        <f>IF(B446="","",'00.MASTER_UPLOAD'!H446)</f>
        <v/>
      </c>
      <c r="F446" t="str">
        <f>IF(B446="","",'00.MASTER_UPLOAD'!I446)</f>
        <v/>
      </c>
      <c r="J446" t="str">
        <f t="shared" si="6"/>
        <v>NO DATA</v>
      </c>
      <c r="K446" t="str">
        <f>IF(B446="","",IF(COUNTIF(DATABASE_KARYAWAN!A:A,B446)=0,"NRP TIDAK ADA","VALID"))</f>
        <v/>
      </c>
    </row>
    <row r="447" spans="1:11" x14ac:dyDescent="0.25">
      <c r="A447" t="str">
        <f>IF(B447="","",'00.MASTER_UPLOAD'!$K$2)</f>
        <v/>
      </c>
      <c r="B447" t="str">
        <f>IF('00.MASTER_UPLOAD'!A447="","",'00.MASTER_UPLOAD'!A447)</f>
        <v/>
      </c>
      <c r="C447" t="str">
        <f>IF(B447="","",'00.MASTER_UPLOAD'!F447)</f>
        <v/>
      </c>
      <c r="D447" t="str">
        <f>IF(B447="","",'00.MASTER_UPLOAD'!G447)</f>
        <v/>
      </c>
      <c r="E447" t="str">
        <f>IF(B447="","",'00.MASTER_UPLOAD'!H447)</f>
        <v/>
      </c>
      <c r="F447" t="str">
        <f>IF(B447="","",'00.MASTER_UPLOAD'!I447)</f>
        <v/>
      </c>
      <c r="J447" t="str">
        <f t="shared" si="6"/>
        <v>NO DATA</v>
      </c>
      <c r="K447" t="str">
        <f>IF(B447="","",IF(COUNTIF(DATABASE_KARYAWAN!A:A,B447)=0,"NRP TIDAK ADA","VALID"))</f>
        <v/>
      </c>
    </row>
    <row r="448" spans="1:11" x14ac:dyDescent="0.25">
      <c r="A448" t="str">
        <f>IF(B448="","",'00.MASTER_UPLOAD'!$K$2)</f>
        <v/>
      </c>
      <c r="B448" t="str">
        <f>IF('00.MASTER_UPLOAD'!A448="","",'00.MASTER_UPLOAD'!A448)</f>
        <v/>
      </c>
      <c r="C448" t="str">
        <f>IF(B448="","",'00.MASTER_UPLOAD'!F448)</f>
        <v/>
      </c>
      <c r="D448" t="str">
        <f>IF(B448="","",'00.MASTER_UPLOAD'!G448)</f>
        <v/>
      </c>
      <c r="E448" t="str">
        <f>IF(B448="","",'00.MASTER_UPLOAD'!H448)</f>
        <v/>
      </c>
      <c r="F448" t="str">
        <f>IF(B448="","",'00.MASTER_UPLOAD'!I448)</f>
        <v/>
      </c>
      <c r="J448" t="str">
        <f t="shared" si="6"/>
        <v>NO DATA</v>
      </c>
      <c r="K448" t="str">
        <f>IF(B448="","",IF(COUNTIF(DATABASE_KARYAWAN!A:A,B448)=0,"NRP TIDAK ADA","VALID"))</f>
        <v/>
      </c>
    </row>
    <row r="449" spans="1:11" x14ac:dyDescent="0.25">
      <c r="A449" t="str">
        <f>IF(B449="","",'00.MASTER_UPLOAD'!$K$2)</f>
        <v/>
      </c>
      <c r="B449" t="str">
        <f>IF('00.MASTER_UPLOAD'!A449="","",'00.MASTER_UPLOAD'!A449)</f>
        <v/>
      </c>
      <c r="C449" t="str">
        <f>IF(B449="","",'00.MASTER_UPLOAD'!F449)</f>
        <v/>
      </c>
      <c r="D449" t="str">
        <f>IF(B449="","",'00.MASTER_UPLOAD'!G449)</f>
        <v/>
      </c>
      <c r="E449" t="str">
        <f>IF(B449="","",'00.MASTER_UPLOAD'!H449)</f>
        <v/>
      </c>
      <c r="F449" t="str">
        <f>IF(B449="","",'00.MASTER_UPLOAD'!I449)</f>
        <v/>
      </c>
      <c r="J449" t="str">
        <f t="shared" si="6"/>
        <v>NO DATA</v>
      </c>
      <c r="K449" t="str">
        <f>IF(B449="","",IF(COUNTIF(DATABASE_KARYAWAN!A:A,B449)=0,"NRP TIDAK ADA","VALID"))</f>
        <v/>
      </c>
    </row>
    <row r="450" spans="1:11" x14ac:dyDescent="0.25">
      <c r="A450" t="str">
        <f>IF(B450="","",'00.MASTER_UPLOAD'!$K$2)</f>
        <v/>
      </c>
      <c r="B450" t="str">
        <f>IF('00.MASTER_UPLOAD'!A450="","",'00.MASTER_UPLOAD'!A450)</f>
        <v/>
      </c>
      <c r="C450" t="str">
        <f>IF(B450="","",'00.MASTER_UPLOAD'!F450)</f>
        <v/>
      </c>
      <c r="D450" t="str">
        <f>IF(B450="","",'00.MASTER_UPLOAD'!G450)</f>
        <v/>
      </c>
      <c r="E450" t="str">
        <f>IF(B450="","",'00.MASTER_UPLOAD'!H450)</f>
        <v/>
      </c>
      <c r="F450" t="str">
        <f>IF(B450="","",'00.MASTER_UPLOAD'!I450)</f>
        <v/>
      </c>
      <c r="J450" t="str">
        <f t="shared" ref="J450:J513" si="7">IF(C450="","NO DATA",IF(C450&gt;=98.5,"AMAN",IF(C450&gt;=95,"MONITORING","PEMANGGILAN")))</f>
        <v>NO DATA</v>
      </c>
      <c r="K450" t="str">
        <f>IF(B450="","",IF(COUNTIF(DATABASE_KARYAWAN!A:A,B450)=0,"NRP TIDAK ADA","VALID"))</f>
        <v/>
      </c>
    </row>
    <row r="451" spans="1:11" x14ac:dyDescent="0.25">
      <c r="A451" t="str">
        <f>IF(B451="","",'00.MASTER_UPLOAD'!$K$2)</f>
        <v/>
      </c>
      <c r="B451" t="str">
        <f>IF('00.MASTER_UPLOAD'!A451="","",'00.MASTER_UPLOAD'!A451)</f>
        <v/>
      </c>
      <c r="C451" t="str">
        <f>IF(B451="","",'00.MASTER_UPLOAD'!F451)</f>
        <v/>
      </c>
      <c r="D451" t="str">
        <f>IF(B451="","",'00.MASTER_UPLOAD'!G451)</f>
        <v/>
      </c>
      <c r="E451" t="str">
        <f>IF(B451="","",'00.MASTER_UPLOAD'!H451)</f>
        <v/>
      </c>
      <c r="F451" t="str">
        <f>IF(B451="","",'00.MASTER_UPLOAD'!I451)</f>
        <v/>
      </c>
      <c r="J451" t="str">
        <f t="shared" si="7"/>
        <v>NO DATA</v>
      </c>
      <c r="K451" t="str">
        <f>IF(B451="","",IF(COUNTIF(DATABASE_KARYAWAN!A:A,B451)=0,"NRP TIDAK ADA","VALID"))</f>
        <v/>
      </c>
    </row>
    <row r="452" spans="1:11" x14ac:dyDescent="0.25">
      <c r="A452" t="str">
        <f>IF(B452="","",'00.MASTER_UPLOAD'!$K$2)</f>
        <v/>
      </c>
      <c r="B452" t="str">
        <f>IF('00.MASTER_UPLOAD'!A452="","",'00.MASTER_UPLOAD'!A452)</f>
        <v/>
      </c>
      <c r="C452" t="str">
        <f>IF(B452="","",'00.MASTER_UPLOAD'!F452)</f>
        <v/>
      </c>
      <c r="D452" t="str">
        <f>IF(B452="","",'00.MASTER_UPLOAD'!G452)</f>
        <v/>
      </c>
      <c r="E452" t="str">
        <f>IF(B452="","",'00.MASTER_UPLOAD'!H452)</f>
        <v/>
      </c>
      <c r="F452" t="str">
        <f>IF(B452="","",'00.MASTER_UPLOAD'!I452)</f>
        <v/>
      </c>
      <c r="J452" t="str">
        <f t="shared" si="7"/>
        <v>NO DATA</v>
      </c>
      <c r="K452" t="str">
        <f>IF(B452="","",IF(COUNTIF(DATABASE_KARYAWAN!A:A,B452)=0,"NRP TIDAK ADA","VALID"))</f>
        <v/>
      </c>
    </row>
    <row r="453" spans="1:11" x14ac:dyDescent="0.25">
      <c r="A453" t="str">
        <f>IF(B453="","",'00.MASTER_UPLOAD'!$K$2)</f>
        <v/>
      </c>
      <c r="B453" t="str">
        <f>IF('00.MASTER_UPLOAD'!A453="","",'00.MASTER_UPLOAD'!A453)</f>
        <v/>
      </c>
      <c r="C453" t="str">
        <f>IF(B453="","",'00.MASTER_UPLOAD'!F453)</f>
        <v/>
      </c>
      <c r="D453" t="str">
        <f>IF(B453="","",'00.MASTER_UPLOAD'!G453)</f>
        <v/>
      </c>
      <c r="E453" t="str">
        <f>IF(B453="","",'00.MASTER_UPLOAD'!H453)</f>
        <v/>
      </c>
      <c r="F453" t="str">
        <f>IF(B453="","",'00.MASTER_UPLOAD'!I453)</f>
        <v/>
      </c>
      <c r="J453" t="str">
        <f t="shared" si="7"/>
        <v>NO DATA</v>
      </c>
      <c r="K453" t="str">
        <f>IF(B453="","",IF(COUNTIF(DATABASE_KARYAWAN!A:A,B453)=0,"NRP TIDAK ADA","VALID"))</f>
        <v/>
      </c>
    </row>
    <row r="454" spans="1:11" x14ac:dyDescent="0.25">
      <c r="A454" t="str">
        <f>IF(B454="","",'00.MASTER_UPLOAD'!$K$2)</f>
        <v/>
      </c>
      <c r="B454" t="str">
        <f>IF('00.MASTER_UPLOAD'!A454="","",'00.MASTER_UPLOAD'!A454)</f>
        <v/>
      </c>
      <c r="C454" t="str">
        <f>IF(B454="","",'00.MASTER_UPLOAD'!F454)</f>
        <v/>
      </c>
      <c r="D454" t="str">
        <f>IF(B454="","",'00.MASTER_UPLOAD'!G454)</f>
        <v/>
      </c>
      <c r="E454" t="str">
        <f>IF(B454="","",'00.MASTER_UPLOAD'!H454)</f>
        <v/>
      </c>
      <c r="F454" t="str">
        <f>IF(B454="","",'00.MASTER_UPLOAD'!I454)</f>
        <v/>
      </c>
      <c r="J454" t="str">
        <f t="shared" si="7"/>
        <v>NO DATA</v>
      </c>
      <c r="K454" t="str">
        <f>IF(B454="","",IF(COUNTIF(DATABASE_KARYAWAN!A:A,B454)=0,"NRP TIDAK ADA","VALID"))</f>
        <v/>
      </c>
    </row>
    <row r="455" spans="1:11" x14ac:dyDescent="0.25">
      <c r="A455" t="str">
        <f>IF(B455="","",'00.MASTER_UPLOAD'!$K$2)</f>
        <v/>
      </c>
      <c r="B455" t="str">
        <f>IF('00.MASTER_UPLOAD'!A455="","",'00.MASTER_UPLOAD'!A455)</f>
        <v/>
      </c>
      <c r="C455" t="str">
        <f>IF(B455="","",'00.MASTER_UPLOAD'!F455)</f>
        <v/>
      </c>
      <c r="D455" t="str">
        <f>IF(B455="","",'00.MASTER_UPLOAD'!G455)</f>
        <v/>
      </c>
      <c r="E455" t="str">
        <f>IF(B455="","",'00.MASTER_UPLOAD'!H455)</f>
        <v/>
      </c>
      <c r="F455" t="str">
        <f>IF(B455="","",'00.MASTER_UPLOAD'!I455)</f>
        <v/>
      </c>
      <c r="J455" t="str">
        <f t="shared" si="7"/>
        <v>NO DATA</v>
      </c>
      <c r="K455" t="str">
        <f>IF(B455="","",IF(COUNTIF(DATABASE_KARYAWAN!A:A,B455)=0,"NRP TIDAK ADA","VALID"))</f>
        <v/>
      </c>
    </row>
    <row r="456" spans="1:11" x14ac:dyDescent="0.25">
      <c r="A456" t="str">
        <f>IF(B456="","",'00.MASTER_UPLOAD'!$K$2)</f>
        <v/>
      </c>
      <c r="B456" t="str">
        <f>IF('00.MASTER_UPLOAD'!A456="","",'00.MASTER_UPLOAD'!A456)</f>
        <v/>
      </c>
      <c r="C456" t="str">
        <f>IF(B456="","",'00.MASTER_UPLOAD'!F456)</f>
        <v/>
      </c>
      <c r="D456" t="str">
        <f>IF(B456="","",'00.MASTER_UPLOAD'!G456)</f>
        <v/>
      </c>
      <c r="E456" t="str">
        <f>IF(B456="","",'00.MASTER_UPLOAD'!H456)</f>
        <v/>
      </c>
      <c r="F456" t="str">
        <f>IF(B456="","",'00.MASTER_UPLOAD'!I456)</f>
        <v/>
      </c>
      <c r="J456" t="str">
        <f t="shared" si="7"/>
        <v>NO DATA</v>
      </c>
      <c r="K456" t="str">
        <f>IF(B456="","",IF(COUNTIF(DATABASE_KARYAWAN!A:A,B456)=0,"NRP TIDAK ADA","VALID"))</f>
        <v/>
      </c>
    </row>
    <row r="457" spans="1:11" x14ac:dyDescent="0.25">
      <c r="A457" t="str">
        <f>IF(B457="","",'00.MASTER_UPLOAD'!$K$2)</f>
        <v/>
      </c>
      <c r="B457" t="str">
        <f>IF('00.MASTER_UPLOAD'!A457="","",'00.MASTER_UPLOAD'!A457)</f>
        <v/>
      </c>
      <c r="C457" t="str">
        <f>IF(B457="","",'00.MASTER_UPLOAD'!F457)</f>
        <v/>
      </c>
      <c r="D457" t="str">
        <f>IF(B457="","",'00.MASTER_UPLOAD'!G457)</f>
        <v/>
      </c>
      <c r="E457" t="str">
        <f>IF(B457="","",'00.MASTER_UPLOAD'!H457)</f>
        <v/>
      </c>
      <c r="F457" t="str">
        <f>IF(B457="","",'00.MASTER_UPLOAD'!I457)</f>
        <v/>
      </c>
      <c r="J457" t="str">
        <f t="shared" si="7"/>
        <v>NO DATA</v>
      </c>
      <c r="K457" t="str">
        <f>IF(B457="","",IF(COUNTIF(DATABASE_KARYAWAN!A:A,B457)=0,"NRP TIDAK ADA","VALID"))</f>
        <v/>
      </c>
    </row>
    <row r="458" spans="1:11" x14ac:dyDescent="0.25">
      <c r="A458" t="str">
        <f>IF(B458="","",'00.MASTER_UPLOAD'!$K$2)</f>
        <v/>
      </c>
      <c r="B458" t="str">
        <f>IF('00.MASTER_UPLOAD'!A458="","",'00.MASTER_UPLOAD'!A458)</f>
        <v/>
      </c>
      <c r="C458" t="str">
        <f>IF(B458="","",'00.MASTER_UPLOAD'!F458)</f>
        <v/>
      </c>
      <c r="D458" t="str">
        <f>IF(B458="","",'00.MASTER_UPLOAD'!G458)</f>
        <v/>
      </c>
      <c r="E458" t="str">
        <f>IF(B458="","",'00.MASTER_UPLOAD'!H458)</f>
        <v/>
      </c>
      <c r="F458" t="str">
        <f>IF(B458="","",'00.MASTER_UPLOAD'!I458)</f>
        <v/>
      </c>
      <c r="J458" t="str">
        <f t="shared" si="7"/>
        <v>NO DATA</v>
      </c>
      <c r="K458" t="str">
        <f>IF(B458="","",IF(COUNTIF(DATABASE_KARYAWAN!A:A,B458)=0,"NRP TIDAK ADA","VALID"))</f>
        <v/>
      </c>
    </row>
    <row r="459" spans="1:11" x14ac:dyDescent="0.25">
      <c r="A459" t="str">
        <f>IF(B459="","",'00.MASTER_UPLOAD'!$K$2)</f>
        <v/>
      </c>
      <c r="B459" t="str">
        <f>IF('00.MASTER_UPLOAD'!A459="","",'00.MASTER_UPLOAD'!A459)</f>
        <v/>
      </c>
      <c r="C459" t="str">
        <f>IF(B459="","",'00.MASTER_UPLOAD'!F459)</f>
        <v/>
      </c>
      <c r="D459" t="str">
        <f>IF(B459="","",'00.MASTER_UPLOAD'!G459)</f>
        <v/>
      </c>
      <c r="E459" t="str">
        <f>IF(B459="","",'00.MASTER_UPLOAD'!H459)</f>
        <v/>
      </c>
      <c r="F459" t="str">
        <f>IF(B459="","",'00.MASTER_UPLOAD'!I459)</f>
        <v/>
      </c>
      <c r="J459" t="str">
        <f t="shared" si="7"/>
        <v>NO DATA</v>
      </c>
      <c r="K459" t="str">
        <f>IF(B459="","",IF(COUNTIF(DATABASE_KARYAWAN!A:A,B459)=0,"NRP TIDAK ADA","VALID"))</f>
        <v/>
      </c>
    </row>
    <row r="460" spans="1:11" x14ac:dyDescent="0.25">
      <c r="A460" t="str">
        <f>IF(B460="","",'00.MASTER_UPLOAD'!$K$2)</f>
        <v/>
      </c>
      <c r="B460" t="str">
        <f>IF('00.MASTER_UPLOAD'!A460="","",'00.MASTER_UPLOAD'!A460)</f>
        <v/>
      </c>
      <c r="C460" t="str">
        <f>IF(B460="","",'00.MASTER_UPLOAD'!F460)</f>
        <v/>
      </c>
      <c r="D460" t="str">
        <f>IF(B460="","",'00.MASTER_UPLOAD'!G460)</f>
        <v/>
      </c>
      <c r="E460" t="str">
        <f>IF(B460="","",'00.MASTER_UPLOAD'!H460)</f>
        <v/>
      </c>
      <c r="F460" t="str">
        <f>IF(B460="","",'00.MASTER_UPLOAD'!I460)</f>
        <v/>
      </c>
      <c r="J460" t="str">
        <f t="shared" si="7"/>
        <v>NO DATA</v>
      </c>
      <c r="K460" t="str">
        <f>IF(B460="","",IF(COUNTIF(DATABASE_KARYAWAN!A:A,B460)=0,"NRP TIDAK ADA","VALID"))</f>
        <v/>
      </c>
    </row>
    <row r="461" spans="1:11" x14ac:dyDescent="0.25">
      <c r="A461" t="str">
        <f>IF(B461="","",'00.MASTER_UPLOAD'!$K$2)</f>
        <v/>
      </c>
      <c r="B461" t="str">
        <f>IF('00.MASTER_UPLOAD'!A461="","",'00.MASTER_UPLOAD'!A461)</f>
        <v/>
      </c>
      <c r="C461" t="str">
        <f>IF(B461="","",'00.MASTER_UPLOAD'!F461)</f>
        <v/>
      </c>
      <c r="D461" t="str">
        <f>IF(B461="","",'00.MASTER_UPLOAD'!G461)</f>
        <v/>
      </c>
      <c r="E461" t="str">
        <f>IF(B461="","",'00.MASTER_UPLOAD'!H461)</f>
        <v/>
      </c>
      <c r="F461" t="str">
        <f>IF(B461="","",'00.MASTER_UPLOAD'!I461)</f>
        <v/>
      </c>
      <c r="J461" t="str">
        <f t="shared" si="7"/>
        <v>NO DATA</v>
      </c>
      <c r="K461" t="str">
        <f>IF(B461="","",IF(COUNTIF(DATABASE_KARYAWAN!A:A,B461)=0,"NRP TIDAK ADA","VALID"))</f>
        <v/>
      </c>
    </row>
    <row r="462" spans="1:11" x14ac:dyDescent="0.25">
      <c r="A462" t="str">
        <f>IF(B462="","",'00.MASTER_UPLOAD'!$K$2)</f>
        <v/>
      </c>
      <c r="B462" t="str">
        <f>IF('00.MASTER_UPLOAD'!A462="","",'00.MASTER_UPLOAD'!A462)</f>
        <v/>
      </c>
      <c r="C462" t="str">
        <f>IF(B462="","",'00.MASTER_UPLOAD'!F462)</f>
        <v/>
      </c>
      <c r="D462" t="str">
        <f>IF(B462="","",'00.MASTER_UPLOAD'!G462)</f>
        <v/>
      </c>
      <c r="E462" t="str">
        <f>IF(B462="","",'00.MASTER_UPLOAD'!H462)</f>
        <v/>
      </c>
      <c r="F462" t="str">
        <f>IF(B462="","",'00.MASTER_UPLOAD'!I462)</f>
        <v/>
      </c>
      <c r="J462" t="str">
        <f t="shared" si="7"/>
        <v>NO DATA</v>
      </c>
      <c r="K462" t="str">
        <f>IF(B462="","",IF(COUNTIF(DATABASE_KARYAWAN!A:A,B462)=0,"NRP TIDAK ADA","VALID"))</f>
        <v/>
      </c>
    </row>
    <row r="463" spans="1:11" x14ac:dyDescent="0.25">
      <c r="A463" t="str">
        <f>IF(B463="","",'00.MASTER_UPLOAD'!$K$2)</f>
        <v/>
      </c>
      <c r="B463" t="str">
        <f>IF('00.MASTER_UPLOAD'!A463="","",'00.MASTER_UPLOAD'!A463)</f>
        <v/>
      </c>
      <c r="C463" t="str">
        <f>IF(B463="","",'00.MASTER_UPLOAD'!F463)</f>
        <v/>
      </c>
      <c r="D463" t="str">
        <f>IF(B463="","",'00.MASTER_UPLOAD'!G463)</f>
        <v/>
      </c>
      <c r="E463" t="str">
        <f>IF(B463="","",'00.MASTER_UPLOAD'!H463)</f>
        <v/>
      </c>
      <c r="F463" t="str">
        <f>IF(B463="","",'00.MASTER_UPLOAD'!I463)</f>
        <v/>
      </c>
      <c r="J463" t="str">
        <f t="shared" si="7"/>
        <v>NO DATA</v>
      </c>
      <c r="K463" t="str">
        <f>IF(B463="","",IF(COUNTIF(DATABASE_KARYAWAN!A:A,B463)=0,"NRP TIDAK ADA","VALID"))</f>
        <v/>
      </c>
    </row>
    <row r="464" spans="1:11" x14ac:dyDescent="0.25">
      <c r="A464" t="str">
        <f>IF(B464="","",'00.MASTER_UPLOAD'!$K$2)</f>
        <v/>
      </c>
      <c r="B464" t="str">
        <f>IF('00.MASTER_UPLOAD'!A464="","",'00.MASTER_UPLOAD'!A464)</f>
        <v/>
      </c>
      <c r="C464" t="str">
        <f>IF(B464="","",'00.MASTER_UPLOAD'!F464)</f>
        <v/>
      </c>
      <c r="D464" t="str">
        <f>IF(B464="","",'00.MASTER_UPLOAD'!G464)</f>
        <v/>
      </c>
      <c r="E464" t="str">
        <f>IF(B464="","",'00.MASTER_UPLOAD'!H464)</f>
        <v/>
      </c>
      <c r="F464" t="str">
        <f>IF(B464="","",'00.MASTER_UPLOAD'!I464)</f>
        <v/>
      </c>
      <c r="J464" t="str">
        <f t="shared" si="7"/>
        <v>NO DATA</v>
      </c>
      <c r="K464" t="str">
        <f>IF(B464="","",IF(COUNTIF(DATABASE_KARYAWAN!A:A,B464)=0,"NRP TIDAK ADA","VALID"))</f>
        <v/>
      </c>
    </row>
    <row r="465" spans="1:11" x14ac:dyDescent="0.25">
      <c r="A465" t="str">
        <f>IF(B465="","",'00.MASTER_UPLOAD'!$K$2)</f>
        <v/>
      </c>
      <c r="B465" t="str">
        <f>IF('00.MASTER_UPLOAD'!A465="","",'00.MASTER_UPLOAD'!A465)</f>
        <v/>
      </c>
      <c r="C465" t="str">
        <f>IF(B465="","",'00.MASTER_UPLOAD'!F465)</f>
        <v/>
      </c>
      <c r="D465" t="str">
        <f>IF(B465="","",'00.MASTER_UPLOAD'!G465)</f>
        <v/>
      </c>
      <c r="E465" t="str">
        <f>IF(B465="","",'00.MASTER_UPLOAD'!H465)</f>
        <v/>
      </c>
      <c r="F465" t="str">
        <f>IF(B465="","",'00.MASTER_UPLOAD'!I465)</f>
        <v/>
      </c>
      <c r="J465" t="str">
        <f t="shared" si="7"/>
        <v>NO DATA</v>
      </c>
      <c r="K465" t="str">
        <f>IF(B465="","",IF(COUNTIF(DATABASE_KARYAWAN!A:A,B465)=0,"NRP TIDAK ADA","VALID"))</f>
        <v/>
      </c>
    </row>
    <row r="466" spans="1:11" x14ac:dyDescent="0.25">
      <c r="A466" t="str">
        <f>IF(B466="","",'00.MASTER_UPLOAD'!$K$2)</f>
        <v/>
      </c>
      <c r="B466" t="str">
        <f>IF('00.MASTER_UPLOAD'!A466="","",'00.MASTER_UPLOAD'!A466)</f>
        <v/>
      </c>
      <c r="C466" t="str">
        <f>IF(B466="","",'00.MASTER_UPLOAD'!F466)</f>
        <v/>
      </c>
      <c r="D466" t="str">
        <f>IF(B466="","",'00.MASTER_UPLOAD'!G466)</f>
        <v/>
      </c>
      <c r="E466" t="str">
        <f>IF(B466="","",'00.MASTER_UPLOAD'!H466)</f>
        <v/>
      </c>
      <c r="F466" t="str">
        <f>IF(B466="","",'00.MASTER_UPLOAD'!I466)</f>
        <v/>
      </c>
      <c r="J466" t="str">
        <f t="shared" si="7"/>
        <v>NO DATA</v>
      </c>
      <c r="K466" t="str">
        <f>IF(B466="","",IF(COUNTIF(DATABASE_KARYAWAN!A:A,B466)=0,"NRP TIDAK ADA","VALID"))</f>
        <v/>
      </c>
    </row>
    <row r="467" spans="1:11" x14ac:dyDescent="0.25">
      <c r="A467" t="str">
        <f>IF(B467="","",'00.MASTER_UPLOAD'!$K$2)</f>
        <v/>
      </c>
      <c r="B467" t="str">
        <f>IF('00.MASTER_UPLOAD'!A467="","",'00.MASTER_UPLOAD'!A467)</f>
        <v/>
      </c>
      <c r="C467" t="str">
        <f>IF(B467="","",'00.MASTER_UPLOAD'!F467)</f>
        <v/>
      </c>
      <c r="D467" t="str">
        <f>IF(B467="","",'00.MASTER_UPLOAD'!G467)</f>
        <v/>
      </c>
      <c r="E467" t="str">
        <f>IF(B467="","",'00.MASTER_UPLOAD'!H467)</f>
        <v/>
      </c>
      <c r="F467" t="str">
        <f>IF(B467="","",'00.MASTER_UPLOAD'!I467)</f>
        <v/>
      </c>
      <c r="J467" t="str">
        <f t="shared" si="7"/>
        <v>NO DATA</v>
      </c>
      <c r="K467" t="str">
        <f>IF(B467="","",IF(COUNTIF(DATABASE_KARYAWAN!A:A,B467)=0,"NRP TIDAK ADA","VALID"))</f>
        <v/>
      </c>
    </row>
    <row r="468" spans="1:11" x14ac:dyDescent="0.25">
      <c r="A468" t="str">
        <f>IF(B468="","",'00.MASTER_UPLOAD'!$K$2)</f>
        <v/>
      </c>
      <c r="B468" t="str">
        <f>IF('00.MASTER_UPLOAD'!A468="","",'00.MASTER_UPLOAD'!A468)</f>
        <v/>
      </c>
      <c r="C468" t="str">
        <f>IF(B468="","",'00.MASTER_UPLOAD'!F468)</f>
        <v/>
      </c>
      <c r="D468" t="str">
        <f>IF(B468="","",'00.MASTER_UPLOAD'!G468)</f>
        <v/>
      </c>
      <c r="E468" t="str">
        <f>IF(B468="","",'00.MASTER_UPLOAD'!H468)</f>
        <v/>
      </c>
      <c r="F468" t="str">
        <f>IF(B468="","",'00.MASTER_UPLOAD'!I468)</f>
        <v/>
      </c>
      <c r="J468" t="str">
        <f t="shared" si="7"/>
        <v>NO DATA</v>
      </c>
      <c r="K468" t="str">
        <f>IF(B468="","",IF(COUNTIF(DATABASE_KARYAWAN!A:A,B468)=0,"NRP TIDAK ADA","VALID"))</f>
        <v/>
      </c>
    </row>
    <row r="469" spans="1:11" x14ac:dyDescent="0.25">
      <c r="A469" t="str">
        <f>IF(B469="","",'00.MASTER_UPLOAD'!$K$2)</f>
        <v/>
      </c>
      <c r="B469" t="str">
        <f>IF('00.MASTER_UPLOAD'!A469="","",'00.MASTER_UPLOAD'!A469)</f>
        <v/>
      </c>
      <c r="C469" t="str">
        <f>IF(B469="","",'00.MASTER_UPLOAD'!F469)</f>
        <v/>
      </c>
      <c r="D469" t="str">
        <f>IF(B469="","",'00.MASTER_UPLOAD'!G469)</f>
        <v/>
      </c>
      <c r="E469" t="str">
        <f>IF(B469="","",'00.MASTER_UPLOAD'!H469)</f>
        <v/>
      </c>
      <c r="F469" t="str">
        <f>IF(B469="","",'00.MASTER_UPLOAD'!I469)</f>
        <v/>
      </c>
      <c r="J469" t="str">
        <f t="shared" si="7"/>
        <v>NO DATA</v>
      </c>
      <c r="K469" t="str">
        <f>IF(B469="","",IF(COUNTIF(DATABASE_KARYAWAN!A:A,B469)=0,"NRP TIDAK ADA","VALID"))</f>
        <v/>
      </c>
    </row>
    <row r="470" spans="1:11" x14ac:dyDescent="0.25">
      <c r="A470" t="str">
        <f>IF(B470="","",'00.MASTER_UPLOAD'!$K$2)</f>
        <v/>
      </c>
      <c r="B470" t="str">
        <f>IF('00.MASTER_UPLOAD'!A470="","",'00.MASTER_UPLOAD'!A470)</f>
        <v/>
      </c>
      <c r="C470" t="str">
        <f>IF(B470="","",'00.MASTER_UPLOAD'!F470)</f>
        <v/>
      </c>
      <c r="D470" t="str">
        <f>IF(B470="","",'00.MASTER_UPLOAD'!G470)</f>
        <v/>
      </c>
      <c r="E470" t="str">
        <f>IF(B470="","",'00.MASTER_UPLOAD'!H470)</f>
        <v/>
      </c>
      <c r="F470" t="str">
        <f>IF(B470="","",'00.MASTER_UPLOAD'!I470)</f>
        <v/>
      </c>
      <c r="J470" t="str">
        <f t="shared" si="7"/>
        <v>NO DATA</v>
      </c>
      <c r="K470" t="str">
        <f>IF(B470="","",IF(COUNTIF(DATABASE_KARYAWAN!A:A,B470)=0,"NRP TIDAK ADA","VALID"))</f>
        <v/>
      </c>
    </row>
    <row r="471" spans="1:11" x14ac:dyDescent="0.25">
      <c r="A471" t="str">
        <f>IF(B471="","",'00.MASTER_UPLOAD'!$K$2)</f>
        <v/>
      </c>
      <c r="B471" t="str">
        <f>IF('00.MASTER_UPLOAD'!A471="","",'00.MASTER_UPLOAD'!A471)</f>
        <v/>
      </c>
      <c r="C471" t="str">
        <f>IF(B471="","",'00.MASTER_UPLOAD'!F471)</f>
        <v/>
      </c>
      <c r="D471" t="str">
        <f>IF(B471="","",'00.MASTER_UPLOAD'!G471)</f>
        <v/>
      </c>
      <c r="E471" t="str">
        <f>IF(B471="","",'00.MASTER_UPLOAD'!H471)</f>
        <v/>
      </c>
      <c r="F471" t="str">
        <f>IF(B471="","",'00.MASTER_UPLOAD'!I471)</f>
        <v/>
      </c>
      <c r="J471" t="str">
        <f t="shared" si="7"/>
        <v>NO DATA</v>
      </c>
      <c r="K471" t="str">
        <f>IF(B471="","",IF(COUNTIF(DATABASE_KARYAWAN!A:A,B471)=0,"NRP TIDAK ADA","VALID"))</f>
        <v/>
      </c>
    </row>
    <row r="472" spans="1:11" x14ac:dyDescent="0.25">
      <c r="A472" t="str">
        <f>IF(B472="","",'00.MASTER_UPLOAD'!$K$2)</f>
        <v/>
      </c>
      <c r="B472" t="str">
        <f>IF('00.MASTER_UPLOAD'!A472="","",'00.MASTER_UPLOAD'!A472)</f>
        <v/>
      </c>
      <c r="C472" t="str">
        <f>IF(B472="","",'00.MASTER_UPLOAD'!F472)</f>
        <v/>
      </c>
      <c r="D472" t="str">
        <f>IF(B472="","",'00.MASTER_UPLOAD'!G472)</f>
        <v/>
      </c>
      <c r="E472" t="str">
        <f>IF(B472="","",'00.MASTER_UPLOAD'!H472)</f>
        <v/>
      </c>
      <c r="F472" t="str">
        <f>IF(B472="","",'00.MASTER_UPLOAD'!I472)</f>
        <v/>
      </c>
      <c r="J472" t="str">
        <f t="shared" si="7"/>
        <v>NO DATA</v>
      </c>
      <c r="K472" t="str">
        <f>IF(B472="","",IF(COUNTIF(DATABASE_KARYAWAN!A:A,B472)=0,"NRP TIDAK ADA","VALID"))</f>
        <v/>
      </c>
    </row>
    <row r="473" spans="1:11" x14ac:dyDescent="0.25">
      <c r="A473" t="str">
        <f>IF(B473="","",'00.MASTER_UPLOAD'!$K$2)</f>
        <v/>
      </c>
      <c r="B473" t="str">
        <f>IF('00.MASTER_UPLOAD'!A473="","",'00.MASTER_UPLOAD'!A473)</f>
        <v/>
      </c>
      <c r="C473" t="str">
        <f>IF(B473="","",'00.MASTER_UPLOAD'!F473)</f>
        <v/>
      </c>
      <c r="D473" t="str">
        <f>IF(B473="","",'00.MASTER_UPLOAD'!G473)</f>
        <v/>
      </c>
      <c r="E473" t="str">
        <f>IF(B473="","",'00.MASTER_UPLOAD'!H473)</f>
        <v/>
      </c>
      <c r="F473" t="str">
        <f>IF(B473="","",'00.MASTER_UPLOAD'!I473)</f>
        <v/>
      </c>
      <c r="J473" t="str">
        <f t="shared" si="7"/>
        <v>NO DATA</v>
      </c>
      <c r="K473" t="str">
        <f>IF(B473="","",IF(COUNTIF(DATABASE_KARYAWAN!A:A,B473)=0,"NRP TIDAK ADA","VALID"))</f>
        <v/>
      </c>
    </row>
    <row r="474" spans="1:11" x14ac:dyDescent="0.25">
      <c r="A474" t="str">
        <f>IF(B474="","",'00.MASTER_UPLOAD'!$K$2)</f>
        <v/>
      </c>
      <c r="B474" t="str">
        <f>IF('00.MASTER_UPLOAD'!A474="","",'00.MASTER_UPLOAD'!A474)</f>
        <v/>
      </c>
      <c r="C474" t="str">
        <f>IF(B474="","",'00.MASTER_UPLOAD'!F474)</f>
        <v/>
      </c>
      <c r="D474" t="str">
        <f>IF(B474="","",'00.MASTER_UPLOAD'!G474)</f>
        <v/>
      </c>
      <c r="E474" t="str">
        <f>IF(B474="","",'00.MASTER_UPLOAD'!H474)</f>
        <v/>
      </c>
      <c r="F474" t="str">
        <f>IF(B474="","",'00.MASTER_UPLOAD'!I474)</f>
        <v/>
      </c>
      <c r="J474" t="str">
        <f t="shared" si="7"/>
        <v>NO DATA</v>
      </c>
      <c r="K474" t="str">
        <f>IF(B474="","",IF(COUNTIF(DATABASE_KARYAWAN!A:A,B474)=0,"NRP TIDAK ADA","VALID"))</f>
        <v/>
      </c>
    </row>
    <row r="475" spans="1:11" x14ac:dyDescent="0.25">
      <c r="A475" t="str">
        <f>IF(B475="","",'00.MASTER_UPLOAD'!$K$2)</f>
        <v/>
      </c>
      <c r="B475" t="str">
        <f>IF('00.MASTER_UPLOAD'!A475="","",'00.MASTER_UPLOAD'!A475)</f>
        <v/>
      </c>
      <c r="C475" t="str">
        <f>IF(B475="","",'00.MASTER_UPLOAD'!F475)</f>
        <v/>
      </c>
      <c r="D475" t="str">
        <f>IF(B475="","",'00.MASTER_UPLOAD'!G475)</f>
        <v/>
      </c>
      <c r="E475" t="str">
        <f>IF(B475="","",'00.MASTER_UPLOAD'!H475)</f>
        <v/>
      </c>
      <c r="F475" t="str">
        <f>IF(B475="","",'00.MASTER_UPLOAD'!I475)</f>
        <v/>
      </c>
      <c r="J475" t="str">
        <f t="shared" si="7"/>
        <v>NO DATA</v>
      </c>
      <c r="K475" t="str">
        <f>IF(B475="","",IF(COUNTIF(DATABASE_KARYAWAN!A:A,B475)=0,"NRP TIDAK ADA","VALID"))</f>
        <v/>
      </c>
    </row>
    <row r="476" spans="1:11" x14ac:dyDescent="0.25">
      <c r="A476" t="str">
        <f>IF(B476="","",'00.MASTER_UPLOAD'!$K$2)</f>
        <v/>
      </c>
      <c r="B476" t="str">
        <f>IF('00.MASTER_UPLOAD'!A476="","",'00.MASTER_UPLOAD'!A476)</f>
        <v/>
      </c>
      <c r="C476" t="str">
        <f>IF(B476="","",'00.MASTER_UPLOAD'!F476)</f>
        <v/>
      </c>
      <c r="D476" t="str">
        <f>IF(B476="","",'00.MASTER_UPLOAD'!G476)</f>
        <v/>
      </c>
      <c r="E476" t="str">
        <f>IF(B476="","",'00.MASTER_UPLOAD'!H476)</f>
        <v/>
      </c>
      <c r="F476" t="str">
        <f>IF(B476="","",'00.MASTER_UPLOAD'!I476)</f>
        <v/>
      </c>
      <c r="J476" t="str">
        <f t="shared" si="7"/>
        <v>NO DATA</v>
      </c>
      <c r="K476" t="str">
        <f>IF(B476="","",IF(COUNTIF(DATABASE_KARYAWAN!A:A,B476)=0,"NRP TIDAK ADA","VALID"))</f>
        <v/>
      </c>
    </row>
    <row r="477" spans="1:11" x14ac:dyDescent="0.25">
      <c r="A477" t="str">
        <f>IF(B477="","",'00.MASTER_UPLOAD'!$K$2)</f>
        <v/>
      </c>
      <c r="B477" t="str">
        <f>IF('00.MASTER_UPLOAD'!A477="","",'00.MASTER_UPLOAD'!A477)</f>
        <v/>
      </c>
      <c r="C477" t="str">
        <f>IF(B477="","",'00.MASTER_UPLOAD'!F477)</f>
        <v/>
      </c>
      <c r="D477" t="str">
        <f>IF(B477="","",'00.MASTER_UPLOAD'!G477)</f>
        <v/>
      </c>
      <c r="E477" t="str">
        <f>IF(B477="","",'00.MASTER_UPLOAD'!H477)</f>
        <v/>
      </c>
      <c r="F477" t="str">
        <f>IF(B477="","",'00.MASTER_UPLOAD'!I477)</f>
        <v/>
      </c>
      <c r="J477" t="str">
        <f t="shared" si="7"/>
        <v>NO DATA</v>
      </c>
      <c r="K477" t="str">
        <f>IF(B477="","",IF(COUNTIF(DATABASE_KARYAWAN!A:A,B477)=0,"NRP TIDAK ADA","VALID"))</f>
        <v/>
      </c>
    </row>
    <row r="478" spans="1:11" x14ac:dyDescent="0.25">
      <c r="A478" t="str">
        <f>IF(B478="","",'00.MASTER_UPLOAD'!$K$2)</f>
        <v/>
      </c>
      <c r="B478" t="str">
        <f>IF('00.MASTER_UPLOAD'!A478="","",'00.MASTER_UPLOAD'!A478)</f>
        <v/>
      </c>
      <c r="C478" t="str">
        <f>IF(B478="","",'00.MASTER_UPLOAD'!F478)</f>
        <v/>
      </c>
      <c r="D478" t="str">
        <f>IF(B478="","",'00.MASTER_UPLOAD'!G478)</f>
        <v/>
      </c>
      <c r="E478" t="str">
        <f>IF(B478="","",'00.MASTER_UPLOAD'!H478)</f>
        <v/>
      </c>
      <c r="F478" t="str">
        <f>IF(B478="","",'00.MASTER_UPLOAD'!I478)</f>
        <v/>
      </c>
      <c r="J478" t="str">
        <f t="shared" si="7"/>
        <v>NO DATA</v>
      </c>
      <c r="K478" t="str">
        <f>IF(B478="","",IF(COUNTIF(DATABASE_KARYAWAN!A:A,B478)=0,"NRP TIDAK ADA","VALID"))</f>
        <v/>
      </c>
    </row>
    <row r="479" spans="1:11" x14ac:dyDescent="0.25">
      <c r="A479" t="str">
        <f>IF(B479="","",'00.MASTER_UPLOAD'!$K$2)</f>
        <v/>
      </c>
      <c r="B479" t="str">
        <f>IF('00.MASTER_UPLOAD'!A479="","",'00.MASTER_UPLOAD'!A479)</f>
        <v/>
      </c>
      <c r="C479" t="str">
        <f>IF(B479="","",'00.MASTER_UPLOAD'!F479)</f>
        <v/>
      </c>
      <c r="D479" t="str">
        <f>IF(B479="","",'00.MASTER_UPLOAD'!G479)</f>
        <v/>
      </c>
      <c r="E479" t="str">
        <f>IF(B479="","",'00.MASTER_UPLOAD'!H479)</f>
        <v/>
      </c>
      <c r="F479" t="str">
        <f>IF(B479="","",'00.MASTER_UPLOAD'!I479)</f>
        <v/>
      </c>
      <c r="J479" t="str">
        <f t="shared" si="7"/>
        <v>NO DATA</v>
      </c>
      <c r="K479" t="str">
        <f>IF(B479="","",IF(COUNTIF(DATABASE_KARYAWAN!A:A,B479)=0,"NRP TIDAK ADA","VALID"))</f>
        <v/>
      </c>
    </row>
    <row r="480" spans="1:11" x14ac:dyDescent="0.25">
      <c r="A480" t="str">
        <f>IF(B480="","",'00.MASTER_UPLOAD'!$K$2)</f>
        <v/>
      </c>
      <c r="B480" t="str">
        <f>IF('00.MASTER_UPLOAD'!A480="","",'00.MASTER_UPLOAD'!A480)</f>
        <v/>
      </c>
      <c r="C480" t="str">
        <f>IF(B480="","",'00.MASTER_UPLOAD'!F480)</f>
        <v/>
      </c>
      <c r="D480" t="str">
        <f>IF(B480="","",'00.MASTER_UPLOAD'!G480)</f>
        <v/>
      </c>
      <c r="E480" t="str">
        <f>IF(B480="","",'00.MASTER_UPLOAD'!H480)</f>
        <v/>
      </c>
      <c r="F480" t="str">
        <f>IF(B480="","",'00.MASTER_UPLOAD'!I480)</f>
        <v/>
      </c>
      <c r="J480" t="str">
        <f t="shared" si="7"/>
        <v>NO DATA</v>
      </c>
      <c r="K480" t="str">
        <f>IF(B480="","",IF(COUNTIF(DATABASE_KARYAWAN!A:A,B480)=0,"NRP TIDAK ADA","VALID"))</f>
        <v/>
      </c>
    </row>
    <row r="481" spans="1:11" x14ac:dyDescent="0.25">
      <c r="A481" t="str">
        <f>IF(B481="","",'00.MASTER_UPLOAD'!$K$2)</f>
        <v/>
      </c>
      <c r="B481" t="str">
        <f>IF('00.MASTER_UPLOAD'!A481="","",'00.MASTER_UPLOAD'!A481)</f>
        <v/>
      </c>
      <c r="C481" t="str">
        <f>IF(B481="","",'00.MASTER_UPLOAD'!F481)</f>
        <v/>
      </c>
      <c r="D481" t="str">
        <f>IF(B481="","",'00.MASTER_UPLOAD'!G481)</f>
        <v/>
      </c>
      <c r="E481" t="str">
        <f>IF(B481="","",'00.MASTER_UPLOAD'!H481)</f>
        <v/>
      </c>
      <c r="F481" t="str">
        <f>IF(B481="","",'00.MASTER_UPLOAD'!I481)</f>
        <v/>
      </c>
      <c r="J481" t="str">
        <f t="shared" si="7"/>
        <v>NO DATA</v>
      </c>
      <c r="K481" t="str">
        <f>IF(B481="","",IF(COUNTIF(DATABASE_KARYAWAN!A:A,B481)=0,"NRP TIDAK ADA","VALID"))</f>
        <v/>
      </c>
    </row>
    <row r="482" spans="1:11" x14ac:dyDescent="0.25">
      <c r="A482" t="str">
        <f>IF(B482="","",'00.MASTER_UPLOAD'!$K$2)</f>
        <v/>
      </c>
      <c r="B482" t="str">
        <f>IF('00.MASTER_UPLOAD'!A482="","",'00.MASTER_UPLOAD'!A482)</f>
        <v/>
      </c>
      <c r="C482" t="str">
        <f>IF(B482="","",'00.MASTER_UPLOAD'!F482)</f>
        <v/>
      </c>
      <c r="D482" t="str">
        <f>IF(B482="","",'00.MASTER_UPLOAD'!G482)</f>
        <v/>
      </c>
      <c r="E482" t="str">
        <f>IF(B482="","",'00.MASTER_UPLOAD'!H482)</f>
        <v/>
      </c>
      <c r="F482" t="str">
        <f>IF(B482="","",'00.MASTER_UPLOAD'!I482)</f>
        <v/>
      </c>
      <c r="J482" t="str">
        <f t="shared" si="7"/>
        <v>NO DATA</v>
      </c>
      <c r="K482" t="str">
        <f>IF(B482="","",IF(COUNTIF(DATABASE_KARYAWAN!A:A,B482)=0,"NRP TIDAK ADA","VALID"))</f>
        <v/>
      </c>
    </row>
    <row r="483" spans="1:11" x14ac:dyDescent="0.25">
      <c r="A483" t="str">
        <f>IF(B483="","",'00.MASTER_UPLOAD'!$K$2)</f>
        <v/>
      </c>
      <c r="B483" t="str">
        <f>IF('00.MASTER_UPLOAD'!A483="","",'00.MASTER_UPLOAD'!A483)</f>
        <v/>
      </c>
      <c r="C483" t="str">
        <f>IF(B483="","",'00.MASTER_UPLOAD'!F483)</f>
        <v/>
      </c>
      <c r="D483" t="str">
        <f>IF(B483="","",'00.MASTER_UPLOAD'!G483)</f>
        <v/>
      </c>
      <c r="E483" t="str">
        <f>IF(B483="","",'00.MASTER_UPLOAD'!H483)</f>
        <v/>
      </c>
      <c r="F483" t="str">
        <f>IF(B483="","",'00.MASTER_UPLOAD'!I483)</f>
        <v/>
      </c>
      <c r="J483" t="str">
        <f t="shared" si="7"/>
        <v>NO DATA</v>
      </c>
      <c r="K483" t="str">
        <f>IF(B483="","",IF(COUNTIF(DATABASE_KARYAWAN!A:A,B483)=0,"NRP TIDAK ADA","VALID"))</f>
        <v/>
      </c>
    </row>
    <row r="484" spans="1:11" x14ac:dyDescent="0.25">
      <c r="A484" t="str">
        <f>IF(B484="","",'00.MASTER_UPLOAD'!$K$2)</f>
        <v/>
      </c>
      <c r="B484" t="str">
        <f>IF('00.MASTER_UPLOAD'!A484="","",'00.MASTER_UPLOAD'!A484)</f>
        <v/>
      </c>
      <c r="C484" t="str">
        <f>IF(B484="","",'00.MASTER_UPLOAD'!F484)</f>
        <v/>
      </c>
      <c r="D484" t="str">
        <f>IF(B484="","",'00.MASTER_UPLOAD'!G484)</f>
        <v/>
      </c>
      <c r="E484" t="str">
        <f>IF(B484="","",'00.MASTER_UPLOAD'!H484)</f>
        <v/>
      </c>
      <c r="F484" t="str">
        <f>IF(B484="","",'00.MASTER_UPLOAD'!I484)</f>
        <v/>
      </c>
      <c r="J484" t="str">
        <f t="shared" si="7"/>
        <v>NO DATA</v>
      </c>
      <c r="K484" t="str">
        <f>IF(B484="","",IF(COUNTIF(DATABASE_KARYAWAN!A:A,B484)=0,"NRP TIDAK ADA","VALID"))</f>
        <v/>
      </c>
    </row>
    <row r="485" spans="1:11" x14ac:dyDescent="0.25">
      <c r="A485" t="str">
        <f>IF(B485="","",'00.MASTER_UPLOAD'!$K$2)</f>
        <v/>
      </c>
      <c r="B485" t="str">
        <f>IF('00.MASTER_UPLOAD'!A485="","",'00.MASTER_UPLOAD'!A485)</f>
        <v/>
      </c>
      <c r="C485" t="str">
        <f>IF(B485="","",'00.MASTER_UPLOAD'!F485)</f>
        <v/>
      </c>
      <c r="D485" t="str">
        <f>IF(B485="","",'00.MASTER_UPLOAD'!G485)</f>
        <v/>
      </c>
      <c r="E485" t="str">
        <f>IF(B485="","",'00.MASTER_UPLOAD'!H485)</f>
        <v/>
      </c>
      <c r="F485" t="str">
        <f>IF(B485="","",'00.MASTER_UPLOAD'!I485)</f>
        <v/>
      </c>
      <c r="J485" t="str">
        <f t="shared" si="7"/>
        <v>NO DATA</v>
      </c>
      <c r="K485" t="str">
        <f>IF(B485="","",IF(COUNTIF(DATABASE_KARYAWAN!A:A,B485)=0,"NRP TIDAK ADA","VALID"))</f>
        <v/>
      </c>
    </row>
    <row r="486" spans="1:11" x14ac:dyDescent="0.25">
      <c r="A486" t="str">
        <f>IF(B486="","",'00.MASTER_UPLOAD'!$K$2)</f>
        <v/>
      </c>
      <c r="B486" t="str">
        <f>IF('00.MASTER_UPLOAD'!A486="","",'00.MASTER_UPLOAD'!A486)</f>
        <v/>
      </c>
      <c r="C486" t="str">
        <f>IF(B486="","",'00.MASTER_UPLOAD'!F486)</f>
        <v/>
      </c>
      <c r="D486" t="str">
        <f>IF(B486="","",'00.MASTER_UPLOAD'!G486)</f>
        <v/>
      </c>
      <c r="E486" t="str">
        <f>IF(B486="","",'00.MASTER_UPLOAD'!H486)</f>
        <v/>
      </c>
      <c r="F486" t="str">
        <f>IF(B486="","",'00.MASTER_UPLOAD'!I486)</f>
        <v/>
      </c>
      <c r="J486" t="str">
        <f t="shared" si="7"/>
        <v>NO DATA</v>
      </c>
      <c r="K486" t="str">
        <f>IF(B486="","",IF(COUNTIF(DATABASE_KARYAWAN!A:A,B486)=0,"NRP TIDAK ADA","VALID"))</f>
        <v/>
      </c>
    </row>
    <row r="487" spans="1:11" x14ac:dyDescent="0.25">
      <c r="A487" t="str">
        <f>IF(B487="","",'00.MASTER_UPLOAD'!$K$2)</f>
        <v/>
      </c>
      <c r="B487" t="str">
        <f>IF('00.MASTER_UPLOAD'!A487="","",'00.MASTER_UPLOAD'!A487)</f>
        <v/>
      </c>
      <c r="C487" t="str">
        <f>IF(B487="","",'00.MASTER_UPLOAD'!F487)</f>
        <v/>
      </c>
      <c r="D487" t="str">
        <f>IF(B487="","",'00.MASTER_UPLOAD'!G487)</f>
        <v/>
      </c>
      <c r="E487" t="str">
        <f>IF(B487="","",'00.MASTER_UPLOAD'!H487)</f>
        <v/>
      </c>
      <c r="F487" t="str">
        <f>IF(B487="","",'00.MASTER_UPLOAD'!I487)</f>
        <v/>
      </c>
      <c r="J487" t="str">
        <f t="shared" si="7"/>
        <v>NO DATA</v>
      </c>
      <c r="K487" t="str">
        <f>IF(B487="","",IF(COUNTIF(DATABASE_KARYAWAN!A:A,B487)=0,"NRP TIDAK ADA","VALID"))</f>
        <v/>
      </c>
    </row>
    <row r="488" spans="1:11" x14ac:dyDescent="0.25">
      <c r="A488" t="str">
        <f>IF(B488="","",'00.MASTER_UPLOAD'!$K$2)</f>
        <v/>
      </c>
      <c r="B488" t="str">
        <f>IF('00.MASTER_UPLOAD'!A488="","",'00.MASTER_UPLOAD'!A488)</f>
        <v/>
      </c>
      <c r="C488" t="str">
        <f>IF(B488="","",'00.MASTER_UPLOAD'!F488)</f>
        <v/>
      </c>
      <c r="D488" t="str">
        <f>IF(B488="","",'00.MASTER_UPLOAD'!G488)</f>
        <v/>
      </c>
      <c r="E488" t="str">
        <f>IF(B488="","",'00.MASTER_UPLOAD'!H488)</f>
        <v/>
      </c>
      <c r="F488" t="str">
        <f>IF(B488="","",'00.MASTER_UPLOAD'!I488)</f>
        <v/>
      </c>
      <c r="J488" t="str">
        <f t="shared" si="7"/>
        <v>NO DATA</v>
      </c>
      <c r="K488" t="str">
        <f>IF(B488="","",IF(COUNTIF(DATABASE_KARYAWAN!A:A,B488)=0,"NRP TIDAK ADA","VALID"))</f>
        <v/>
      </c>
    </row>
    <row r="489" spans="1:11" x14ac:dyDescent="0.25">
      <c r="A489" t="str">
        <f>IF(B489="","",'00.MASTER_UPLOAD'!$K$2)</f>
        <v/>
      </c>
      <c r="B489" t="str">
        <f>IF('00.MASTER_UPLOAD'!A489="","",'00.MASTER_UPLOAD'!A489)</f>
        <v/>
      </c>
      <c r="C489" t="str">
        <f>IF(B489="","",'00.MASTER_UPLOAD'!F489)</f>
        <v/>
      </c>
      <c r="D489" t="str">
        <f>IF(B489="","",'00.MASTER_UPLOAD'!G489)</f>
        <v/>
      </c>
      <c r="E489" t="str">
        <f>IF(B489="","",'00.MASTER_UPLOAD'!H489)</f>
        <v/>
      </c>
      <c r="F489" t="str">
        <f>IF(B489="","",'00.MASTER_UPLOAD'!I489)</f>
        <v/>
      </c>
      <c r="J489" t="str">
        <f t="shared" si="7"/>
        <v>NO DATA</v>
      </c>
      <c r="K489" t="str">
        <f>IF(B489="","",IF(COUNTIF(DATABASE_KARYAWAN!A:A,B489)=0,"NRP TIDAK ADA","VALID"))</f>
        <v/>
      </c>
    </row>
    <row r="490" spans="1:11" x14ac:dyDescent="0.25">
      <c r="A490" t="str">
        <f>IF(B490="","",'00.MASTER_UPLOAD'!$K$2)</f>
        <v/>
      </c>
      <c r="B490" t="str">
        <f>IF('00.MASTER_UPLOAD'!A490="","",'00.MASTER_UPLOAD'!A490)</f>
        <v/>
      </c>
      <c r="C490" t="str">
        <f>IF(B490="","",'00.MASTER_UPLOAD'!F490)</f>
        <v/>
      </c>
      <c r="D490" t="str">
        <f>IF(B490="","",'00.MASTER_UPLOAD'!G490)</f>
        <v/>
      </c>
      <c r="E490" t="str">
        <f>IF(B490="","",'00.MASTER_UPLOAD'!H490)</f>
        <v/>
      </c>
      <c r="F490" t="str">
        <f>IF(B490="","",'00.MASTER_UPLOAD'!I490)</f>
        <v/>
      </c>
      <c r="J490" t="str">
        <f t="shared" si="7"/>
        <v>NO DATA</v>
      </c>
      <c r="K490" t="str">
        <f>IF(B490="","",IF(COUNTIF(DATABASE_KARYAWAN!A:A,B490)=0,"NRP TIDAK ADA","VALID"))</f>
        <v/>
      </c>
    </row>
    <row r="491" spans="1:11" x14ac:dyDescent="0.25">
      <c r="A491" t="str">
        <f>IF(B491="","",'00.MASTER_UPLOAD'!$K$2)</f>
        <v/>
      </c>
      <c r="B491" t="str">
        <f>IF('00.MASTER_UPLOAD'!A491="","",'00.MASTER_UPLOAD'!A491)</f>
        <v/>
      </c>
      <c r="C491" t="str">
        <f>IF(B491="","",'00.MASTER_UPLOAD'!F491)</f>
        <v/>
      </c>
      <c r="D491" t="str">
        <f>IF(B491="","",'00.MASTER_UPLOAD'!G491)</f>
        <v/>
      </c>
      <c r="E491" t="str">
        <f>IF(B491="","",'00.MASTER_UPLOAD'!H491)</f>
        <v/>
      </c>
      <c r="F491" t="str">
        <f>IF(B491="","",'00.MASTER_UPLOAD'!I491)</f>
        <v/>
      </c>
      <c r="J491" t="str">
        <f t="shared" si="7"/>
        <v>NO DATA</v>
      </c>
      <c r="K491" t="str">
        <f>IF(B491="","",IF(COUNTIF(DATABASE_KARYAWAN!A:A,B491)=0,"NRP TIDAK ADA","VALID"))</f>
        <v/>
      </c>
    </row>
    <row r="492" spans="1:11" x14ac:dyDescent="0.25">
      <c r="A492" t="str">
        <f>IF(B492="","",'00.MASTER_UPLOAD'!$K$2)</f>
        <v/>
      </c>
      <c r="B492" t="str">
        <f>IF('00.MASTER_UPLOAD'!A492="","",'00.MASTER_UPLOAD'!A492)</f>
        <v/>
      </c>
      <c r="C492" t="str">
        <f>IF(B492="","",'00.MASTER_UPLOAD'!F492)</f>
        <v/>
      </c>
      <c r="D492" t="str">
        <f>IF(B492="","",'00.MASTER_UPLOAD'!G492)</f>
        <v/>
      </c>
      <c r="E492" t="str">
        <f>IF(B492="","",'00.MASTER_UPLOAD'!H492)</f>
        <v/>
      </c>
      <c r="F492" t="str">
        <f>IF(B492="","",'00.MASTER_UPLOAD'!I492)</f>
        <v/>
      </c>
      <c r="J492" t="str">
        <f t="shared" si="7"/>
        <v>NO DATA</v>
      </c>
      <c r="K492" t="str">
        <f>IF(B492="","",IF(COUNTIF(DATABASE_KARYAWAN!A:A,B492)=0,"NRP TIDAK ADA","VALID"))</f>
        <v/>
      </c>
    </row>
    <row r="493" spans="1:11" x14ac:dyDescent="0.25">
      <c r="A493" t="str">
        <f>IF(B493="","",'00.MASTER_UPLOAD'!$K$2)</f>
        <v/>
      </c>
      <c r="B493" t="str">
        <f>IF('00.MASTER_UPLOAD'!A493="","",'00.MASTER_UPLOAD'!A493)</f>
        <v/>
      </c>
      <c r="C493" t="str">
        <f>IF(B493="","",'00.MASTER_UPLOAD'!F493)</f>
        <v/>
      </c>
      <c r="D493" t="str">
        <f>IF(B493="","",'00.MASTER_UPLOAD'!G493)</f>
        <v/>
      </c>
      <c r="E493" t="str">
        <f>IF(B493="","",'00.MASTER_UPLOAD'!H493)</f>
        <v/>
      </c>
      <c r="F493" t="str">
        <f>IF(B493="","",'00.MASTER_UPLOAD'!I493)</f>
        <v/>
      </c>
      <c r="J493" t="str">
        <f t="shared" si="7"/>
        <v>NO DATA</v>
      </c>
      <c r="K493" t="str">
        <f>IF(B493="","",IF(COUNTIF(DATABASE_KARYAWAN!A:A,B493)=0,"NRP TIDAK ADA","VALID"))</f>
        <v/>
      </c>
    </row>
    <row r="494" spans="1:11" x14ac:dyDescent="0.25">
      <c r="A494" t="str">
        <f>IF(B494="","",'00.MASTER_UPLOAD'!$K$2)</f>
        <v/>
      </c>
      <c r="B494" t="str">
        <f>IF('00.MASTER_UPLOAD'!A494="","",'00.MASTER_UPLOAD'!A494)</f>
        <v/>
      </c>
      <c r="C494" t="str">
        <f>IF(B494="","",'00.MASTER_UPLOAD'!F494)</f>
        <v/>
      </c>
      <c r="D494" t="str">
        <f>IF(B494="","",'00.MASTER_UPLOAD'!G494)</f>
        <v/>
      </c>
      <c r="E494" t="str">
        <f>IF(B494="","",'00.MASTER_UPLOAD'!H494)</f>
        <v/>
      </c>
      <c r="F494" t="str">
        <f>IF(B494="","",'00.MASTER_UPLOAD'!I494)</f>
        <v/>
      </c>
      <c r="J494" t="str">
        <f t="shared" si="7"/>
        <v>NO DATA</v>
      </c>
      <c r="K494" t="str">
        <f>IF(B494="","",IF(COUNTIF(DATABASE_KARYAWAN!A:A,B494)=0,"NRP TIDAK ADA","VALID"))</f>
        <v/>
      </c>
    </row>
    <row r="495" spans="1:11" x14ac:dyDescent="0.25">
      <c r="A495" t="str">
        <f>IF(B495="","",'00.MASTER_UPLOAD'!$K$2)</f>
        <v/>
      </c>
      <c r="B495" t="str">
        <f>IF('00.MASTER_UPLOAD'!A495="","",'00.MASTER_UPLOAD'!A495)</f>
        <v/>
      </c>
      <c r="C495" t="str">
        <f>IF(B495="","",'00.MASTER_UPLOAD'!F495)</f>
        <v/>
      </c>
      <c r="D495" t="str">
        <f>IF(B495="","",'00.MASTER_UPLOAD'!G495)</f>
        <v/>
      </c>
      <c r="E495" t="str">
        <f>IF(B495="","",'00.MASTER_UPLOAD'!H495)</f>
        <v/>
      </c>
      <c r="F495" t="str">
        <f>IF(B495="","",'00.MASTER_UPLOAD'!I495)</f>
        <v/>
      </c>
      <c r="J495" t="str">
        <f t="shared" si="7"/>
        <v>NO DATA</v>
      </c>
      <c r="K495" t="str">
        <f>IF(B495="","",IF(COUNTIF(DATABASE_KARYAWAN!A:A,B495)=0,"NRP TIDAK ADA","VALID"))</f>
        <v/>
      </c>
    </row>
    <row r="496" spans="1:11" x14ac:dyDescent="0.25">
      <c r="A496" t="str">
        <f>IF(B496="","",'00.MASTER_UPLOAD'!$K$2)</f>
        <v/>
      </c>
      <c r="B496" t="str">
        <f>IF('00.MASTER_UPLOAD'!A496="","",'00.MASTER_UPLOAD'!A496)</f>
        <v/>
      </c>
      <c r="C496" t="str">
        <f>IF(B496="","",'00.MASTER_UPLOAD'!F496)</f>
        <v/>
      </c>
      <c r="D496" t="str">
        <f>IF(B496="","",'00.MASTER_UPLOAD'!G496)</f>
        <v/>
      </c>
      <c r="E496" t="str">
        <f>IF(B496="","",'00.MASTER_UPLOAD'!H496)</f>
        <v/>
      </c>
      <c r="F496" t="str">
        <f>IF(B496="","",'00.MASTER_UPLOAD'!I496)</f>
        <v/>
      </c>
      <c r="J496" t="str">
        <f t="shared" si="7"/>
        <v>NO DATA</v>
      </c>
      <c r="K496" t="str">
        <f>IF(B496="","",IF(COUNTIF(DATABASE_KARYAWAN!A:A,B496)=0,"NRP TIDAK ADA","VALID"))</f>
        <v/>
      </c>
    </row>
    <row r="497" spans="1:11" x14ac:dyDescent="0.25">
      <c r="A497" t="str">
        <f>IF(B497="","",'00.MASTER_UPLOAD'!$K$2)</f>
        <v/>
      </c>
      <c r="B497" t="str">
        <f>IF('00.MASTER_UPLOAD'!A497="","",'00.MASTER_UPLOAD'!A497)</f>
        <v/>
      </c>
      <c r="C497" t="str">
        <f>IF(B497="","",'00.MASTER_UPLOAD'!F497)</f>
        <v/>
      </c>
      <c r="D497" t="str">
        <f>IF(B497="","",'00.MASTER_UPLOAD'!G497)</f>
        <v/>
      </c>
      <c r="E497" t="str">
        <f>IF(B497="","",'00.MASTER_UPLOAD'!H497)</f>
        <v/>
      </c>
      <c r="F497" t="str">
        <f>IF(B497="","",'00.MASTER_UPLOAD'!I497)</f>
        <v/>
      </c>
      <c r="J497" t="str">
        <f t="shared" si="7"/>
        <v>NO DATA</v>
      </c>
      <c r="K497" t="str">
        <f>IF(B497="","",IF(COUNTIF(DATABASE_KARYAWAN!A:A,B497)=0,"NRP TIDAK ADA","VALID"))</f>
        <v/>
      </c>
    </row>
    <row r="498" spans="1:11" x14ac:dyDescent="0.25">
      <c r="A498" t="str">
        <f>IF(B498="","",'00.MASTER_UPLOAD'!$K$2)</f>
        <v/>
      </c>
      <c r="B498" t="str">
        <f>IF('00.MASTER_UPLOAD'!A498="","",'00.MASTER_UPLOAD'!A498)</f>
        <v/>
      </c>
      <c r="C498" t="str">
        <f>IF(B498="","",'00.MASTER_UPLOAD'!F498)</f>
        <v/>
      </c>
      <c r="D498" t="str">
        <f>IF(B498="","",'00.MASTER_UPLOAD'!G498)</f>
        <v/>
      </c>
      <c r="E498" t="str">
        <f>IF(B498="","",'00.MASTER_UPLOAD'!H498)</f>
        <v/>
      </c>
      <c r="F498" t="str">
        <f>IF(B498="","",'00.MASTER_UPLOAD'!I498)</f>
        <v/>
      </c>
      <c r="J498" t="str">
        <f t="shared" si="7"/>
        <v>NO DATA</v>
      </c>
      <c r="K498" t="str">
        <f>IF(B498="","",IF(COUNTIF(DATABASE_KARYAWAN!A:A,B498)=0,"NRP TIDAK ADA","VALID"))</f>
        <v/>
      </c>
    </row>
    <row r="499" spans="1:11" x14ac:dyDescent="0.25">
      <c r="A499" t="str">
        <f>IF(B499="","",'00.MASTER_UPLOAD'!$K$2)</f>
        <v/>
      </c>
      <c r="B499" t="str">
        <f>IF('00.MASTER_UPLOAD'!A499="","",'00.MASTER_UPLOAD'!A499)</f>
        <v/>
      </c>
      <c r="C499" t="str">
        <f>IF(B499="","",'00.MASTER_UPLOAD'!F499)</f>
        <v/>
      </c>
      <c r="D499" t="str">
        <f>IF(B499="","",'00.MASTER_UPLOAD'!G499)</f>
        <v/>
      </c>
      <c r="E499" t="str">
        <f>IF(B499="","",'00.MASTER_UPLOAD'!H499)</f>
        <v/>
      </c>
      <c r="F499" t="str">
        <f>IF(B499="","",'00.MASTER_UPLOAD'!I499)</f>
        <v/>
      </c>
      <c r="J499" t="str">
        <f t="shared" si="7"/>
        <v>NO DATA</v>
      </c>
      <c r="K499" t="str">
        <f>IF(B499="","",IF(COUNTIF(DATABASE_KARYAWAN!A:A,B499)=0,"NRP TIDAK ADA","VALID"))</f>
        <v/>
      </c>
    </row>
    <row r="500" spans="1:11" x14ac:dyDescent="0.25">
      <c r="A500" t="str">
        <f>IF(B500="","",'00.MASTER_UPLOAD'!$K$2)</f>
        <v/>
      </c>
      <c r="B500" t="str">
        <f>IF('00.MASTER_UPLOAD'!A500="","",'00.MASTER_UPLOAD'!A500)</f>
        <v/>
      </c>
      <c r="C500" t="str">
        <f>IF(B500="","",'00.MASTER_UPLOAD'!F500)</f>
        <v/>
      </c>
      <c r="D500" t="str">
        <f>IF(B500="","",'00.MASTER_UPLOAD'!G500)</f>
        <v/>
      </c>
      <c r="E500" t="str">
        <f>IF(B500="","",'00.MASTER_UPLOAD'!H500)</f>
        <v/>
      </c>
      <c r="F500" t="str">
        <f>IF(B500="","",'00.MASTER_UPLOAD'!I500)</f>
        <v/>
      </c>
      <c r="J500" t="str">
        <f t="shared" si="7"/>
        <v>NO DATA</v>
      </c>
      <c r="K500" t="str">
        <f>IF(B500="","",IF(COUNTIF(DATABASE_KARYAWAN!A:A,B500)=0,"NRP TIDAK ADA","VALID"))</f>
        <v/>
      </c>
    </row>
    <row r="501" spans="1:11" x14ac:dyDescent="0.25">
      <c r="A501" t="str">
        <f>IF(B501="","",'00.MASTER_UPLOAD'!$K$2)</f>
        <v/>
      </c>
      <c r="B501" t="str">
        <f>IF('00.MASTER_UPLOAD'!A501="","",'00.MASTER_UPLOAD'!A501)</f>
        <v/>
      </c>
      <c r="C501" t="str">
        <f>IF(B501="","",'00.MASTER_UPLOAD'!F501)</f>
        <v/>
      </c>
      <c r="D501" t="str">
        <f>IF(B501="","",'00.MASTER_UPLOAD'!G501)</f>
        <v/>
      </c>
      <c r="E501" t="str">
        <f>IF(B501="","",'00.MASTER_UPLOAD'!H501)</f>
        <v/>
      </c>
      <c r="F501" t="str">
        <f>IF(B501="","",'00.MASTER_UPLOAD'!I501)</f>
        <v/>
      </c>
      <c r="J501" t="str">
        <f t="shared" si="7"/>
        <v>NO DATA</v>
      </c>
      <c r="K501" t="str">
        <f>IF(B501="","",IF(COUNTIF(DATABASE_KARYAWAN!A:A,B501)=0,"NRP TIDAK ADA","VALID"))</f>
        <v/>
      </c>
    </row>
    <row r="502" spans="1:11" x14ac:dyDescent="0.25">
      <c r="A502" t="str">
        <f>IF(B502="","",'00.MASTER_UPLOAD'!$K$2)</f>
        <v/>
      </c>
      <c r="B502" t="str">
        <f>IF('00.MASTER_UPLOAD'!A502="","",'00.MASTER_UPLOAD'!A502)</f>
        <v/>
      </c>
      <c r="C502" t="str">
        <f>IF(B502="","",'00.MASTER_UPLOAD'!F502)</f>
        <v/>
      </c>
      <c r="D502" t="str">
        <f>IF(B502="","",'00.MASTER_UPLOAD'!G502)</f>
        <v/>
      </c>
      <c r="E502" t="str">
        <f>IF(B502="","",'00.MASTER_UPLOAD'!H502)</f>
        <v/>
      </c>
      <c r="F502" t="str">
        <f>IF(B502="","",'00.MASTER_UPLOAD'!I502)</f>
        <v/>
      </c>
      <c r="J502" t="str">
        <f t="shared" si="7"/>
        <v>NO DATA</v>
      </c>
      <c r="K502" t="str">
        <f>IF(B502="","",IF(COUNTIF(DATABASE_KARYAWAN!A:A,B502)=0,"NRP TIDAK ADA","VALID"))</f>
        <v/>
      </c>
    </row>
    <row r="503" spans="1:11" x14ac:dyDescent="0.25">
      <c r="A503" t="str">
        <f>IF(B503="","",'00.MASTER_UPLOAD'!$K$2)</f>
        <v/>
      </c>
      <c r="B503" t="str">
        <f>IF('00.MASTER_UPLOAD'!A503="","",'00.MASTER_UPLOAD'!A503)</f>
        <v/>
      </c>
      <c r="C503" t="str">
        <f>IF(B503="","",'00.MASTER_UPLOAD'!F503)</f>
        <v/>
      </c>
      <c r="D503" t="str">
        <f>IF(B503="","",'00.MASTER_UPLOAD'!G503)</f>
        <v/>
      </c>
      <c r="E503" t="str">
        <f>IF(B503="","",'00.MASTER_UPLOAD'!H503)</f>
        <v/>
      </c>
      <c r="F503" t="str">
        <f>IF(B503="","",'00.MASTER_UPLOAD'!I503)</f>
        <v/>
      </c>
      <c r="J503" t="str">
        <f t="shared" si="7"/>
        <v>NO DATA</v>
      </c>
      <c r="K503" t="str">
        <f>IF(B503="","",IF(COUNTIF(DATABASE_KARYAWAN!A:A,B503)=0,"NRP TIDAK ADA","VALID"))</f>
        <v/>
      </c>
    </row>
    <row r="504" spans="1:11" x14ac:dyDescent="0.25">
      <c r="A504" t="str">
        <f>IF(B504="","",'00.MASTER_UPLOAD'!$K$2)</f>
        <v/>
      </c>
      <c r="B504" t="str">
        <f>IF('00.MASTER_UPLOAD'!A504="","",'00.MASTER_UPLOAD'!A504)</f>
        <v/>
      </c>
      <c r="C504" t="str">
        <f>IF(B504="","",'00.MASTER_UPLOAD'!F504)</f>
        <v/>
      </c>
      <c r="D504" t="str">
        <f>IF(B504="","",'00.MASTER_UPLOAD'!G504)</f>
        <v/>
      </c>
      <c r="E504" t="str">
        <f>IF(B504="","",'00.MASTER_UPLOAD'!H504)</f>
        <v/>
      </c>
      <c r="F504" t="str">
        <f>IF(B504="","",'00.MASTER_UPLOAD'!I504)</f>
        <v/>
      </c>
      <c r="J504" t="str">
        <f t="shared" si="7"/>
        <v>NO DATA</v>
      </c>
      <c r="K504" t="str">
        <f>IF(B504="","",IF(COUNTIF(DATABASE_KARYAWAN!A:A,B504)=0,"NRP TIDAK ADA","VALID"))</f>
        <v/>
      </c>
    </row>
    <row r="505" spans="1:11" x14ac:dyDescent="0.25">
      <c r="A505" t="str">
        <f>IF(B505="","",'00.MASTER_UPLOAD'!$K$2)</f>
        <v/>
      </c>
      <c r="B505" t="str">
        <f>IF('00.MASTER_UPLOAD'!A505="","",'00.MASTER_UPLOAD'!A505)</f>
        <v/>
      </c>
      <c r="C505" t="str">
        <f>IF(B505="","",'00.MASTER_UPLOAD'!F505)</f>
        <v/>
      </c>
      <c r="D505" t="str">
        <f>IF(B505="","",'00.MASTER_UPLOAD'!G505)</f>
        <v/>
      </c>
      <c r="E505" t="str">
        <f>IF(B505="","",'00.MASTER_UPLOAD'!H505)</f>
        <v/>
      </c>
      <c r="F505" t="str">
        <f>IF(B505="","",'00.MASTER_UPLOAD'!I505)</f>
        <v/>
      </c>
      <c r="J505" t="str">
        <f t="shared" si="7"/>
        <v>NO DATA</v>
      </c>
      <c r="K505" t="str">
        <f>IF(B505="","",IF(COUNTIF(DATABASE_KARYAWAN!A:A,B505)=0,"NRP TIDAK ADA","VALID"))</f>
        <v/>
      </c>
    </row>
    <row r="506" spans="1:11" x14ac:dyDescent="0.25">
      <c r="A506" t="str">
        <f>IF(B506="","",'00.MASTER_UPLOAD'!$K$2)</f>
        <v/>
      </c>
      <c r="B506" t="str">
        <f>IF('00.MASTER_UPLOAD'!A506="","",'00.MASTER_UPLOAD'!A506)</f>
        <v/>
      </c>
      <c r="C506" t="str">
        <f>IF(B506="","",'00.MASTER_UPLOAD'!F506)</f>
        <v/>
      </c>
      <c r="D506" t="str">
        <f>IF(B506="","",'00.MASTER_UPLOAD'!G506)</f>
        <v/>
      </c>
      <c r="E506" t="str">
        <f>IF(B506="","",'00.MASTER_UPLOAD'!H506)</f>
        <v/>
      </c>
      <c r="F506" t="str">
        <f>IF(B506="","",'00.MASTER_UPLOAD'!I506)</f>
        <v/>
      </c>
      <c r="J506" t="str">
        <f t="shared" si="7"/>
        <v>NO DATA</v>
      </c>
      <c r="K506" t="str">
        <f>IF(B506="","",IF(COUNTIF(DATABASE_KARYAWAN!A:A,B506)=0,"NRP TIDAK ADA","VALID"))</f>
        <v/>
      </c>
    </row>
    <row r="507" spans="1:11" x14ac:dyDescent="0.25">
      <c r="A507" t="str">
        <f>IF(B507="","",'00.MASTER_UPLOAD'!$K$2)</f>
        <v/>
      </c>
      <c r="B507" t="str">
        <f>IF('00.MASTER_UPLOAD'!A507="","",'00.MASTER_UPLOAD'!A507)</f>
        <v/>
      </c>
      <c r="C507" t="str">
        <f>IF(B507="","",'00.MASTER_UPLOAD'!F507)</f>
        <v/>
      </c>
      <c r="D507" t="str">
        <f>IF(B507="","",'00.MASTER_UPLOAD'!G507)</f>
        <v/>
      </c>
      <c r="E507" t="str">
        <f>IF(B507="","",'00.MASTER_UPLOAD'!H507)</f>
        <v/>
      </c>
      <c r="F507" t="str">
        <f>IF(B507="","",'00.MASTER_UPLOAD'!I507)</f>
        <v/>
      </c>
      <c r="J507" t="str">
        <f t="shared" si="7"/>
        <v>NO DATA</v>
      </c>
      <c r="K507" t="str">
        <f>IF(B507="","",IF(COUNTIF(DATABASE_KARYAWAN!A:A,B507)=0,"NRP TIDAK ADA","VALID"))</f>
        <v/>
      </c>
    </row>
    <row r="508" spans="1:11" x14ac:dyDescent="0.25">
      <c r="A508" t="str">
        <f>IF(B508="","",'00.MASTER_UPLOAD'!$K$2)</f>
        <v/>
      </c>
      <c r="B508" t="str">
        <f>IF('00.MASTER_UPLOAD'!A508="","",'00.MASTER_UPLOAD'!A508)</f>
        <v/>
      </c>
      <c r="C508" t="str">
        <f>IF(B508="","",'00.MASTER_UPLOAD'!F508)</f>
        <v/>
      </c>
      <c r="D508" t="str">
        <f>IF(B508="","",'00.MASTER_UPLOAD'!G508)</f>
        <v/>
      </c>
      <c r="E508" t="str">
        <f>IF(B508="","",'00.MASTER_UPLOAD'!H508)</f>
        <v/>
      </c>
      <c r="F508" t="str">
        <f>IF(B508="","",'00.MASTER_UPLOAD'!I508)</f>
        <v/>
      </c>
      <c r="J508" t="str">
        <f t="shared" si="7"/>
        <v>NO DATA</v>
      </c>
      <c r="K508" t="str">
        <f>IF(B508="","",IF(COUNTIF(DATABASE_KARYAWAN!A:A,B508)=0,"NRP TIDAK ADA","VALID"))</f>
        <v/>
      </c>
    </row>
    <row r="509" spans="1:11" x14ac:dyDescent="0.25">
      <c r="A509" t="str">
        <f>IF(B509="","",'00.MASTER_UPLOAD'!$K$2)</f>
        <v/>
      </c>
      <c r="B509" t="str">
        <f>IF('00.MASTER_UPLOAD'!A509="","",'00.MASTER_UPLOAD'!A509)</f>
        <v/>
      </c>
      <c r="C509" t="str">
        <f>IF(B509="","",'00.MASTER_UPLOAD'!F509)</f>
        <v/>
      </c>
      <c r="D509" t="str">
        <f>IF(B509="","",'00.MASTER_UPLOAD'!G509)</f>
        <v/>
      </c>
      <c r="E509" t="str">
        <f>IF(B509="","",'00.MASTER_UPLOAD'!H509)</f>
        <v/>
      </c>
      <c r="F509" t="str">
        <f>IF(B509="","",'00.MASTER_UPLOAD'!I509)</f>
        <v/>
      </c>
      <c r="J509" t="str">
        <f t="shared" si="7"/>
        <v>NO DATA</v>
      </c>
      <c r="K509" t="str">
        <f>IF(B509="","",IF(COUNTIF(DATABASE_KARYAWAN!A:A,B509)=0,"NRP TIDAK ADA","VALID"))</f>
        <v/>
      </c>
    </row>
    <row r="510" spans="1:11" x14ac:dyDescent="0.25">
      <c r="A510" t="str">
        <f>IF(B510="","",'00.MASTER_UPLOAD'!$K$2)</f>
        <v/>
      </c>
      <c r="B510" t="str">
        <f>IF('00.MASTER_UPLOAD'!A510="","",'00.MASTER_UPLOAD'!A510)</f>
        <v/>
      </c>
      <c r="C510" t="str">
        <f>IF(B510="","",'00.MASTER_UPLOAD'!F510)</f>
        <v/>
      </c>
      <c r="D510" t="str">
        <f>IF(B510="","",'00.MASTER_UPLOAD'!G510)</f>
        <v/>
      </c>
      <c r="E510" t="str">
        <f>IF(B510="","",'00.MASTER_UPLOAD'!H510)</f>
        <v/>
      </c>
      <c r="F510" t="str">
        <f>IF(B510="","",'00.MASTER_UPLOAD'!I510)</f>
        <v/>
      </c>
      <c r="J510" t="str">
        <f t="shared" si="7"/>
        <v>NO DATA</v>
      </c>
      <c r="K510" t="str">
        <f>IF(B510="","",IF(COUNTIF(DATABASE_KARYAWAN!A:A,B510)=0,"NRP TIDAK ADA","VALID"))</f>
        <v/>
      </c>
    </row>
    <row r="511" spans="1:11" x14ac:dyDescent="0.25">
      <c r="A511" t="str">
        <f>IF(B511="","",'00.MASTER_UPLOAD'!$K$2)</f>
        <v/>
      </c>
      <c r="B511" t="str">
        <f>IF('00.MASTER_UPLOAD'!A511="","",'00.MASTER_UPLOAD'!A511)</f>
        <v/>
      </c>
      <c r="C511" t="str">
        <f>IF(B511="","",'00.MASTER_UPLOAD'!F511)</f>
        <v/>
      </c>
      <c r="D511" t="str">
        <f>IF(B511="","",'00.MASTER_UPLOAD'!G511)</f>
        <v/>
      </c>
      <c r="E511" t="str">
        <f>IF(B511="","",'00.MASTER_UPLOAD'!H511)</f>
        <v/>
      </c>
      <c r="F511" t="str">
        <f>IF(B511="","",'00.MASTER_UPLOAD'!I511)</f>
        <v/>
      </c>
      <c r="J511" t="str">
        <f t="shared" si="7"/>
        <v>NO DATA</v>
      </c>
      <c r="K511" t="str">
        <f>IF(B511="","",IF(COUNTIF(DATABASE_KARYAWAN!A:A,B511)=0,"NRP TIDAK ADA","VALID"))</f>
        <v/>
      </c>
    </row>
    <row r="512" spans="1:11" x14ac:dyDescent="0.25">
      <c r="A512" t="str">
        <f>IF(B512="","",'00.MASTER_UPLOAD'!$K$2)</f>
        <v/>
      </c>
      <c r="B512" t="str">
        <f>IF('00.MASTER_UPLOAD'!A512="","",'00.MASTER_UPLOAD'!A512)</f>
        <v/>
      </c>
      <c r="C512" t="str">
        <f>IF(B512="","",'00.MASTER_UPLOAD'!F512)</f>
        <v/>
      </c>
      <c r="D512" t="str">
        <f>IF(B512="","",'00.MASTER_UPLOAD'!G512)</f>
        <v/>
      </c>
      <c r="E512" t="str">
        <f>IF(B512="","",'00.MASTER_UPLOAD'!H512)</f>
        <v/>
      </c>
      <c r="F512" t="str">
        <f>IF(B512="","",'00.MASTER_UPLOAD'!I512)</f>
        <v/>
      </c>
      <c r="J512" t="str">
        <f t="shared" si="7"/>
        <v>NO DATA</v>
      </c>
      <c r="K512" t="str">
        <f>IF(B512="","",IF(COUNTIF(DATABASE_KARYAWAN!A:A,B512)=0,"NRP TIDAK ADA","VALID"))</f>
        <v/>
      </c>
    </row>
    <row r="513" spans="1:11" x14ac:dyDescent="0.25">
      <c r="A513" t="str">
        <f>IF(B513="","",'00.MASTER_UPLOAD'!$K$2)</f>
        <v/>
      </c>
      <c r="B513" t="str">
        <f>IF('00.MASTER_UPLOAD'!A513="","",'00.MASTER_UPLOAD'!A513)</f>
        <v/>
      </c>
      <c r="C513" t="str">
        <f>IF(B513="","",'00.MASTER_UPLOAD'!F513)</f>
        <v/>
      </c>
      <c r="D513" t="str">
        <f>IF(B513="","",'00.MASTER_UPLOAD'!G513)</f>
        <v/>
      </c>
      <c r="E513" t="str">
        <f>IF(B513="","",'00.MASTER_UPLOAD'!H513)</f>
        <v/>
      </c>
      <c r="F513" t="str">
        <f>IF(B513="","",'00.MASTER_UPLOAD'!I513)</f>
        <v/>
      </c>
      <c r="J513" t="str">
        <f t="shared" si="7"/>
        <v>NO DATA</v>
      </c>
      <c r="K513" t="str">
        <f>IF(B513="","",IF(COUNTIF(DATABASE_KARYAWAN!A:A,B513)=0,"NRP TIDAK ADA","VALID"))</f>
        <v/>
      </c>
    </row>
    <row r="514" spans="1:11" x14ac:dyDescent="0.25">
      <c r="A514" t="str">
        <f>IF(B514="","",'00.MASTER_UPLOAD'!$K$2)</f>
        <v/>
      </c>
      <c r="B514" t="str">
        <f>IF('00.MASTER_UPLOAD'!A514="","",'00.MASTER_UPLOAD'!A514)</f>
        <v/>
      </c>
      <c r="C514" t="str">
        <f>IF(B514="","",'00.MASTER_UPLOAD'!F514)</f>
        <v/>
      </c>
      <c r="D514" t="str">
        <f>IF(B514="","",'00.MASTER_UPLOAD'!G514)</f>
        <v/>
      </c>
      <c r="E514" t="str">
        <f>IF(B514="","",'00.MASTER_UPLOAD'!H514)</f>
        <v/>
      </c>
      <c r="F514" t="str">
        <f>IF(B514="","",'00.MASTER_UPLOAD'!I514)</f>
        <v/>
      </c>
      <c r="J514" t="str">
        <f t="shared" ref="J514:J577" si="8">IF(C514="","NO DATA",IF(C514&gt;=98.5,"AMAN",IF(C514&gt;=95,"MONITORING","PEMANGGILAN")))</f>
        <v>NO DATA</v>
      </c>
      <c r="K514" t="str">
        <f>IF(B514="","",IF(COUNTIF(DATABASE_KARYAWAN!A:A,B514)=0,"NRP TIDAK ADA","VALID"))</f>
        <v/>
      </c>
    </row>
    <row r="515" spans="1:11" x14ac:dyDescent="0.25">
      <c r="A515" t="str">
        <f>IF(B515="","",'00.MASTER_UPLOAD'!$K$2)</f>
        <v/>
      </c>
      <c r="B515" t="str">
        <f>IF('00.MASTER_UPLOAD'!A515="","",'00.MASTER_UPLOAD'!A515)</f>
        <v/>
      </c>
      <c r="C515" t="str">
        <f>IF(B515="","",'00.MASTER_UPLOAD'!F515)</f>
        <v/>
      </c>
      <c r="D515" t="str">
        <f>IF(B515="","",'00.MASTER_UPLOAD'!G515)</f>
        <v/>
      </c>
      <c r="E515" t="str">
        <f>IF(B515="","",'00.MASTER_UPLOAD'!H515)</f>
        <v/>
      </c>
      <c r="F515" t="str">
        <f>IF(B515="","",'00.MASTER_UPLOAD'!I515)</f>
        <v/>
      </c>
      <c r="J515" t="str">
        <f t="shared" si="8"/>
        <v>NO DATA</v>
      </c>
      <c r="K515" t="str">
        <f>IF(B515="","",IF(COUNTIF(DATABASE_KARYAWAN!A:A,B515)=0,"NRP TIDAK ADA","VALID"))</f>
        <v/>
      </c>
    </row>
    <row r="516" spans="1:11" x14ac:dyDescent="0.25">
      <c r="A516" t="str">
        <f>IF(B516="","",'00.MASTER_UPLOAD'!$K$2)</f>
        <v/>
      </c>
      <c r="B516" t="str">
        <f>IF('00.MASTER_UPLOAD'!A516="","",'00.MASTER_UPLOAD'!A516)</f>
        <v/>
      </c>
      <c r="C516" t="str">
        <f>IF(B516="","",'00.MASTER_UPLOAD'!F516)</f>
        <v/>
      </c>
      <c r="D516" t="str">
        <f>IF(B516="","",'00.MASTER_UPLOAD'!G516)</f>
        <v/>
      </c>
      <c r="E516" t="str">
        <f>IF(B516="","",'00.MASTER_UPLOAD'!H516)</f>
        <v/>
      </c>
      <c r="F516" t="str">
        <f>IF(B516="","",'00.MASTER_UPLOAD'!I516)</f>
        <v/>
      </c>
      <c r="J516" t="str">
        <f t="shared" si="8"/>
        <v>NO DATA</v>
      </c>
      <c r="K516" t="str">
        <f>IF(B516="","",IF(COUNTIF(DATABASE_KARYAWAN!A:A,B516)=0,"NRP TIDAK ADA","VALID"))</f>
        <v/>
      </c>
    </row>
    <row r="517" spans="1:11" x14ac:dyDescent="0.25">
      <c r="A517" t="str">
        <f>IF(B517="","",'00.MASTER_UPLOAD'!$K$2)</f>
        <v/>
      </c>
      <c r="B517" t="str">
        <f>IF('00.MASTER_UPLOAD'!A517="","",'00.MASTER_UPLOAD'!A517)</f>
        <v/>
      </c>
      <c r="C517" t="str">
        <f>IF(B517="","",'00.MASTER_UPLOAD'!F517)</f>
        <v/>
      </c>
      <c r="D517" t="str">
        <f>IF(B517="","",'00.MASTER_UPLOAD'!G517)</f>
        <v/>
      </c>
      <c r="E517" t="str">
        <f>IF(B517="","",'00.MASTER_UPLOAD'!H517)</f>
        <v/>
      </c>
      <c r="F517" t="str">
        <f>IF(B517="","",'00.MASTER_UPLOAD'!I517)</f>
        <v/>
      </c>
      <c r="J517" t="str">
        <f t="shared" si="8"/>
        <v>NO DATA</v>
      </c>
      <c r="K517" t="str">
        <f>IF(B517="","",IF(COUNTIF(DATABASE_KARYAWAN!A:A,B517)=0,"NRP TIDAK ADA","VALID"))</f>
        <v/>
      </c>
    </row>
    <row r="518" spans="1:11" x14ac:dyDescent="0.25">
      <c r="A518" t="str">
        <f>IF(B518="","",'00.MASTER_UPLOAD'!$K$2)</f>
        <v/>
      </c>
      <c r="B518" t="str">
        <f>IF('00.MASTER_UPLOAD'!A518="","",'00.MASTER_UPLOAD'!A518)</f>
        <v/>
      </c>
      <c r="C518" t="str">
        <f>IF(B518="","",'00.MASTER_UPLOAD'!F518)</f>
        <v/>
      </c>
      <c r="D518" t="str">
        <f>IF(B518="","",'00.MASTER_UPLOAD'!G518)</f>
        <v/>
      </c>
      <c r="E518" t="str">
        <f>IF(B518="","",'00.MASTER_UPLOAD'!H518)</f>
        <v/>
      </c>
      <c r="F518" t="str">
        <f>IF(B518="","",'00.MASTER_UPLOAD'!I518)</f>
        <v/>
      </c>
      <c r="J518" t="str">
        <f t="shared" si="8"/>
        <v>NO DATA</v>
      </c>
      <c r="K518" t="str">
        <f>IF(B518="","",IF(COUNTIF(DATABASE_KARYAWAN!A:A,B518)=0,"NRP TIDAK ADA","VALID"))</f>
        <v/>
      </c>
    </row>
    <row r="519" spans="1:11" x14ac:dyDescent="0.25">
      <c r="A519" t="str">
        <f>IF(B519="","",'00.MASTER_UPLOAD'!$K$2)</f>
        <v/>
      </c>
      <c r="B519" t="str">
        <f>IF('00.MASTER_UPLOAD'!A519="","",'00.MASTER_UPLOAD'!A519)</f>
        <v/>
      </c>
      <c r="C519" t="str">
        <f>IF(B519="","",'00.MASTER_UPLOAD'!F519)</f>
        <v/>
      </c>
      <c r="D519" t="str">
        <f>IF(B519="","",'00.MASTER_UPLOAD'!G519)</f>
        <v/>
      </c>
      <c r="E519" t="str">
        <f>IF(B519="","",'00.MASTER_UPLOAD'!H519)</f>
        <v/>
      </c>
      <c r="F519" t="str">
        <f>IF(B519="","",'00.MASTER_UPLOAD'!I519)</f>
        <v/>
      </c>
      <c r="J519" t="str">
        <f t="shared" si="8"/>
        <v>NO DATA</v>
      </c>
      <c r="K519" t="str">
        <f>IF(B519="","",IF(COUNTIF(DATABASE_KARYAWAN!A:A,B519)=0,"NRP TIDAK ADA","VALID"))</f>
        <v/>
      </c>
    </row>
    <row r="520" spans="1:11" x14ac:dyDescent="0.25">
      <c r="A520" t="str">
        <f>IF(B520="","",'00.MASTER_UPLOAD'!$K$2)</f>
        <v/>
      </c>
      <c r="B520" t="str">
        <f>IF('00.MASTER_UPLOAD'!A520="","",'00.MASTER_UPLOAD'!A520)</f>
        <v/>
      </c>
      <c r="C520" t="str">
        <f>IF(B520="","",'00.MASTER_UPLOAD'!F520)</f>
        <v/>
      </c>
      <c r="D520" t="str">
        <f>IF(B520="","",'00.MASTER_UPLOAD'!G520)</f>
        <v/>
      </c>
      <c r="E520" t="str">
        <f>IF(B520="","",'00.MASTER_UPLOAD'!H520)</f>
        <v/>
      </c>
      <c r="F520" t="str">
        <f>IF(B520="","",'00.MASTER_UPLOAD'!I520)</f>
        <v/>
      </c>
      <c r="J520" t="str">
        <f t="shared" si="8"/>
        <v>NO DATA</v>
      </c>
      <c r="K520" t="str">
        <f>IF(B520="","",IF(COUNTIF(DATABASE_KARYAWAN!A:A,B520)=0,"NRP TIDAK ADA","VALID"))</f>
        <v/>
      </c>
    </row>
    <row r="521" spans="1:11" x14ac:dyDescent="0.25">
      <c r="A521" t="str">
        <f>IF(B521="","",'00.MASTER_UPLOAD'!$K$2)</f>
        <v/>
      </c>
      <c r="B521" t="str">
        <f>IF('00.MASTER_UPLOAD'!A521="","",'00.MASTER_UPLOAD'!A521)</f>
        <v/>
      </c>
      <c r="C521" t="str">
        <f>IF(B521="","",'00.MASTER_UPLOAD'!F521)</f>
        <v/>
      </c>
      <c r="D521" t="str">
        <f>IF(B521="","",'00.MASTER_UPLOAD'!G521)</f>
        <v/>
      </c>
      <c r="E521" t="str">
        <f>IF(B521="","",'00.MASTER_UPLOAD'!H521)</f>
        <v/>
      </c>
      <c r="F521" t="str">
        <f>IF(B521="","",'00.MASTER_UPLOAD'!I521)</f>
        <v/>
      </c>
      <c r="J521" t="str">
        <f t="shared" si="8"/>
        <v>NO DATA</v>
      </c>
      <c r="K521" t="str">
        <f>IF(B521="","",IF(COUNTIF(DATABASE_KARYAWAN!A:A,B521)=0,"NRP TIDAK ADA","VALID"))</f>
        <v/>
      </c>
    </row>
    <row r="522" spans="1:11" x14ac:dyDescent="0.25">
      <c r="A522" t="str">
        <f>IF(B522="","",'00.MASTER_UPLOAD'!$K$2)</f>
        <v/>
      </c>
      <c r="B522" t="str">
        <f>IF('00.MASTER_UPLOAD'!A522="","",'00.MASTER_UPLOAD'!A522)</f>
        <v/>
      </c>
      <c r="C522" t="str">
        <f>IF(B522="","",'00.MASTER_UPLOAD'!F522)</f>
        <v/>
      </c>
      <c r="D522" t="str">
        <f>IF(B522="","",'00.MASTER_UPLOAD'!G522)</f>
        <v/>
      </c>
      <c r="E522" t="str">
        <f>IF(B522="","",'00.MASTER_UPLOAD'!H522)</f>
        <v/>
      </c>
      <c r="F522" t="str">
        <f>IF(B522="","",'00.MASTER_UPLOAD'!I522)</f>
        <v/>
      </c>
      <c r="J522" t="str">
        <f t="shared" si="8"/>
        <v>NO DATA</v>
      </c>
      <c r="K522" t="str">
        <f>IF(B522="","",IF(COUNTIF(DATABASE_KARYAWAN!A:A,B522)=0,"NRP TIDAK ADA","VALID"))</f>
        <v/>
      </c>
    </row>
    <row r="523" spans="1:11" x14ac:dyDescent="0.25">
      <c r="A523" t="str">
        <f>IF(B523="","",'00.MASTER_UPLOAD'!$K$2)</f>
        <v/>
      </c>
      <c r="B523" t="str">
        <f>IF('00.MASTER_UPLOAD'!A523="","",'00.MASTER_UPLOAD'!A523)</f>
        <v/>
      </c>
      <c r="C523" t="str">
        <f>IF(B523="","",'00.MASTER_UPLOAD'!F523)</f>
        <v/>
      </c>
      <c r="D523" t="str">
        <f>IF(B523="","",'00.MASTER_UPLOAD'!G523)</f>
        <v/>
      </c>
      <c r="E523" t="str">
        <f>IF(B523="","",'00.MASTER_UPLOAD'!H523)</f>
        <v/>
      </c>
      <c r="F523" t="str">
        <f>IF(B523="","",'00.MASTER_UPLOAD'!I523)</f>
        <v/>
      </c>
      <c r="J523" t="str">
        <f t="shared" si="8"/>
        <v>NO DATA</v>
      </c>
      <c r="K523" t="str">
        <f>IF(B523="","",IF(COUNTIF(DATABASE_KARYAWAN!A:A,B523)=0,"NRP TIDAK ADA","VALID"))</f>
        <v/>
      </c>
    </row>
    <row r="524" spans="1:11" x14ac:dyDescent="0.25">
      <c r="A524" t="str">
        <f>IF(B524="","",'00.MASTER_UPLOAD'!$K$2)</f>
        <v/>
      </c>
      <c r="B524" t="str">
        <f>IF('00.MASTER_UPLOAD'!A524="","",'00.MASTER_UPLOAD'!A524)</f>
        <v/>
      </c>
      <c r="C524" t="str">
        <f>IF(B524="","",'00.MASTER_UPLOAD'!F524)</f>
        <v/>
      </c>
      <c r="D524" t="str">
        <f>IF(B524="","",'00.MASTER_UPLOAD'!G524)</f>
        <v/>
      </c>
      <c r="E524" t="str">
        <f>IF(B524="","",'00.MASTER_UPLOAD'!H524)</f>
        <v/>
      </c>
      <c r="F524" t="str">
        <f>IF(B524="","",'00.MASTER_UPLOAD'!I524)</f>
        <v/>
      </c>
      <c r="J524" t="str">
        <f t="shared" si="8"/>
        <v>NO DATA</v>
      </c>
      <c r="K524" t="str">
        <f>IF(B524="","",IF(COUNTIF(DATABASE_KARYAWAN!A:A,B524)=0,"NRP TIDAK ADA","VALID"))</f>
        <v/>
      </c>
    </row>
    <row r="525" spans="1:11" x14ac:dyDescent="0.25">
      <c r="A525" t="str">
        <f>IF(B525="","",'00.MASTER_UPLOAD'!$K$2)</f>
        <v/>
      </c>
      <c r="B525" t="str">
        <f>IF('00.MASTER_UPLOAD'!A525="","",'00.MASTER_UPLOAD'!A525)</f>
        <v/>
      </c>
      <c r="C525" t="str">
        <f>IF(B525="","",'00.MASTER_UPLOAD'!F525)</f>
        <v/>
      </c>
      <c r="D525" t="str">
        <f>IF(B525="","",'00.MASTER_UPLOAD'!G525)</f>
        <v/>
      </c>
      <c r="E525" t="str">
        <f>IF(B525="","",'00.MASTER_UPLOAD'!H525)</f>
        <v/>
      </c>
      <c r="F525" t="str">
        <f>IF(B525="","",'00.MASTER_UPLOAD'!I525)</f>
        <v/>
      </c>
      <c r="J525" t="str">
        <f t="shared" si="8"/>
        <v>NO DATA</v>
      </c>
      <c r="K525" t="str">
        <f>IF(B525="","",IF(COUNTIF(DATABASE_KARYAWAN!A:A,B525)=0,"NRP TIDAK ADA","VALID"))</f>
        <v/>
      </c>
    </row>
    <row r="526" spans="1:11" x14ac:dyDescent="0.25">
      <c r="A526" t="str">
        <f>IF(B526="","",'00.MASTER_UPLOAD'!$K$2)</f>
        <v/>
      </c>
      <c r="B526" t="str">
        <f>IF('00.MASTER_UPLOAD'!A526="","",'00.MASTER_UPLOAD'!A526)</f>
        <v/>
      </c>
      <c r="C526" t="str">
        <f>IF(B526="","",'00.MASTER_UPLOAD'!F526)</f>
        <v/>
      </c>
      <c r="D526" t="str">
        <f>IF(B526="","",'00.MASTER_UPLOAD'!G526)</f>
        <v/>
      </c>
      <c r="E526" t="str">
        <f>IF(B526="","",'00.MASTER_UPLOAD'!H526)</f>
        <v/>
      </c>
      <c r="F526" t="str">
        <f>IF(B526="","",'00.MASTER_UPLOAD'!I526)</f>
        <v/>
      </c>
      <c r="J526" t="str">
        <f t="shared" si="8"/>
        <v>NO DATA</v>
      </c>
      <c r="K526" t="str">
        <f>IF(B526="","",IF(COUNTIF(DATABASE_KARYAWAN!A:A,B526)=0,"NRP TIDAK ADA","VALID"))</f>
        <v/>
      </c>
    </row>
    <row r="527" spans="1:11" x14ac:dyDescent="0.25">
      <c r="A527" t="str">
        <f>IF(B527="","",'00.MASTER_UPLOAD'!$K$2)</f>
        <v/>
      </c>
      <c r="B527" t="str">
        <f>IF('00.MASTER_UPLOAD'!A527="","",'00.MASTER_UPLOAD'!A527)</f>
        <v/>
      </c>
      <c r="C527" t="str">
        <f>IF(B527="","",'00.MASTER_UPLOAD'!F527)</f>
        <v/>
      </c>
      <c r="D527" t="str">
        <f>IF(B527="","",'00.MASTER_UPLOAD'!G527)</f>
        <v/>
      </c>
      <c r="E527" t="str">
        <f>IF(B527="","",'00.MASTER_UPLOAD'!H527)</f>
        <v/>
      </c>
      <c r="F527" t="str">
        <f>IF(B527="","",'00.MASTER_UPLOAD'!I527)</f>
        <v/>
      </c>
      <c r="J527" t="str">
        <f t="shared" si="8"/>
        <v>NO DATA</v>
      </c>
      <c r="K527" t="str">
        <f>IF(B527="","",IF(COUNTIF(DATABASE_KARYAWAN!A:A,B527)=0,"NRP TIDAK ADA","VALID"))</f>
        <v/>
      </c>
    </row>
    <row r="528" spans="1:11" x14ac:dyDescent="0.25">
      <c r="A528" t="str">
        <f>IF(B528="","",'00.MASTER_UPLOAD'!$K$2)</f>
        <v/>
      </c>
      <c r="B528" t="str">
        <f>IF('00.MASTER_UPLOAD'!A528="","",'00.MASTER_UPLOAD'!A528)</f>
        <v/>
      </c>
      <c r="C528" t="str">
        <f>IF(B528="","",'00.MASTER_UPLOAD'!F528)</f>
        <v/>
      </c>
      <c r="D528" t="str">
        <f>IF(B528="","",'00.MASTER_UPLOAD'!G528)</f>
        <v/>
      </c>
      <c r="E528" t="str">
        <f>IF(B528="","",'00.MASTER_UPLOAD'!H528)</f>
        <v/>
      </c>
      <c r="F528" t="str">
        <f>IF(B528="","",'00.MASTER_UPLOAD'!I528)</f>
        <v/>
      </c>
      <c r="J528" t="str">
        <f t="shared" si="8"/>
        <v>NO DATA</v>
      </c>
      <c r="K528" t="str">
        <f>IF(B528="","",IF(COUNTIF(DATABASE_KARYAWAN!A:A,B528)=0,"NRP TIDAK ADA","VALID"))</f>
        <v/>
      </c>
    </row>
    <row r="529" spans="1:11" x14ac:dyDescent="0.25">
      <c r="A529" t="str">
        <f>IF(B529="","",'00.MASTER_UPLOAD'!$K$2)</f>
        <v/>
      </c>
      <c r="B529" t="str">
        <f>IF('00.MASTER_UPLOAD'!A529="","",'00.MASTER_UPLOAD'!A529)</f>
        <v/>
      </c>
      <c r="C529" t="str">
        <f>IF(B529="","",'00.MASTER_UPLOAD'!F529)</f>
        <v/>
      </c>
      <c r="D529" t="str">
        <f>IF(B529="","",'00.MASTER_UPLOAD'!G529)</f>
        <v/>
      </c>
      <c r="E529" t="str">
        <f>IF(B529="","",'00.MASTER_UPLOAD'!H529)</f>
        <v/>
      </c>
      <c r="F529" t="str">
        <f>IF(B529="","",'00.MASTER_UPLOAD'!I529)</f>
        <v/>
      </c>
      <c r="J529" t="str">
        <f t="shared" si="8"/>
        <v>NO DATA</v>
      </c>
      <c r="K529" t="str">
        <f>IF(B529="","",IF(COUNTIF(DATABASE_KARYAWAN!A:A,B529)=0,"NRP TIDAK ADA","VALID"))</f>
        <v/>
      </c>
    </row>
    <row r="530" spans="1:11" x14ac:dyDescent="0.25">
      <c r="A530" t="str">
        <f>IF(B530="","",'00.MASTER_UPLOAD'!$K$2)</f>
        <v/>
      </c>
      <c r="B530" t="str">
        <f>IF('00.MASTER_UPLOAD'!A530="","",'00.MASTER_UPLOAD'!A530)</f>
        <v/>
      </c>
      <c r="C530" t="str">
        <f>IF(B530="","",'00.MASTER_UPLOAD'!F530)</f>
        <v/>
      </c>
      <c r="D530" t="str">
        <f>IF(B530="","",'00.MASTER_UPLOAD'!G530)</f>
        <v/>
      </c>
      <c r="E530" t="str">
        <f>IF(B530="","",'00.MASTER_UPLOAD'!H530)</f>
        <v/>
      </c>
      <c r="F530" t="str">
        <f>IF(B530="","",'00.MASTER_UPLOAD'!I530)</f>
        <v/>
      </c>
      <c r="J530" t="str">
        <f t="shared" si="8"/>
        <v>NO DATA</v>
      </c>
      <c r="K530" t="str">
        <f>IF(B530="","",IF(COUNTIF(DATABASE_KARYAWAN!A:A,B530)=0,"NRP TIDAK ADA","VALID"))</f>
        <v/>
      </c>
    </row>
    <row r="531" spans="1:11" x14ac:dyDescent="0.25">
      <c r="A531" t="str">
        <f>IF(B531="","",'00.MASTER_UPLOAD'!$K$2)</f>
        <v/>
      </c>
      <c r="B531" t="str">
        <f>IF('00.MASTER_UPLOAD'!A531="","",'00.MASTER_UPLOAD'!A531)</f>
        <v/>
      </c>
      <c r="C531" t="str">
        <f>IF(B531="","",'00.MASTER_UPLOAD'!F531)</f>
        <v/>
      </c>
      <c r="D531" t="str">
        <f>IF(B531="","",'00.MASTER_UPLOAD'!G531)</f>
        <v/>
      </c>
      <c r="E531" t="str">
        <f>IF(B531="","",'00.MASTER_UPLOAD'!H531)</f>
        <v/>
      </c>
      <c r="F531" t="str">
        <f>IF(B531="","",'00.MASTER_UPLOAD'!I531)</f>
        <v/>
      </c>
      <c r="J531" t="str">
        <f t="shared" si="8"/>
        <v>NO DATA</v>
      </c>
      <c r="K531" t="str">
        <f>IF(B531="","",IF(COUNTIF(DATABASE_KARYAWAN!A:A,B531)=0,"NRP TIDAK ADA","VALID"))</f>
        <v/>
      </c>
    </row>
    <row r="532" spans="1:11" x14ac:dyDescent="0.25">
      <c r="A532" t="str">
        <f>IF(B532="","",'00.MASTER_UPLOAD'!$K$2)</f>
        <v/>
      </c>
      <c r="B532" t="str">
        <f>IF('00.MASTER_UPLOAD'!A532="","",'00.MASTER_UPLOAD'!A532)</f>
        <v/>
      </c>
      <c r="C532" t="str">
        <f>IF(B532="","",'00.MASTER_UPLOAD'!F532)</f>
        <v/>
      </c>
      <c r="D532" t="str">
        <f>IF(B532="","",'00.MASTER_UPLOAD'!G532)</f>
        <v/>
      </c>
      <c r="E532" t="str">
        <f>IF(B532="","",'00.MASTER_UPLOAD'!H532)</f>
        <v/>
      </c>
      <c r="F532" t="str">
        <f>IF(B532="","",'00.MASTER_UPLOAD'!I532)</f>
        <v/>
      </c>
      <c r="J532" t="str">
        <f t="shared" si="8"/>
        <v>NO DATA</v>
      </c>
      <c r="K532" t="str">
        <f>IF(B532="","",IF(COUNTIF(DATABASE_KARYAWAN!A:A,B532)=0,"NRP TIDAK ADA","VALID"))</f>
        <v/>
      </c>
    </row>
    <row r="533" spans="1:11" x14ac:dyDescent="0.25">
      <c r="A533" t="str">
        <f>IF(B533="","",'00.MASTER_UPLOAD'!$K$2)</f>
        <v/>
      </c>
      <c r="B533" t="str">
        <f>IF('00.MASTER_UPLOAD'!A533="","",'00.MASTER_UPLOAD'!A533)</f>
        <v/>
      </c>
      <c r="C533" t="str">
        <f>IF(B533="","",'00.MASTER_UPLOAD'!F533)</f>
        <v/>
      </c>
      <c r="D533" t="str">
        <f>IF(B533="","",'00.MASTER_UPLOAD'!G533)</f>
        <v/>
      </c>
      <c r="E533" t="str">
        <f>IF(B533="","",'00.MASTER_UPLOAD'!H533)</f>
        <v/>
      </c>
      <c r="F533" t="str">
        <f>IF(B533="","",'00.MASTER_UPLOAD'!I533)</f>
        <v/>
      </c>
      <c r="J533" t="str">
        <f t="shared" si="8"/>
        <v>NO DATA</v>
      </c>
      <c r="K533" t="str">
        <f>IF(B533="","",IF(COUNTIF(DATABASE_KARYAWAN!A:A,B533)=0,"NRP TIDAK ADA","VALID"))</f>
        <v/>
      </c>
    </row>
    <row r="534" spans="1:11" x14ac:dyDescent="0.25">
      <c r="A534" t="str">
        <f>IF(B534="","",'00.MASTER_UPLOAD'!$K$2)</f>
        <v/>
      </c>
      <c r="B534" t="str">
        <f>IF('00.MASTER_UPLOAD'!A534="","",'00.MASTER_UPLOAD'!A534)</f>
        <v/>
      </c>
      <c r="C534" t="str">
        <f>IF(B534="","",'00.MASTER_UPLOAD'!F534)</f>
        <v/>
      </c>
      <c r="D534" t="str">
        <f>IF(B534="","",'00.MASTER_UPLOAD'!G534)</f>
        <v/>
      </c>
      <c r="E534" t="str">
        <f>IF(B534="","",'00.MASTER_UPLOAD'!H534)</f>
        <v/>
      </c>
      <c r="F534" t="str">
        <f>IF(B534="","",'00.MASTER_UPLOAD'!I534)</f>
        <v/>
      </c>
      <c r="J534" t="str">
        <f t="shared" si="8"/>
        <v>NO DATA</v>
      </c>
      <c r="K534" t="str">
        <f>IF(B534="","",IF(COUNTIF(DATABASE_KARYAWAN!A:A,B534)=0,"NRP TIDAK ADA","VALID"))</f>
        <v/>
      </c>
    </row>
    <row r="535" spans="1:11" x14ac:dyDescent="0.25">
      <c r="A535" t="str">
        <f>IF(B535="","",'00.MASTER_UPLOAD'!$K$2)</f>
        <v/>
      </c>
      <c r="B535" t="str">
        <f>IF('00.MASTER_UPLOAD'!A535="","",'00.MASTER_UPLOAD'!A535)</f>
        <v/>
      </c>
      <c r="C535" t="str">
        <f>IF(B535="","",'00.MASTER_UPLOAD'!F535)</f>
        <v/>
      </c>
      <c r="D535" t="str">
        <f>IF(B535="","",'00.MASTER_UPLOAD'!G535)</f>
        <v/>
      </c>
      <c r="E535" t="str">
        <f>IF(B535="","",'00.MASTER_UPLOAD'!H535)</f>
        <v/>
      </c>
      <c r="F535" t="str">
        <f>IF(B535="","",'00.MASTER_UPLOAD'!I535)</f>
        <v/>
      </c>
      <c r="J535" t="str">
        <f t="shared" si="8"/>
        <v>NO DATA</v>
      </c>
      <c r="K535" t="str">
        <f>IF(B535="","",IF(COUNTIF(DATABASE_KARYAWAN!A:A,B535)=0,"NRP TIDAK ADA","VALID"))</f>
        <v/>
      </c>
    </row>
    <row r="536" spans="1:11" x14ac:dyDescent="0.25">
      <c r="A536" t="str">
        <f>IF(B536="","",'00.MASTER_UPLOAD'!$K$2)</f>
        <v/>
      </c>
      <c r="B536" t="str">
        <f>IF('00.MASTER_UPLOAD'!A536="","",'00.MASTER_UPLOAD'!A536)</f>
        <v/>
      </c>
      <c r="C536" t="str">
        <f>IF(B536="","",'00.MASTER_UPLOAD'!F536)</f>
        <v/>
      </c>
      <c r="D536" t="str">
        <f>IF(B536="","",'00.MASTER_UPLOAD'!G536)</f>
        <v/>
      </c>
      <c r="E536" t="str">
        <f>IF(B536="","",'00.MASTER_UPLOAD'!H536)</f>
        <v/>
      </c>
      <c r="F536" t="str">
        <f>IF(B536="","",'00.MASTER_UPLOAD'!I536)</f>
        <v/>
      </c>
      <c r="J536" t="str">
        <f t="shared" si="8"/>
        <v>NO DATA</v>
      </c>
      <c r="K536" t="str">
        <f>IF(B536="","",IF(COUNTIF(DATABASE_KARYAWAN!A:A,B536)=0,"NRP TIDAK ADA","VALID"))</f>
        <v/>
      </c>
    </row>
    <row r="537" spans="1:11" x14ac:dyDescent="0.25">
      <c r="A537" t="str">
        <f>IF(B537="","",'00.MASTER_UPLOAD'!$K$2)</f>
        <v/>
      </c>
      <c r="B537" t="str">
        <f>IF('00.MASTER_UPLOAD'!A537="","",'00.MASTER_UPLOAD'!A537)</f>
        <v/>
      </c>
      <c r="C537" t="str">
        <f>IF(B537="","",'00.MASTER_UPLOAD'!F537)</f>
        <v/>
      </c>
      <c r="D537" t="str">
        <f>IF(B537="","",'00.MASTER_UPLOAD'!G537)</f>
        <v/>
      </c>
      <c r="E537" t="str">
        <f>IF(B537="","",'00.MASTER_UPLOAD'!H537)</f>
        <v/>
      </c>
      <c r="F537" t="str">
        <f>IF(B537="","",'00.MASTER_UPLOAD'!I537)</f>
        <v/>
      </c>
      <c r="J537" t="str">
        <f t="shared" si="8"/>
        <v>NO DATA</v>
      </c>
      <c r="K537" t="str">
        <f>IF(B537="","",IF(COUNTIF(DATABASE_KARYAWAN!A:A,B537)=0,"NRP TIDAK ADA","VALID"))</f>
        <v/>
      </c>
    </row>
    <row r="538" spans="1:11" x14ac:dyDescent="0.25">
      <c r="A538" t="str">
        <f>IF(B538="","",'00.MASTER_UPLOAD'!$K$2)</f>
        <v/>
      </c>
      <c r="B538" t="str">
        <f>IF('00.MASTER_UPLOAD'!A538="","",'00.MASTER_UPLOAD'!A538)</f>
        <v/>
      </c>
      <c r="C538" t="str">
        <f>IF(B538="","",'00.MASTER_UPLOAD'!F538)</f>
        <v/>
      </c>
      <c r="D538" t="str">
        <f>IF(B538="","",'00.MASTER_UPLOAD'!G538)</f>
        <v/>
      </c>
      <c r="E538" t="str">
        <f>IF(B538="","",'00.MASTER_UPLOAD'!H538)</f>
        <v/>
      </c>
      <c r="F538" t="str">
        <f>IF(B538="","",'00.MASTER_UPLOAD'!I538)</f>
        <v/>
      </c>
      <c r="J538" t="str">
        <f t="shared" si="8"/>
        <v>NO DATA</v>
      </c>
      <c r="K538" t="str">
        <f>IF(B538="","",IF(COUNTIF(DATABASE_KARYAWAN!A:A,B538)=0,"NRP TIDAK ADA","VALID"))</f>
        <v/>
      </c>
    </row>
    <row r="539" spans="1:11" x14ac:dyDescent="0.25">
      <c r="A539" t="str">
        <f>IF(B539="","",'00.MASTER_UPLOAD'!$K$2)</f>
        <v/>
      </c>
      <c r="B539" t="str">
        <f>IF('00.MASTER_UPLOAD'!A539="","",'00.MASTER_UPLOAD'!A539)</f>
        <v/>
      </c>
      <c r="C539" t="str">
        <f>IF(B539="","",'00.MASTER_UPLOAD'!F539)</f>
        <v/>
      </c>
      <c r="D539" t="str">
        <f>IF(B539="","",'00.MASTER_UPLOAD'!G539)</f>
        <v/>
      </c>
      <c r="E539" t="str">
        <f>IF(B539="","",'00.MASTER_UPLOAD'!H539)</f>
        <v/>
      </c>
      <c r="F539" t="str">
        <f>IF(B539="","",'00.MASTER_UPLOAD'!I539)</f>
        <v/>
      </c>
      <c r="J539" t="str">
        <f t="shared" si="8"/>
        <v>NO DATA</v>
      </c>
      <c r="K539" t="str">
        <f>IF(B539="","",IF(COUNTIF(DATABASE_KARYAWAN!A:A,B539)=0,"NRP TIDAK ADA","VALID"))</f>
        <v/>
      </c>
    </row>
    <row r="540" spans="1:11" x14ac:dyDescent="0.25">
      <c r="A540" t="str">
        <f>IF(B540="","",'00.MASTER_UPLOAD'!$K$2)</f>
        <v/>
      </c>
      <c r="B540" t="str">
        <f>IF('00.MASTER_UPLOAD'!A540="","",'00.MASTER_UPLOAD'!A540)</f>
        <v/>
      </c>
      <c r="C540" t="str">
        <f>IF(B540="","",'00.MASTER_UPLOAD'!F540)</f>
        <v/>
      </c>
      <c r="D540" t="str">
        <f>IF(B540="","",'00.MASTER_UPLOAD'!G540)</f>
        <v/>
      </c>
      <c r="E540" t="str">
        <f>IF(B540="","",'00.MASTER_UPLOAD'!H540)</f>
        <v/>
      </c>
      <c r="F540" t="str">
        <f>IF(B540="","",'00.MASTER_UPLOAD'!I540)</f>
        <v/>
      </c>
      <c r="J540" t="str">
        <f t="shared" si="8"/>
        <v>NO DATA</v>
      </c>
      <c r="K540" t="str">
        <f>IF(B540="","",IF(COUNTIF(DATABASE_KARYAWAN!A:A,B540)=0,"NRP TIDAK ADA","VALID"))</f>
        <v/>
      </c>
    </row>
    <row r="541" spans="1:11" x14ac:dyDescent="0.25">
      <c r="A541" t="str">
        <f>IF(B541="","",'00.MASTER_UPLOAD'!$K$2)</f>
        <v/>
      </c>
      <c r="B541" t="str">
        <f>IF('00.MASTER_UPLOAD'!A541="","",'00.MASTER_UPLOAD'!A541)</f>
        <v/>
      </c>
      <c r="C541" t="str">
        <f>IF(B541="","",'00.MASTER_UPLOAD'!F541)</f>
        <v/>
      </c>
      <c r="D541" t="str">
        <f>IF(B541="","",'00.MASTER_UPLOAD'!G541)</f>
        <v/>
      </c>
      <c r="E541" t="str">
        <f>IF(B541="","",'00.MASTER_UPLOAD'!H541)</f>
        <v/>
      </c>
      <c r="F541" t="str">
        <f>IF(B541="","",'00.MASTER_UPLOAD'!I541)</f>
        <v/>
      </c>
      <c r="J541" t="str">
        <f t="shared" si="8"/>
        <v>NO DATA</v>
      </c>
      <c r="K541" t="str">
        <f>IF(B541="","",IF(COUNTIF(DATABASE_KARYAWAN!A:A,B541)=0,"NRP TIDAK ADA","VALID"))</f>
        <v/>
      </c>
    </row>
    <row r="542" spans="1:11" x14ac:dyDescent="0.25">
      <c r="A542" t="str">
        <f>IF(B542="","",'00.MASTER_UPLOAD'!$K$2)</f>
        <v/>
      </c>
      <c r="B542" t="str">
        <f>IF('00.MASTER_UPLOAD'!A542="","",'00.MASTER_UPLOAD'!A542)</f>
        <v/>
      </c>
      <c r="C542" t="str">
        <f>IF(B542="","",'00.MASTER_UPLOAD'!F542)</f>
        <v/>
      </c>
      <c r="D542" t="str">
        <f>IF(B542="","",'00.MASTER_UPLOAD'!G542)</f>
        <v/>
      </c>
      <c r="E542" t="str">
        <f>IF(B542="","",'00.MASTER_UPLOAD'!H542)</f>
        <v/>
      </c>
      <c r="F542" t="str">
        <f>IF(B542="","",'00.MASTER_UPLOAD'!I542)</f>
        <v/>
      </c>
      <c r="J542" t="str">
        <f t="shared" si="8"/>
        <v>NO DATA</v>
      </c>
      <c r="K542" t="str">
        <f>IF(B542="","",IF(COUNTIF(DATABASE_KARYAWAN!A:A,B542)=0,"NRP TIDAK ADA","VALID"))</f>
        <v/>
      </c>
    </row>
    <row r="543" spans="1:11" x14ac:dyDescent="0.25">
      <c r="A543" t="str">
        <f>IF(B543="","",'00.MASTER_UPLOAD'!$K$2)</f>
        <v/>
      </c>
      <c r="B543" t="str">
        <f>IF('00.MASTER_UPLOAD'!A543="","",'00.MASTER_UPLOAD'!A543)</f>
        <v/>
      </c>
      <c r="C543" t="str">
        <f>IF(B543="","",'00.MASTER_UPLOAD'!F543)</f>
        <v/>
      </c>
      <c r="D543" t="str">
        <f>IF(B543="","",'00.MASTER_UPLOAD'!G543)</f>
        <v/>
      </c>
      <c r="E543" t="str">
        <f>IF(B543="","",'00.MASTER_UPLOAD'!H543)</f>
        <v/>
      </c>
      <c r="F543" t="str">
        <f>IF(B543="","",'00.MASTER_UPLOAD'!I543)</f>
        <v/>
      </c>
      <c r="J543" t="str">
        <f t="shared" si="8"/>
        <v>NO DATA</v>
      </c>
      <c r="K543" t="str">
        <f>IF(B543="","",IF(COUNTIF(DATABASE_KARYAWAN!A:A,B543)=0,"NRP TIDAK ADA","VALID"))</f>
        <v/>
      </c>
    </row>
    <row r="544" spans="1:11" x14ac:dyDescent="0.25">
      <c r="A544" t="str">
        <f>IF(B544="","",'00.MASTER_UPLOAD'!$K$2)</f>
        <v/>
      </c>
      <c r="B544" t="str">
        <f>IF('00.MASTER_UPLOAD'!A544="","",'00.MASTER_UPLOAD'!A544)</f>
        <v/>
      </c>
      <c r="C544" t="str">
        <f>IF(B544="","",'00.MASTER_UPLOAD'!F544)</f>
        <v/>
      </c>
      <c r="D544" t="str">
        <f>IF(B544="","",'00.MASTER_UPLOAD'!G544)</f>
        <v/>
      </c>
      <c r="E544" t="str">
        <f>IF(B544="","",'00.MASTER_UPLOAD'!H544)</f>
        <v/>
      </c>
      <c r="F544" t="str">
        <f>IF(B544="","",'00.MASTER_UPLOAD'!I544)</f>
        <v/>
      </c>
      <c r="J544" t="str">
        <f t="shared" si="8"/>
        <v>NO DATA</v>
      </c>
      <c r="K544" t="str">
        <f>IF(B544="","",IF(COUNTIF(DATABASE_KARYAWAN!A:A,B544)=0,"NRP TIDAK ADA","VALID"))</f>
        <v/>
      </c>
    </row>
    <row r="545" spans="1:11" x14ac:dyDescent="0.25">
      <c r="A545" t="str">
        <f>IF(B545="","",'00.MASTER_UPLOAD'!$K$2)</f>
        <v/>
      </c>
      <c r="B545" t="str">
        <f>IF('00.MASTER_UPLOAD'!A545="","",'00.MASTER_UPLOAD'!A545)</f>
        <v/>
      </c>
      <c r="C545" t="str">
        <f>IF(B545="","",'00.MASTER_UPLOAD'!F545)</f>
        <v/>
      </c>
      <c r="D545" t="str">
        <f>IF(B545="","",'00.MASTER_UPLOAD'!G545)</f>
        <v/>
      </c>
      <c r="E545" t="str">
        <f>IF(B545="","",'00.MASTER_UPLOAD'!H545)</f>
        <v/>
      </c>
      <c r="F545" t="str">
        <f>IF(B545="","",'00.MASTER_UPLOAD'!I545)</f>
        <v/>
      </c>
      <c r="J545" t="str">
        <f t="shared" si="8"/>
        <v>NO DATA</v>
      </c>
      <c r="K545" t="str">
        <f>IF(B545="","",IF(COUNTIF(DATABASE_KARYAWAN!A:A,B545)=0,"NRP TIDAK ADA","VALID"))</f>
        <v/>
      </c>
    </row>
    <row r="546" spans="1:11" x14ac:dyDescent="0.25">
      <c r="A546" t="str">
        <f>IF(B546="","",'00.MASTER_UPLOAD'!$K$2)</f>
        <v/>
      </c>
      <c r="B546" t="str">
        <f>IF('00.MASTER_UPLOAD'!A546="","",'00.MASTER_UPLOAD'!A546)</f>
        <v/>
      </c>
      <c r="C546" t="str">
        <f>IF(B546="","",'00.MASTER_UPLOAD'!F546)</f>
        <v/>
      </c>
      <c r="D546" t="str">
        <f>IF(B546="","",'00.MASTER_UPLOAD'!G546)</f>
        <v/>
      </c>
      <c r="E546" t="str">
        <f>IF(B546="","",'00.MASTER_UPLOAD'!H546)</f>
        <v/>
      </c>
      <c r="F546" t="str">
        <f>IF(B546="","",'00.MASTER_UPLOAD'!I546)</f>
        <v/>
      </c>
      <c r="J546" t="str">
        <f t="shared" si="8"/>
        <v>NO DATA</v>
      </c>
      <c r="K546" t="str">
        <f>IF(B546="","",IF(COUNTIF(DATABASE_KARYAWAN!A:A,B546)=0,"NRP TIDAK ADA","VALID"))</f>
        <v/>
      </c>
    </row>
    <row r="547" spans="1:11" x14ac:dyDescent="0.25">
      <c r="A547" t="str">
        <f>IF(B547="","",'00.MASTER_UPLOAD'!$K$2)</f>
        <v/>
      </c>
      <c r="B547" t="str">
        <f>IF('00.MASTER_UPLOAD'!A547="","",'00.MASTER_UPLOAD'!A547)</f>
        <v/>
      </c>
      <c r="C547" t="str">
        <f>IF(B547="","",'00.MASTER_UPLOAD'!F547)</f>
        <v/>
      </c>
      <c r="D547" t="str">
        <f>IF(B547="","",'00.MASTER_UPLOAD'!G547)</f>
        <v/>
      </c>
      <c r="E547" t="str">
        <f>IF(B547="","",'00.MASTER_UPLOAD'!H547)</f>
        <v/>
      </c>
      <c r="F547" t="str">
        <f>IF(B547="","",'00.MASTER_UPLOAD'!I547)</f>
        <v/>
      </c>
      <c r="J547" t="str">
        <f t="shared" si="8"/>
        <v>NO DATA</v>
      </c>
      <c r="K547" t="str">
        <f>IF(B547="","",IF(COUNTIF(DATABASE_KARYAWAN!A:A,B547)=0,"NRP TIDAK ADA","VALID"))</f>
        <v/>
      </c>
    </row>
    <row r="548" spans="1:11" x14ac:dyDescent="0.25">
      <c r="A548" t="str">
        <f>IF(B548="","",'00.MASTER_UPLOAD'!$K$2)</f>
        <v/>
      </c>
      <c r="B548" t="str">
        <f>IF('00.MASTER_UPLOAD'!A548="","",'00.MASTER_UPLOAD'!A548)</f>
        <v/>
      </c>
      <c r="C548" t="str">
        <f>IF(B548="","",'00.MASTER_UPLOAD'!F548)</f>
        <v/>
      </c>
      <c r="D548" t="str">
        <f>IF(B548="","",'00.MASTER_UPLOAD'!G548)</f>
        <v/>
      </c>
      <c r="E548" t="str">
        <f>IF(B548="","",'00.MASTER_UPLOAD'!H548)</f>
        <v/>
      </c>
      <c r="F548" t="str">
        <f>IF(B548="","",'00.MASTER_UPLOAD'!I548)</f>
        <v/>
      </c>
      <c r="J548" t="str">
        <f t="shared" si="8"/>
        <v>NO DATA</v>
      </c>
      <c r="K548" t="str">
        <f>IF(B548="","",IF(COUNTIF(DATABASE_KARYAWAN!A:A,B548)=0,"NRP TIDAK ADA","VALID"))</f>
        <v/>
      </c>
    </row>
    <row r="549" spans="1:11" x14ac:dyDescent="0.25">
      <c r="A549" t="str">
        <f>IF(B549="","",'00.MASTER_UPLOAD'!$K$2)</f>
        <v/>
      </c>
      <c r="B549" t="str">
        <f>IF('00.MASTER_UPLOAD'!A549="","",'00.MASTER_UPLOAD'!A549)</f>
        <v/>
      </c>
      <c r="C549" t="str">
        <f>IF(B549="","",'00.MASTER_UPLOAD'!F549)</f>
        <v/>
      </c>
      <c r="D549" t="str">
        <f>IF(B549="","",'00.MASTER_UPLOAD'!G549)</f>
        <v/>
      </c>
      <c r="E549" t="str">
        <f>IF(B549="","",'00.MASTER_UPLOAD'!H549)</f>
        <v/>
      </c>
      <c r="F549" t="str">
        <f>IF(B549="","",'00.MASTER_UPLOAD'!I549)</f>
        <v/>
      </c>
      <c r="J549" t="str">
        <f t="shared" si="8"/>
        <v>NO DATA</v>
      </c>
      <c r="K549" t="str">
        <f>IF(B549="","",IF(COUNTIF(DATABASE_KARYAWAN!A:A,B549)=0,"NRP TIDAK ADA","VALID"))</f>
        <v/>
      </c>
    </row>
    <row r="550" spans="1:11" x14ac:dyDescent="0.25">
      <c r="A550" t="str">
        <f>IF(B550="","",'00.MASTER_UPLOAD'!$K$2)</f>
        <v/>
      </c>
      <c r="B550" t="str">
        <f>IF('00.MASTER_UPLOAD'!A550="","",'00.MASTER_UPLOAD'!A550)</f>
        <v/>
      </c>
      <c r="C550" t="str">
        <f>IF(B550="","",'00.MASTER_UPLOAD'!F550)</f>
        <v/>
      </c>
      <c r="D550" t="str">
        <f>IF(B550="","",'00.MASTER_UPLOAD'!G550)</f>
        <v/>
      </c>
      <c r="E550" t="str">
        <f>IF(B550="","",'00.MASTER_UPLOAD'!H550)</f>
        <v/>
      </c>
      <c r="F550" t="str">
        <f>IF(B550="","",'00.MASTER_UPLOAD'!I550)</f>
        <v/>
      </c>
      <c r="J550" t="str">
        <f t="shared" si="8"/>
        <v>NO DATA</v>
      </c>
      <c r="K550" t="str">
        <f>IF(B550="","",IF(COUNTIF(DATABASE_KARYAWAN!A:A,B550)=0,"NRP TIDAK ADA","VALID"))</f>
        <v/>
      </c>
    </row>
    <row r="551" spans="1:11" x14ac:dyDescent="0.25">
      <c r="A551" t="str">
        <f>IF(B551="","",'00.MASTER_UPLOAD'!$K$2)</f>
        <v/>
      </c>
      <c r="B551" t="str">
        <f>IF('00.MASTER_UPLOAD'!A551="","",'00.MASTER_UPLOAD'!A551)</f>
        <v/>
      </c>
      <c r="C551" t="str">
        <f>IF(B551="","",'00.MASTER_UPLOAD'!F551)</f>
        <v/>
      </c>
      <c r="D551" t="str">
        <f>IF(B551="","",'00.MASTER_UPLOAD'!G551)</f>
        <v/>
      </c>
      <c r="E551" t="str">
        <f>IF(B551="","",'00.MASTER_UPLOAD'!H551)</f>
        <v/>
      </c>
      <c r="F551" t="str">
        <f>IF(B551="","",'00.MASTER_UPLOAD'!I551)</f>
        <v/>
      </c>
      <c r="J551" t="str">
        <f t="shared" si="8"/>
        <v>NO DATA</v>
      </c>
      <c r="K551" t="str">
        <f>IF(B551="","",IF(COUNTIF(DATABASE_KARYAWAN!A:A,B551)=0,"NRP TIDAK ADA","VALID"))</f>
        <v/>
      </c>
    </row>
    <row r="552" spans="1:11" x14ac:dyDescent="0.25">
      <c r="A552" t="str">
        <f>IF(B552="","",'00.MASTER_UPLOAD'!$K$2)</f>
        <v/>
      </c>
      <c r="B552" t="str">
        <f>IF('00.MASTER_UPLOAD'!A552="","",'00.MASTER_UPLOAD'!A552)</f>
        <v/>
      </c>
      <c r="C552" t="str">
        <f>IF(B552="","",'00.MASTER_UPLOAD'!F552)</f>
        <v/>
      </c>
      <c r="D552" t="str">
        <f>IF(B552="","",'00.MASTER_UPLOAD'!G552)</f>
        <v/>
      </c>
      <c r="E552" t="str">
        <f>IF(B552="","",'00.MASTER_UPLOAD'!H552)</f>
        <v/>
      </c>
      <c r="F552" t="str">
        <f>IF(B552="","",'00.MASTER_UPLOAD'!I552)</f>
        <v/>
      </c>
      <c r="J552" t="str">
        <f t="shared" si="8"/>
        <v>NO DATA</v>
      </c>
      <c r="K552" t="str">
        <f>IF(B552="","",IF(COUNTIF(DATABASE_KARYAWAN!A:A,B552)=0,"NRP TIDAK ADA","VALID"))</f>
        <v/>
      </c>
    </row>
    <row r="553" spans="1:11" x14ac:dyDescent="0.25">
      <c r="A553" t="str">
        <f>IF(B553="","",'00.MASTER_UPLOAD'!$K$2)</f>
        <v/>
      </c>
      <c r="B553" t="str">
        <f>IF('00.MASTER_UPLOAD'!A553="","",'00.MASTER_UPLOAD'!A553)</f>
        <v/>
      </c>
      <c r="C553" t="str">
        <f>IF(B553="","",'00.MASTER_UPLOAD'!F553)</f>
        <v/>
      </c>
      <c r="D553" t="str">
        <f>IF(B553="","",'00.MASTER_UPLOAD'!G553)</f>
        <v/>
      </c>
      <c r="E553" t="str">
        <f>IF(B553="","",'00.MASTER_UPLOAD'!H553)</f>
        <v/>
      </c>
      <c r="F553" t="str">
        <f>IF(B553="","",'00.MASTER_UPLOAD'!I553)</f>
        <v/>
      </c>
      <c r="J553" t="str">
        <f t="shared" si="8"/>
        <v>NO DATA</v>
      </c>
      <c r="K553" t="str">
        <f>IF(B553="","",IF(COUNTIF(DATABASE_KARYAWAN!A:A,B553)=0,"NRP TIDAK ADA","VALID"))</f>
        <v/>
      </c>
    </row>
    <row r="554" spans="1:11" x14ac:dyDescent="0.25">
      <c r="A554" t="str">
        <f>IF(B554="","",'00.MASTER_UPLOAD'!$K$2)</f>
        <v/>
      </c>
      <c r="B554" t="str">
        <f>IF('00.MASTER_UPLOAD'!A554="","",'00.MASTER_UPLOAD'!A554)</f>
        <v/>
      </c>
      <c r="C554" t="str">
        <f>IF(B554="","",'00.MASTER_UPLOAD'!F554)</f>
        <v/>
      </c>
      <c r="D554" t="str">
        <f>IF(B554="","",'00.MASTER_UPLOAD'!G554)</f>
        <v/>
      </c>
      <c r="E554" t="str">
        <f>IF(B554="","",'00.MASTER_UPLOAD'!H554)</f>
        <v/>
      </c>
      <c r="F554" t="str">
        <f>IF(B554="","",'00.MASTER_UPLOAD'!I554)</f>
        <v/>
      </c>
      <c r="J554" t="str">
        <f t="shared" si="8"/>
        <v>NO DATA</v>
      </c>
      <c r="K554" t="str">
        <f>IF(B554="","",IF(COUNTIF(DATABASE_KARYAWAN!A:A,B554)=0,"NRP TIDAK ADA","VALID"))</f>
        <v/>
      </c>
    </row>
    <row r="555" spans="1:11" x14ac:dyDescent="0.25">
      <c r="A555" t="str">
        <f>IF(B555="","",'00.MASTER_UPLOAD'!$K$2)</f>
        <v/>
      </c>
      <c r="B555" t="str">
        <f>IF('00.MASTER_UPLOAD'!A555="","",'00.MASTER_UPLOAD'!A555)</f>
        <v/>
      </c>
      <c r="C555" t="str">
        <f>IF(B555="","",'00.MASTER_UPLOAD'!F555)</f>
        <v/>
      </c>
      <c r="D555" t="str">
        <f>IF(B555="","",'00.MASTER_UPLOAD'!G555)</f>
        <v/>
      </c>
      <c r="E555" t="str">
        <f>IF(B555="","",'00.MASTER_UPLOAD'!H555)</f>
        <v/>
      </c>
      <c r="F555" t="str">
        <f>IF(B555="","",'00.MASTER_UPLOAD'!I555)</f>
        <v/>
      </c>
      <c r="J555" t="str">
        <f t="shared" si="8"/>
        <v>NO DATA</v>
      </c>
      <c r="K555" t="str">
        <f>IF(B555="","",IF(COUNTIF(DATABASE_KARYAWAN!A:A,B555)=0,"NRP TIDAK ADA","VALID"))</f>
        <v/>
      </c>
    </row>
    <row r="556" spans="1:11" x14ac:dyDescent="0.25">
      <c r="A556" t="str">
        <f>IF(B556="","",'00.MASTER_UPLOAD'!$K$2)</f>
        <v/>
      </c>
      <c r="B556" t="str">
        <f>IF('00.MASTER_UPLOAD'!A556="","",'00.MASTER_UPLOAD'!A556)</f>
        <v/>
      </c>
      <c r="C556" t="str">
        <f>IF(B556="","",'00.MASTER_UPLOAD'!F556)</f>
        <v/>
      </c>
      <c r="D556" t="str">
        <f>IF(B556="","",'00.MASTER_UPLOAD'!G556)</f>
        <v/>
      </c>
      <c r="E556" t="str">
        <f>IF(B556="","",'00.MASTER_UPLOAD'!H556)</f>
        <v/>
      </c>
      <c r="F556" t="str">
        <f>IF(B556="","",'00.MASTER_UPLOAD'!I556)</f>
        <v/>
      </c>
      <c r="J556" t="str">
        <f t="shared" si="8"/>
        <v>NO DATA</v>
      </c>
      <c r="K556" t="str">
        <f>IF(B556="","",IF(COUNTIF(DATABASE_KARYAWAN!A:A,B556)=0,"NRP TIDAK ADA","VALID"))</f>
        <v/>
      </c>
    </row>
    <row r="557" spans="1:11" x14ac:dyDescent="0.25">
      <c r="A557" t="str">
        <f>IF(B557="","",'00.MASTER_UPLOAD'!$K$2)</f>
        <v/>
      </c>
      <c r="B557" t="str">
        <f>IF('00.MASTER_UPLOAD'!A557="","",'00.MASTER_UPLOAD'!A557)</f>
        <v/>
      </c>
      <c r="C557" t="str">
        <f>IF(B557="","",'00.MASTER_UPLOAD'!F557)</f>
        <v/>
      </c>
      <c r="D557" t="str">
        <f>IF(B557="","",'00.MASTER_UPLOAD'!G557)</f>
        <v/>
      </c>
      <c r="E557" t="str">
        <f>IF(B557="","",'00.MASTER_UPLOAD'!H557)</f>
        <v/>
      </c>
      <c r="F557" t="str">
        <f>IF(B557="","",'00.MASTER_UPLOAD'!I557)</f>
        <v/>
      </c>
      <c r="J557" t="str">
        <f t="shared" si="8"/>
        <v>NO DATA</v>
      </c>
      <c r="K557" t="str">
        <f>IF(B557="","",IF(COUNTIF(DATABASE_KARYAWAN!A:A,B557)=0,"NRP TIDAK ADA","VALID"))</f>
        <v/>
      </c>
    </row>
    <row r="558" spans="1:11" x14ac:dyDescent="0.25">
      <c r="A558" t="str">
        <f>IF(B558="","",'00.MASTER_UPLOAD'!$K$2)</f>
        <v/>
      </c>
      <c r="B558" t="str">
        <f>IF('00.MASTER_UPLOAD'!A558="","",'00.MASTER_UPLOAD'!A558)</f>
        <v/>
      </c>
      <c r="C558" t="str">
        <f>IF(B558="","",'00.MASTER_UPLOAD'!F558)</f>
        <v/>
      </c>
      <c r="D558" t="str">
        <f>IF(B558="","",'00.MASTER_UPLOAD'!G558)</f>
        <v/>
      </c>
      <c r="E558" t="str">
        <f>IF(B558="","",'00.MASTER_UPLOAD'!H558)</f>
        <v/>
      </c>
      <c r="F558" t="str">
        <f>IF(B558="","",'00.MASTER_UPLOAD'!I558)</f>
        <v/>
      </c>
      <c r="J558" t="str">
        <f t="shared" si="8"/>
        <v>NO DATA</v>
      </c>
      <c r="K558" t="str">
        <f>IF(B558="","",IF(COUNTIF(DATABASE_KARYAWAN!A:A,B558)=0,"NRP TIDAK ADA","VALID"))</f>
        <v/>
      </c>
    </row>
    <row r="559" spans="1:11" x14ac:dyDescent="0.25">
      <c r="A559" t="str">
        <f>IF(B559="","",'00.MASTER_UPLOAD'!$K$2)</f>
        <v/>
      </c>
      <c r="B559" t="str">
        <f>IF('00.MASTER_UPLOAD'!A559="","",'00.MASTER_UPLOAD'!A559)</f>
        <v/>
      </c>
      <c r="C559" t="str">
        <f>IF(B559="","",'00.MASTER_UPLOAD'!F559)</f>
        <v/>
      </c>
      <c r="D559" t="str">
        <f>IF(B559="","",'00.MASTER_UPLOAD'!G559)</f>
        <v/>
      </c>
      <c r="E559" t="str">
        <f>IF(B559="","",'00.MASTER_UPLOAD'!H559)</f>
        <v/>
      </c>
      <c r="F559" t="str">
        <f>IF(B559="","",'00.MASTER_UPLOAD'!I559)</f>
        <v/>
      </c>
      <c r="J559" t="str">
        <f t="shared" si="8"/>
        <v>NO DATA</v>
      </c>
      <c r="K559" t="str">
        <f>IF(B559="","",IF(COUNTIF(DATABASE_KARYAWAN!A:A,B559)=0,"NRP TIDAK ADA","VALID"))</f>
        <v/>
      </c>
    </row>
    <row r="560" spans="1:11" x14ac:dyDescent="0.25">
      <c r="A560" t="str">
        <f>IF(B560="","",'00.MASTER_UPLOAD'!$K$2)</f>
        <v/>
      </c>
      <c r="B560" t="str">
        <f>IF('00.MASTER_UPLOAD'!A560="","",'00.MASTER_UPLOAD'!A560)</f>
        <v/>
      </c>
      <c r="C560" t="str">
        <f>IF(B560="","",'00.MASTER_UPLOAD'!F560)</f>
        <v/>
      </c>
      <c r="D560" t="str">
        <f>IF(B560="","",'00.MASTER_UPLOAD'!G560)</f>
        <v/>
      </c>
      <c r="E560" t="str">
        <f>IF(B560="","",'00.MASTER_UPLOAD'!H560)</f>
        <v/>
      </c>
      <c r="F560" t="str">
        <f>IF(B560="","",'00.MASTER_UPLOAD'!I560)</f>
        <v/>
      </c>
      <c r="J560" t="str">
        <f t="shared" si="8"/>
        <v>NO DATA</v>
      </c>
      <c r="K560" t="str">
        <f>IF(B560="","",IF(COUNTIF(DATABASE_KARYAWAN!A:A,B560)=0,"NRP TIDAK ADA","VALID"))</f>
        <v/>
      </c>
    </row>
    <row r="561" spans="1:11" x14ac:dyDescent="0.25">
      <c r="A561" t="str">
        <f>IF(B561="","",'00.MASTER_UPLOAD'!$K$2)</f>
        <v/>
      </c>
      <c r="B561" t="str">
        <f>IF('00.MASTER_UPLOAD'!A561="","",'00.MASTER_UPLOAD'!A561)</f>
        <v/>
      </c>
      <c r="C561" t="str">
        <f>IF(B561="","",'00.MASTER_UPLOAD'!F561)</f>
        <v/>
      </c>
      <c r="D561" t="str">
        <f>IF(B561="","",'00.MASTER_UPLOAD'!G561)</f>
        <v/>
      </c>
      <c r="E561" t="str">
        <f>IF(B561="","",'00.MASTER_UPLOAD'!H561)</f>
        <v/>
      </c>
      <c r="F561" t="str">
        <f>IF(B561="","",'00.MASTER_UPLOAD'!I561)</f>
        <v/>
      </c>
      <c r="J561" t="str">
        <f t="shared" si="8"/>
        <v>NO DATA</v>
      </c>
      <c r="K561" t="str">
        <f>IF(B561="","",IF(COUNTIF(DATABASE_KARYAWAN!A:A,B561)=0,"NRP TIDAK ADA","VALID"))</f>
        <v/>
      </c>
    </row>
    <row r="562" spans="1:11" x14ac:dyDescent="0.25">
      <c r="A562" t="str">
        <f>IF(B562="","",'00.MASTER_UPLOAD'!$K$2)</f>
        <v/>
      </c>
      <c r="B562" t="str">
        <f>IF('00.MASTER_UPLOAD'!A562="","",'00.MASTER_UPLOAD'!A562)</f>
        <v/>
      </c>
      <c r="C562" t="str">
        <f>IF(B562="","",'00.MASTER_UPLOAD'!F562)</f>
        <v/>
      </c>
      <c r="D562" t="str">
        <f>IF(B562="","",'00.MASTER_UPLOAD'!G562)</f>
        <v/>
      </c>
      <c r="E562" t="str">
        <f>IF(B562="","",'00.MASTER_UPLOAD'!H562)</f>
        <v/>
      </c>
      <c r="F562" t="str">
        <f>IF(B562="","",'00.MASTER_UPLOAD'!I562)</f>
        <v/>
      </c>
      <c r="J562" t="str">
        <f t="shared" si="8"/>
        <v>NO DATA</v>
      </c>
      <c r="K562" t="str">
        <f>IF(B562="","",IF(COUNTIF(DATABASE_KARYAWAN!A:A,B562)=0,"NRP TIDAK ADA","VALID"))</f>
        <v/>
      </c>
    </row>
    <row r="563" spans="1:11" x14ac:dyDescent="0.25">
      <c r="A563" t="str">
        <f>IF(B563="","",'00.MASTER_UPLOAD'!$K$2)</f>
        <v/>
      </c>
      <c r="B563" t="str">
        <f>IF('00.MASTER_UPLOAD'!A563="","",'00.MASTER_UPLOAD'!A563)</f>
        <v/>
      </c>
      <c r="C563" t="str">
        <f>IF(B563="","",'00.MASTER_UPLOAD'!F563)</f>
        <v/>
      </c>
      <c r="D563" t="str">
        <f>IF(B563="","",'00.MASTER_UPLOAD'!G563)</f>
        <v/>
      </c>
      <c r="E563" t="str">
        <f>IF(B563="","",'00.MASTER_UPLOAD'!H563)</f>
        <v/>
      </c>
      <c r="F563" t="str">
        <f>IF(B563="","",'00.MASTER_UPLOAD'!I563)</f>
        <v/>
      </c>
      <c r="J563" t="str">
        <f t="shared" si="8"/>
        <v>NO DATA</v>
      </c>
      <c r="K563" t="str">
        <f>IF(B563="","",IF(COUNTIF(DATABASE_KARYAWAN!A:A,B563)=0,"NRP TIDAK ADA","VALID"))</f>
        <v/>
      </c>
    </row>
    <row r="564" spans="1:11" x14ac:dyDescent="0.25">
      <c r="A564" t="str">
        <f>IF(B564="","",'00.MASTER_UPLOAD'!$K$2)</f>
        <v/>
      </c>
      <c r="B564" t="str">
        <f>IF('00.MASTER_UPLOAD'!A564="","",'00.MASTER_UPLOAD'!A564)</f>
        <v/>
      </c>
      <c r="C564" t="str">
        <f>IF(B564="","",'00.MASTER_UPLOAD'!F564)</f>
        <v/>
      </c>
      <c r="D564" t="str">
        <f>IF(B564="","",'00.MASTER_UPLOAD'!G564)</f>
        <v/>
      </c>
      <c r="E564" t="str">
        <f>IF(B564="","",'00.MASTER_UPLOAD'!H564)</f>
        <v/>
      </c>
      <c r="F564" t="str">
        <f>IF(B564="","",'00.MASTER_UPLOAD'!I564)</f>
        <v/>
      </c>
      <c r="J564" t="str">
        <f t="shared" si="8"/>
        <v>NO DATA</v>
      </c>
      <c r="K564" t="str">
        <f>IF(B564="","",IF(COUNTIF(DATABASE_KARYAWAN!A:A,B564)=0,"NRP TIDAK ADA","VALID"))</f>
        <v/>
      </c>
    </row>
    <row r="565" spans="1:11" x14ac:dyDescent="0.25">
      <c r="A565" t="str">
        <f>IF(B565="","",'00.MASTER_UPLOAD'!$K$2)</f>
        <v/>
      </c>
      <c r="B565" t="str">
        <f>IF('00.MASTER_UPLOAD'!A565="","",'00.MASTER_UPLOAD'!A565)</f>
        <v/>
      </c>
      <c r="C565" t="str">
        <f>IF(B565="","",'00.MASTER_UPLOAD'!F565)</f>
        <v/>
      </c>
      <c r="D565" t="str">
        <f>IF(B565="","",'00.MASTER_UPLOAD'!G565)</f>
        <v/>
      </c>
      <c r="E565" t="str">
        <f>IF(B565="","",'00.MASTER_UPLOAD'!H565)</f>
        <v/>
      </c>
      <c r="F565" t="str">
        <f>IF(B565="","",'00.MASTER_UPLOAD'!I565)</f>
        <v/>
      </c>
      <c r="J565" t="str">
        <f t="shared" si="8"/>
        <v>NO DATA</v>
      </c>
      <c r="K565" t="str">
        <f>IF(B565="","",IF(COUNTIF(DATABASE_KARYAWAN!A:A,B565)=0,"NRP TIDAK ADA","VALID"))</f>
        <v/>
      </c>
    </row>
    <row r="566" spans="1:11" x14ac:dyDescent="0.25">
      <c r="A566" t="str">
        <f>IF(B566="","",'00.MASTER_UPLOAD'!$K$2)</f>
        <v/>
      </c>
      <c r="B566" t="str">
        <f>IF('00.MASTER_UPLOAD'!A566="","",'00.MASTER_UPLOAD'!A566)</f>
        <v/>
      </c>
      <c r="C566" t="str">
        <f>IF(B566="","",'00.MASTER_UPLOAD'!F566)</f>
        <v/>
      </c>
      <c r="D566" t="str">
        <f>IF(B566="","",'00.MASTER_UPLOAD'!G566)</f>
        <v/>
      </c>
      <c r="E566" t="str">
        <f>IF(B566="","",'00.MASTER_UPLOAD'!H566)</f>
        <v/>
      </c>
      <c r="F566" t="str">
        <f>IF(B566="","",'00.MASTER_UPLOAD'!I566)</f>
        <v/>
      </c>
      <c r="J566" t="str">
        <f t="shared" si="8"/>
        <v>NO DATA</v>
      </c>
      <c r="K566" t="str">
        <f>IF(B566="","",IF(COUNTIF(DATABASE_KARYAWAN!A:A,B566)=0,"NRP TIDAK ADA","VALID"))</f>
        <v/>
      </c>
    </row>
    <row r="567" spans="1:11" x14ac:dyDescent="0.25">
      <c r="A567" t="str">
        <f>IF(B567="","",'00.MASTER_UPLOAD'!$K$2)</f>
        <v/>
      </c>
      <c r="B567" t="str">
        <f>IF('00.MASTER_UPLOAD'!A567="","",'00.MASTER_UPLOAD'!A567)</f>
        <v/>
      </c>
      <c r="C567" t="str">
        <f>IF(B567="","",'00.MASTER_UPLOAD'!F567)</f>
        <v/>
      </c>
      <c r="D567" t="str">
        <f>IF(B567="","",'00.MASTER_UPLOAD'!G567)</f>
        <v/>
      </c>
      <c r="E567" t="str">
        <f>IF(B567="","",'00.MASTER_UPLOAD'!H567)</f>
        <v/>
      </c>
      <c r="F567" t="str">
        <f>IF(B567="","",'00.MASTER_UPLOAD'!I567)</f>
        <v/>
      </c>
      <c r="J567" t="str">
        <f t="shared" si="8"/>
        <v>NO DATA</v>
      </c>
      <c r="K567" t="str">
        <f>IF(B567="","",IF(COUNTIF(DATABASE_KARYAWAN!A:A,B567)=0,"NRP TIDAK ADA","VALID"))</f>
        <v/>
      </c>
    </row>
    <row r="568" spans="1:11" x14ac:dyDescent="0.25">
      <c r="A568" t="str">
        <f>IF(B568="","",'00.MASTER_UPLOAD'!$K$2)</f>
        <v/>
      </c>
      <c r="B568" t="str">
        <f>IF('00.MASTER_UPLOAD'!A568="","",'00.MASTER_UPLOAD'!A568)</f>
        <v/>
      </c>
      <c r="C568" t="str">
        <f>IF(B568="","",'00.MASTER_UPLOAD'!F568)</f>
        <v/>
      </c>
      <c r="D568" t="str">
        <f>IF(B568="","",'00.MASTER_UPLOAD'!G568)</f>
        <v/>
      </c>
      <c r="E568" t="str">
        <f>IF(B568="","",'00.MASTER_UPLOAD'!H568)</f>
        <v/>
      </c>
      <c r="F568" t="str">
        <f>IF(B568="","",'00.MASTER_UPLOAD'!I568)</f>
        <v/>
      </c>
      <c r="J568" t="str">
        <f t="shared" si="8"/>
        <v>NO DATA</v>
      </c>
      <c r="K568" t="str">
        <f>IF(B568="","",IF(COUNTIF(DATABASE_KARYAWAN!A:A,B568)=0,"NRP TIDAK ADA","VALID"))</f>
        <v/>
      </c>
    </row>
    <row r="569" spans="1:11" x14ac:dyDescent="0.25">
      <c r="A569" t="str">
        <f>IF(B569="","",'00.MASTER_UPLOAD'!$K$2)</f>
        <v/>
      </c>
      <c r="B569" t="str">
        <f>IF('00.MASTER_UPLOAD'!A569="","",'00.MASTER_UPLOAD'!A569)</f>
        <v/>
      </c>
      <c r="C569" t="str">
        <f>IF(B569="","",'00.MASTER_UPLOAD'!F569)</f>
        <v/>
      </c>
      <c r="D569" t="str">
        <f>IF(B569="","",'00.MASTER_UPLOAD'!G569)</f>
        <v/>
      </c>
      <c r="E569" t="str">
        <f>IF(B569="","",'00.MASTER_UPLOAD'!H569)</f>
        <v/>
      </c>
      <c r="F569" t="str">
        <f>IF(B569="","",'00.MASTER_UPLOAD'!I569)</f>
        <v/>
      </c>
      <c r="J569" t="str">
        <f t="shared" si="8"/>
        <v>NO DATA</v>
      </c>
      <c r="K569" t="str">
        <f>IF(B569="","",IF(COUNTIF(DATABASE_KARYAWAN!A:A,B569)=0,"NRP TIDAK ADA","VALID"))</f>
        <v/>
      </c>
    </row>
    <row r="570" spans="1:11" x14ac:dyDescent="0.25">
      <c r="A570" t="str">
        <f>IF(B570="","",'00.MASTER_UPLOAD'!$K$2)</f>
        <v/>
      </c>
      <c r="B570" t="str">
        <f>IF('00.MASTER_UPLOAD'!A570="","",'00.MASTER_UPLOAD'!A570)</f>
        <v/>
      </c>
      <c r="C570" t="str">
        <f>IF(B570="","",'00.MASTER_UPLOAD'!F570)</f>
        <v/>
      </c>
      <c r="D570" t="str">
        <f>IF(B570="","",'00.MASTER_UPLOAD'!G570)</f>
        <v/>
      </c>
      <c r="E570" t="str">
        <f>IF(B570="","",'00.MASTER_UPLOAD'!H570)</f>
        <v/>
      </c>
      <c r="F570" t="str">
        <f>IF(B570="","",'00.MASTER_UPLOAD'!I570)</f>
        <v/>
      </c>
      <c r="J570" t="str">
        <f t="shared" si="8"/>
        <v>NO DATA</v>
      </c>
      <c r="K570" t="str">
        <f>IF(B570="","",IF(COUNTIF(DATABASE_KARYAWAN!A:A,B570)=0,"NRP TIDAK ADA","VALID"))</f>
        <v/>
      </c>
    </row>
    <row r="571" spans="1:11" x14ac:dyDescent="0.25">
      <c r="A571" t="str">
        <f>IF(B571="","",'00.MASTER_UPLOAD'!$K$2)</f>
        <v/>
      </c>
      <c r="B571" t="str">
        <f>IF('00.MASTER_UPLOAD'!A571="","",'00.MASTER_UPLOAD'!A571)</f>
        <v/>
      </c>
      <c r="C571" t="str">
        <f>IF(B571="","",'00.MASTER_UPLOAD'!F571)</f>
        <v/>
      </c>
      <c r="D571" t="str">
        <f>IF(B571="","",'00.MASTER_UPLOAD'!G571)</f>
        <v/>
      </c>
      <c r="E571" t="str">
        <f>IF(B571="","",'00.MASTER_UPLOAD'!H571)</f>
        <v/>
      </c>
      <c r="F571" t="str">
        <f>IF(B571="","",'00.MASTER_UPLOAD'!I571)</f>
        <v/>
      </c>
      <c r="J571" t="str">
        <f t="shared" si="8"/>
        <v>NO DATA</v>
      </c>
      <c r="K571" t="str">
        <f>IF(B571="","",IF(COUNTIF(DATABASE_KARYAWAN!A:A,B571)=0,"NRP TIDAK ADA","VALID"))</f>
        <v/>
      </c>
    </row>
    <row r="572" spans="1:11" x14ac:dyDescent="0.25">
      <c r="A572" t="str">
        <f>IF(B572="","",'00.MASTER_UPLOAD'!$K$2)</f>
        <v/>
      </c>
      <c r="B572" t="str">
        <f>IF('00.MASTER_UPLOAD'!A572="","",'00.MASTER_UPLOAD'!A572)</f>
        <v/>
      </c>
      <c r="C572" t="str">
        <f>IF(B572="","",'00.MASTER_UPLOAD'!F572)</f>
        <v/>
      </c>
      <c r="D572" t="str">
        <f>IF(B572="","",'00.MASTER_UPLOAD'!G572)</f>
        <v/>
      </c>
      <c r="E572" t="str">
        <f>IF(B572="","",'00.MASTER_UPLOAD'!H572)</f>
        <v/>
      </c>
      <c r="F572" t="str">
        <f>IF(B572="","",'00.MASTER_UPLOAD'!I572)</f>
        <v/>
      </c>
      <c r="J572" t="str">
        <f t="shared" si="8"/>
        <v>NO DATA</v>
      </c>
      <c r="K572" t="str">
        <f>IF(B572="","",IF(COUNTIF(DATABASE_KARYAWAN!A:A,B572)=0,"NRP TIDAK ADA","VALID"))</f>
        <v/>
      </c>
    </row>
    <row r="573" spans="1:11" x14ac:dyDescent="0.25">
      <c r="A573" t="str">
        <f>IF(B573="","",'00.MASTER_UPLOAD'!$K$2)</f>
        <v/>
      </c>
      <c r="B573" t="str">
        <f>IF('00.MASTER_UPLOAD'!A573="","",'00.MASTER_UPLOAD'!A573)</f>
        <v/>
      </c>
      <c r="C573" t="str">
        <f>IF(B573="","",'00.MASTER_UPLOAD'!F573)</f>
        <v/>
      </c>
      <c r="D573" t="str">
        <f>IF(B573="","",'00.MASTER_UPLOAD'!G573)</f>
        <v/>
      </c>
      <c r="E573" t="str">
        <f>IF(B573="","",'00.MASTER_UPLOAD'!H573)</f>
        <v/>
      </c>
      <c r="F573" t="str">
        <f>IF(B573="","",'00.MASTER_UPLOAD'!I573)</f>
        <v/>
      </c>
      <c r="J573" t="str">
        <f t="shared" si="8"/>
        <v>NO DATA</v>
      </c>
      <c r="K573" t="str">
        <f>IF(B573="","",IF(COUNTIF(DATABASE_KARYAWAN!A:A,B573)=0,"NRP TIDAK ADA","VALID"))</f>
        <v/>
      </c>
    </row>
    <row r="574" spans="1:11" x14ac:dyDescent="0.25">
      <c r="A574" t="str">
        <f>IF(B574="","",'00.MASTER_UPLOAD'!$K$2)</f>
        <v/>
      </c>
      <c r="B574" t="str">
        <f>IF('00.MASTER_UPLOAD'!A574="","",'00.MASTER_UPLOAD'!A574)</f>
        <v/>
      </c>
      <c r="C574" t="str">
        <f>IF(B574="","",'00.MASTER_UPLOAD'!F574)</f>
        <v/>
      </c>
      <c r="D574" t="str">
        <f>IF(B574="","",'00.MASTER_UPLOAD'!G574)</f>
        <v/>
      </c>
      <c r="E574" t="str">
        <f>IF(B574="","",'00.MASTER_UPLOAD'!H574)</f>
        <v/>
      </c>
      <c r="F574" t="str">
        <f>IF(B574="","",'00.MASTER_UPLOAD'!I574)</f>
        <v/>
      </c>
      <c r="J574" t="str">
        <f t="shared" si="8"/>
        <v>NO DATA</v>
      </c>
      <c r="K574" t="str">
        <f>IF(B574="","",IF(COUNTIF(DATABASE_KARYAWAN!A:A,B574)=0,"NRP TIDAK ADA","VALID"))</f>
        <v/>
      </c>
    </row>
    <row r="575" spans="1:11" x14ac:dyDescent="0.25">
      <c r="A575" t="str">
        <f>IF(B575="","",'00.MASTER_UPLOAD'!$K$2)</f>
        <v/>
      </c>
      <c r="B575" t="str">
        <f>IF('00.MASTER_UPLOAD'!A575="","",'00.MASTER_UPLOAD'!A575)</f>
        <v/>
      </c>
      <c r="C575" t="str">
        <f>IF(B575="","",'00.MASTER_UPLOAD'!F575)</f>
        <v/>
      </c>
      <c r="D575" t="str">
        <f>IF(B575="","",'00.MASTER_UPLOAD'!G575)</f>
        <v/>
      </c>
      <c r="E575" t="str">
        <f>IF(B575="","",'00.MASTER_UPLOAD'!H575)</f>
        <v/>
      </c>
      <c r="F575" t="str">
        <f>IF(B575="","",'00.MASTER_UPLOAD'!I575)</f>
        <v/>
      </c>
      <c r="J575" t="str">
        <f t="shared" si="8"/>
        <v>NO DATA</v>
      </c>
      <c r="K575" t="str">
        <f>IF(B575="","",IF(COUNTIF(DATABASE_KARYAWAN!A:A,B575)=0,"NRP TIDAK ADA","VALID"))</f>
        <v/>
      </c>
    </row>
    <row r="576" spans="1:11" x14ac:dyDescent="0.25">
      <c r="A576" t="str">
        <f>IF(B576="","",'00.MASTER_UPLOAD'!$K$2)</f>
        <v/>
      </c>
      <c r="B576" t="str">
        <f>IF('00.MASTER_UPLOAD'!A576="","",'00.MASTER_UPLOAD'!A576)</f>
        <v/>
      </c>
      <c r="C576" t="str">
        <f>IF(B576="","",'00.MASTER_UPLOAD'!F576)</f>
        <v/>
      </c>
      <c r="D576" t="str">
        <f>IF(B576="","",'00.MASTER_UPLOAD'!G576)</f>
        <v/>
      </c>
      <c r="E576" t="str">
        <f>IF(B576="","",'00.MASTER_UPLOAD'!H576)</f>
        <v/>
      </c>
      <c r="F576" t="str">
        <f>IF(B576="","",'00.MASTER_UPLOAD'!I576)</f>
        <v/>
      </c>
      <c r="J576" t="str">
        <f t="shared" si="8"/>
        <v>NO DATA</v>
      </c>
      <c r="K576" t="str">
        <f>IF(B576="","",IF(COUNTIF(DATABASE_KARYAWAN!A:A,B576)=0,"NRP TIDAK ADA","VALID"))</f>
        <v/>
      </c>
    </row>
    <row r="577" spans="1:11" x14ac:dyDescent="0.25">
      <c r="A577" t="str">
        <f>IF(B577="","",'00.MASTER_UPLOAD'!$K$2)</f>
        <v/>
      </c>
      <c r="B577" t="str">
        <f>IF('00.MASTER_UPLOAD'!A577="","",'00.MASTER_UPLOAD'!A577)</f>
        <v/>
      </c>
      <c r="C577" t="str">
        <f>IF(B577="","",'00.MASTER_UPLOAD'!F577)</f>
        <v/>
      </c>
      <c r="D577" t="str">
        <f>IF(B577="","",'00.MASTER_UPLOAD'!G577)</f>
        <v/>
      </c>
      <c r="E577" t="str">
        <f>IF(B577="","",'00.MASTER_UPLOAD'!H577)</f>
        <v/>
      </c>
      <c r="F577" t="str">
        <f>IF(B577="","",'00.MASTER_UPLOAD'!I577)</f>
        <v/>
      </c>
      <c r="J577" t="str">
        <f t="shared" si="8"/>
        <v>NO DATA</v>
      </c>
      <c r="K577" t="str">
        <f>IF(B577="","",IF(COUNTIF(DATABASE_KARYAWAN!A:A,B577)=0,"NRP TIDAK ADA","VALID"))</f>
        <v/>
      </c>
    </row>
    <row r="578" spans="1:11" x14ac:dyDescent="0.25">
      <c r="A578" t="str">
        <f>IF(B578="","",'00.MASTER_UPLOAD'!$K$2)</f>
        <v/>
      </c>
      <c r="B578" t="str">
        <f>IF('00.MASTER_UPLOAD'!A578="","",'00.MASTER_UPLOAD'!A578)</f>
        <v/>
      </c>
      <c r="C578" t="str">
        <f>IF(B578="","",'00.MASTER_UPLOAD'!F578)</f>
        <v/>
      </c>
      <c r="D578" t="str">
        <f>IF(B578="","",'00.MASTER_UPLOAD'!G578)</f>
        <v/>
      </c>
      <c r="E578" t="str">
        <f>IF(B578="","",'00.MASTER_UPLOAD'!H578)</f>
        <v/>
      </c>
      <c r="F578" t="str">
        <f>IF(B578="","",'00.MASTER_UPLOAD'!I578)</f>
        <v/>
      </c>
      <c r="J578" t="str">
        <f t="shared" ref="J578:J641" si="9">IF(C578="","NO DATA",IF(C578&gt;=98.5,"AMAN",IF(C578&gt;=95,"MONITORING","PEMANGGILAN")))</f>
        <v>NO DATA</v>
      </c>
      <c r="K578" t="str">
        <f>IF(B578="","",IF(COUNTIF(DATABASE_KARYAWAN!A:A,B578)=0,"NRP TIDAK ADA","VALID"))</f>
        <v/>
      </c>
    </row>
    <row r="579" spans="1:11" x14ac:dyDescent="0.25">
      <c r="A579" t="str">
        <f>IF(B579="","",'00.MASTER_UPLOAD'!$K$2)</f>
        <v/>
      </c>
      <c r="B579" t="str">
        <f>IF('00.MASTER_UPLOAD'!A579="","",'00.MASTER_UPLOAD'!A579)</f>
        <v/>
      </c>
      <c r="C579" t="str">
        <f>IF(B579="","",'00.MASTER_UPLOAD'!F579)</f>
        <v/>
      </c>
      <c r="D579" t="str">
        <f>IF(B579="","",'00.MASTER_UPLOAD'!G579)</f>
        <v/>
      </c>
      <c r="E579" t="str">
        <f>IF(B579="","",'00.MASTER_UPLOAD'!H579)</f>
        <v/>
      </c>
      <c r="F579" t="str">
        <f>IF(B579="","",'00.MASTER_UPLOAD'!I579)</f>
        <v/>
      </c>
      <c r="J579" t="str">
        <f t="shared" si="9"/>
        <v>NO DATA</v>
      </c>
      <c r="K579" t="str">
        <f>IF(B579="","",IF(COUNTIF(DATABASE_KARYAWAN!A:A,B579)=0,"NRP TIDAK ADA","VALID"))</f>
        <v/>
      </c>
    </row>
    <row r="580" spans="1:11" x14ac:dyDescent="0.25">
      <c r="A580" t="str">
        <f>IF(B580="","",'00.MASTER_UPLOAD'!$K$2)</f>
        <v/>
      </c>
      <c r="B580" t="str">
        <f>IF('00.MASTER_UPLOAD'!A580="","",'00.MASTER_UPLOAD'!A580)</f>
        <v/>
      </c>
      <c r="C580" t="str">
        <f>IF(B580="","",'00.MASTER_UPLOAD'!F580)</f>
        <v/>
      </c>
      <c r="D580" t="str">
        <f>IF(B580="","",'00.MASTER_UPLOAD'!G580)</f>
        <v/>
      </c>
      <c r="E580" t="str">
        <f>IF(B580="","",'00.MASTER_UPLOAD'!H580)</f>
        <v/>
      </c>
      <c r="F580" t="str">
        <f>IF(B580="","",'00.MASTER_UPLOAD'!I580)</f>
        <v/>
      </c>
      <c r="J580" t="str">
        <f t="shared" si="9"/>
        <v>NO DATA</v>
      </c>
      <c r="K580" t="str">
        <f>IF(B580="","",IF(COUNTIF(DATABASE_KARYAWAN!A:A,B580)=0,"NRP TIDAK ADA","VALID"))</f>
        <v/>
      </c>
    </row>
    <row r="581" spans="1:11" x14ac:dyDescent="0.25">
      <c r="A581" t="str">
        <f>IF(B581="","",'00.MASTER_UPLOAD'!$K$2)</f>
        <v/>
      </c>
      <c r="B581" t="str">
        <f>IF('00.MASTER_UPLOAD'!A581="","",'00.MASTER_UPLOAD'!A581)</f>
        <v/>
      </c>
      <c r="C581" t="str">
        <f>IF(B581="","",'00.MASTER_UPLOAD'!F581)</f>
        <v/>
      </c>
      <c r="D581" t="str">
        <f>IF(B581="","",'00.MASTER_UPLOAD'!G581)</f>
        <v/>
      </c>
      <c r="E581" t="str">
        <f>IF(B581="","",'00.MASTER_UPLOAD'!H581)</f>
        <v/>
      </c>
      <c r="F581" t="str">
        <f>IF(B581="","",'00.MASTER_UPLOAD'!I581)</f>
        <v/>
      </c>
      <c r="J581" t="str">
        <f t="shared" si="9"/>
        <v>NO DATA</v>
      </c>
      <c r="K581" t="str">
        <f>IF(B581="","",IF(COUNTIF(DATABASE_KARYAWAN!A:A,B581)=0,"NRP TIDAK ADA","VALID"))</f>
        <v/>
      </c>
    </row>
    <row r="582" spans="1:11" x14ac:dyDescent="0.25">
      <c r="A582" t="str">
        <f>IF(B582="","",'00.MASTER_UPLOAD'!$K$2)</f>
        <v/>
      </c>
      <c r="B582" t="str">
        <f>IF('00.MASTER_UPLOAD'!A582="","",'00.MASTER_UPLOAD'!A582)</f>
        <v/>
      </c>
      <c r="C582" t="str">
        <f>IF(B582="","",'00.MASTER_UPLOAD'!F582)</f>
        <v/>
      </c>
      <c r="D582" t="str">
        <f>IF(B582="","",'00.MASTER_UPLOAD'!G582)</f>
        <v/>
      </c>
      <c r="E582" t="str">
        <f>IF(B582="","",'00.MASTER_UPLOAD'!H582)</f>
        <v/>
      </c>
      <c r="F582" t="str">
        <f>IF(B582="","",'00.MASTER_UPLOAD'!I582)</f>
        <v/>
      </c>
      <c r="J582" t="str">
        <f t="shared" si="9"/>
        <v>NO DATA</v>
      </c>
      <c r="K582" t="str">
        <f>IF(B582="","",IF(COUNTIF(DATABASE_KARYAWAN!A:A,B582)=0,"NRP TIDAK ADA","VALID"))</f>
        <v/>
      </c>
    </row>
    <row r="583" spans="1:11" x14ac:dyDescent="0.25">
      <c r="A583" t="str">
        <f>IF(B583="","",'00.MASTER_UPLOAD'!$K$2)</f>
        <v/>
      </c>
      <c r="B583" t="str">
        <f>IF('00.MASTER_UPLOAD'!A583="","",'00.MASTER_UPLOAD'!A583)</f>
        <v/>
      </c>
      <c r="C583" t="str">
        <f>IF(B583="","",'00.MASTER_UPLOAD'!F583)</f>
        <v/>
      </c>
      <c r="D583" t="str">
        <f>IF(B583="","",'00.MASTER_UPLOAD'!G583)</f>
        <v/>
      </c>
      <c r="E583" t="str">
        <f>IF(B583="","",'00.MASTER_UPLOAD'!H583)</f>
        <v/>
      </c>
      <c r="F583" t="str">
        <f>IF(B583="","",'00.MASTER_UPLOAD'!I583)</f>
        <v/>
      </c>
      <c r="J583" t="str">
        <f t="shared" si="9"/>
        <v>NO DATA</v>
      </c>
      <c r="K583" t="str">
        <f>IF(B583="","",IF(COUNTIF(DATABASE_KARYAWAN!A:A,B583)=0,"NRP TIDAK ADA","VALID"))</f>
        <v/>
      </c>
    </row>
    <row r="584" spans="1:11" x14ac:dyDescent="0.25">
      <c r="A584" t="str">
        <f>IF(B584="","",'00.MASTER_UPLOAD'!$K$2)</f>
        <v/>
      </c>
      <c r="B584" t="str">
        <f>IF('00.MASTER_UPLOAD'!A584="","",'00.MASTER_UPLOAD'!A584)</f>
        <v/>
      </c>
      <c r="C584" t="str">
        <f>IF(B584="","",'00.MASTER_UPLOAD'!F584)</f>
        <v/>
      </c>
      <c r="D584" t="str">
        <f>IF(B584="","",'00.MASTER_UPLOAD'!G584)</f>
        <v/>
      </c>
      <c r="E584" t="str">
        <f>IF(B584="","",'00.MASTER_UPLOAD'!H584)</f>
        <v/>
      </c>
      <c r="F584" t="str">
        <f>IF(B584="","",'00.MASTER_UPLOAD'!I584)</f>
        <v/>
      </c>
      <c r="J584" t="str">
        <f t="shared" si="9"/>
        <v>NO DATA</v>
      </c>
      <c r="K584" t="str">
        <f>IF(B584="","",IF(COUNTIF(DATABASE_KARYAWAN!A:A,B584)=0,"NRP TIDAK ADA","VALID"))</f>
        <v/>
      </c>
    </row>
    <row r="585" spans="1:11" x14ac:dyDescent="0.25">
      <c r="A585" t="str">
        <f>IF(B585="","",'00.MASTER_UPLOAD'!$K$2)</f>
        <v/>
      </c>
      <c r="B585" t="str">
        <f>IF('00.MASTER_UPLOAD'!A585="","",'00.MASTER_UPLOAD'!A585)</f>
        <v/>
      </c>
      <c r="C585" t="str">
        <f>IF(B585="","",'00.MASTER_UPLOAD'!F585)</f>
        <v/>
      </c>
      <c r="D585" t="str">
        <f>IF(B585="","",'00.MASTER_UPLOAD'!G585)</f>
        <v/>
      </c>
      <c r="E585" t="str">
        <f>IF(B585="","",'00.MASTER_UPLOAD'!H585)</f>
        <v/>
      </c>
      <c r="F585" t="str">
        <f>IF(B585="","",'00.MASTER_UPLOAD'!I585)</f>
        <v/>
      </c>
      <c r="J585" t="str">
        <f t="shared" si="9"/>
        <v>NO DATA</v>
      </c>
      <c r="K585" t="str">
        <f>IF(B585="","",IF(COUNTIF(DATABASE_KARYAWAN!A:A,B585)=0,"NRP TIDAK ADA","VALID"))</f>
        <v/>
      </c>
    </row>
    <row r="586" spans="1:11" x14ac:dyDescent="0.25">
      <c r="A586" t="str">
        <f>IF(B586="","",'00.MASTER_UPLOAD'!$K$2)</f>
        <v/>
      </c>
      <c r="B586" t="str">
        <f>IF('00.MASTER_UPLOAD'!A586="","",'00.MASTER_UPLOAD'!A586)</f>
        <v/>
      </c>
      <c r="C586" t="str">
        <f>IF(B586="","",'00.MASTER_UPLOAD'!F586)</f>
        <v/>
      </c>
      <c r="D586" t="str">
        <f>IF(B586="","",'00.MASTER_UPLOAD'!G586)</f>
        <v/>
      </c>
      <c r="E586" t="str">
        <f>IF(B586="","",'00.MASTER_UPLOAD'!H586)</f>
        <v/>
      </c>
      <c r="F586" t="str">
        <f>IF(B586="","",'00.MASTER_UPLOAD'!I586)</f>
        <v/>
      </c>
      <c r="J586" t="str">
        <f t="shared" si="9"/>
        <v>NO DATA</v>
      </c>
      <c r="K586" t="str">
        <f>IF(B586="","",IF(COUNTIF(DATABASE_KARYAWAN!A:A,B586)=0,"NRP TIDAK ADA","VALID"))</f>
        <v/>
      </c>
    </row>
    <row r="587" spans="1:11" x14ac:dyDescent="0.25">
      <c r="A587" t="str">
        <f>IF(B587="","",'00.MASTER_UPLOAD'!$K$2)</f>
        <v/>
      </c>
      <c r="B587" t="str">
        <f>IF('00.MASTER_UPLOAD'!A587="","",'00.MASTER_UPLOAD'!A587)</f>
        <v/>
      </c>
      <c r="C587" t="str">
        <f>IF(B587="","",'00.MASTER_UPLOAD'!F587)</f>
        <v/>
      </c>
      <c r="D587" t="str">
        <f>IF(B587="","",'00.MASTER_UPLOAD'!G587)</f>
        <v/>
      </c>
      <c r="E587" t="str">
        <f>IF(B587="","",'00.MASTER_UPLOAD'!H587)</f>
        <v/>
      </c>
      <c r="F587" t="str">
        <f>IF(B587="","",'00.MASTER_UPLOAD'!I587)</f>
        <v/>
      </c>
      <c r="J587" t="str">
        <f t="shared" si="9"/>
        <v>NO DATA</v>
      </c>
      <c r="K587" t="str">
        <f>IF(B587="","",IF(COUNTIF(DATABASE_KARYAWAN!A:A,B587)=0,"NRP TIDAK ADA","VALID"))</f>
        <v/>
      </c>
    </row>
    <row r="588" spans="1:11" x14ac:dyDescent="0.25">
      <c r="A588" t="str">
        <f>IF(B588="","",'00.MASTER_UPLOAD'!$K$2)</f>
        <v/>
      </c>
      <c r="B588" t="str">
        <f>IF('00.MASTER_UPLOAD'!A588="","",'00.MASTER_UPLOAD'!A588)</f>
        <v/>
      </c>
      <c r="C588" t="str">
        <f>IF(B588="","",'00.MASTER_UPLOAD'!F588)</f>
        <v/>
      </c>
      <c r="D588" t="str">
        <f>IF(B588="","",'00.MASTER_UPLOAD'!G588)</f>
        <v/>
      </c>
      <c r="E588" t="str">
        <f>IF(B588="","",'00.MASTER_UPLOAD'!H588)</f>
        <v/>
      </c>
      <c r="F588" t="str">
        <f>IF(B588="","",'00.MASTER_UPLOAD'!I588)</f>
        <v/>
      </c>
      <c r="J588" t="str">
        <f t="shared" si="9"/>
        <v>NO DATA</v>
      </c>
      <c r="K588" t="str">
        <f>IF(B588="","",IF(COUNTIF(DATABASE_KARYAWAN!A:A,B588)=0,"NRP TIDAK ADA","VALID"))</f>
        <v/>
      </c>
    </row>
    <row r="589" spans="1:11" x14ac:dyDescent="0.25">
      <c r="A589" t="str">
        <f>IF(B589="","",'00.MASTER_UPLOAD'!$K$2)</f>
        <v/>
      </c>
      <c r="B589" t="str">
        <f>IF('00.MASTER_UPLOAD'!A589="","",'00.MASTER_UPLOAD'!A589)</f>
        <v/>
      </c>
      <c r="C589" t="str">
        <f>IF(B589="","",'00.MASTER_UPLOAD'!F589)</f>
        <v/>
      </c>
      <c r="D589" t="str">
        <f>IF(B589="","",'00.MASTER_UPLOAD'!G589)</f>
        <v/>
      </c>
      <c r="E589" t="str">
        <f>IF(B589="","",'00.MASTER_UPLOAD'!H589)</f>
        <v/>
      </c>
      <c r="F589" t="str">
        <f>IF(B589="","",'00.MASTER_UPLOAD'!I589)</f>
        <v/>
      </c>
      <c r="J589" t="str">
        <f t="shared" si="9"/>
        <v>NO DATA</v>
      </c>
      <c r="K589" t="str">
        <f>IF(B589="","",IF(COUNTIF(DATABASE_KARYAWAN!A:A,B589)=0,"NRP TIDAK ADA","VALID"))</f>
        <v/>
      </c>
    </row>
    <row r="590" spans="1:11" x14ac:dyDescent="0.25">
      <c r="A590" t="str">
        <f>IF(B590="","",'00.MASTER_UPLOAD'!$K$2)</f>
        <v/>
      </c>
      <c r="B590" t="str">
        <f>IF('00.MASTER_UPLOAD'!A590="","",'00.MASTER_UPLOAD'!A590)</f>
        <v/>
      </c>
      <c r="C590" t="str">
        <f>IF(B590="","",'00.MASTER_UPLOAD'!F590)</f>
        <v/>
      </c>
      <c r="D590" t="str">
        <f>IF(B590="","",'00.MASTER_UPLOAD'!G590)</f>
        <v/>
      </c>
      <c r="E590" t="str">
        <f>IF(B590="","",'00.MASTER_UPLOAD'!H590)</f>
        <v/>
      </c>
      <c r="F590" t="str">
        <f>IF(B590="","",'00.MASTER_UPLOAD'!I590)</f>
        <v/>
      </c>
      <c r="J590" t="str">
        <f t="shared" si="9"/>
        <v>NO DATA</v>
      </c>
      <c r="K590" t="str">
        <f>IF(B590="","",IF(COUNTIF(DATABASE_KARYAWAN!A:A,B590)=0,"NRP TIDAK ADA","VALID"))</f>
        <v/>
      </c>
    </row>
    <row r="591" spans="1:11" x14ac:dyDescent="0.25">
      <c r="A591" t="str">
        <f>IF(B591="","",'00.MASTER_UPLOAD'!$K$2)</f>
        <v/>
      </c>
      <c r="B591" t="str">
        <f>IF('00.MASTER_UPLOAD'!A591="","",'00.MASTER_UPLOAD'!A591)</f>
        <v/>
      </c>
      <c r="C591" t="str">
        <f>IF(B591="","",'00.MASTER_UPLOAD'!F591)</f>
        <v/>
      </c>
      <c r="D591" t="str">
        <f>IF(B591="","",'00.MASTER_UPLOAD'!G591)</f>
        <v/>
      </c>
      <c r="E591" t="str">
        <f>IF(B591="","",'00.MASTER_UPLOAD'!H591)</f>
        <v/>
      </c>
      <c r="F591" t="str">
        <f>IF(B591="","",'00.MASTER_UPLOAD'!I591)</f>
        <v/>
      </c>
      <c r="J591" t="str">
        <f t="shared" si="9"/>
        <v>NO DATA</v>
      </c>
      <c r="K591" t="str">
        <f>IF(B591="","",IF(COUNTIF(DATABASE_KARYAWAN!A:A,B591)=0,"NRP TIDAK ADA","VALID"))</f>
        <v/>
      </c>
    </row>
    <row r="592" spans="1:11" x14ac:dyDescent="0.25">
      <c r="A592" t="str">
        <f>IF(B592="","",'00.MASTER_UPLOAD'!$K$2)</f>
        <v/>
      </c>
      <c r="B592" t="str">
        <f>IF('00.MASTER_UPLOAD'!A592="","",'00.MASTER_UPLOAD'!A592)</f>
        <v/>
      </c>
      <c r="C592" t="str">
        <f>IF(B592="","",'00.MASTER_UPLOAD'!F592)</f>
        <v/>
      </c>
      <c r="D592" t="str">
        <f>IF(B592="","",'00.MASTER_UPLOAD'!G592)</f>
        <v/>
      </c>
      <c r="E592" t="str">
        <f>IF(B592="","",'00.MASTER_UPLOAD'!H592)</f>
        <v/>
      </c>
      <c r="F592" t="str">
        <f>IF(B592="","",'00.MASTER_UPLOAD'!I592)</f>
        <v/>
      </c>
      <c r="J592" t="str">
        <f t="shared" si="9"/>
        <v>NO DATA</v>
      </c>
      <c r="K592" t="str">
        <f>IF(B592="","",IF(COUNTIF(DATABASE_KARYAWAN!A:A,B592)=0,"NRP TIDAK ADA","VALID"))</f>
        <v/>
      </c>
    </row>
    <row r="593" spans="1:11" x14ac:dyDescent="0.25">
      <c r="A593" t="str">
        <f>IF(B593="","",'00.MASTER_UPLOAD'!$K$2)</f>
        <v/>
      </c>
      <c r="B593" t="str">
        <f>IF('00.MASTER_UPLOAD'!A593="","",'00.MASTER_UPLOAD'!A593)</f>
        <v/>
      </c>
      <c r="C593" t="str">
        <f>IF(B593="","",'00.MASTER_UPLOAD'!F593)</f>
        <v/>
      </c>
      <c r="D593" t="str">
        <f>IF(B593="","",'00.MASTER_UPLOAD'!G593)</f>
        <v/>
      </c>
      <c r="E593" t="str">
        <f>IF(B593="","",'00.MASTER_UPLOAD'!H593)</f>
        <v/>
      </c>
      <c r="F593" t="str">
        <f>IF(B593="","",'00.MASTER_UPLOAD'!I593)</f>
        <v/>
      </c>
      <c r="J593" t="str">
        <f t="shared" si="9"/>
        <v>NO DATA</v>
      </c>
      <c r="K593" t="str">
        <f>IF(B593="","",IF(COUNTIF(DATABASE_KARYAWAN!A:A,B593)=0,"NRP TIDAK ADA","VALID"))</f>
        <v/>
      </c>
    </row>
    <row r="594" spans="1:11" x14ac:dyDescent="0.25">
      <c r="A594" t="str">
        <f>IF(B594="","",'00.MASTER_UPLOAD'!$K$2)</f>
        <v/>
      </c>
      <c r="B594" t="str">
        <f>IF('00.MASTER_UPLOAD'!A594="","",'00.MASTER_UPLOAD'!A594)</f>
        <v/>
      </c>
      <c r="C594" t="str">
        <f>IF(B594="","",'00.MASTER_UPLOAD'!F594)</f>
        <v/>
      </c>
      <c r="D594" t="str">
        <f>IF(B594="","",'00.MASTER_UPLOAD'!G594)</f>
        <v/>
      </c>
      <c r="E594" t="str">
        <f>IF(B594="","",'00.MASTER_UPLOAD'!H594)</f>
        <v/>
      </c>
      <c r="F594" t="str">
        <f>IF(B594="","",'00.MASTER_UPLOAD'!I594)</f>
        <v/>
      </c>
      <c r="J594" t="str">
        <f t="shared" si="9"/>
        <v>NO DATA</v>
      </c>
      <c r="K594" t="str">
        <f>IF(B594="","",IF(COUNTIF(DATABASE_KARYAWAN!A:A,B594)=0,"NRP TIDAK ADA","VALID"))</f>
        <v/>
      </c>
    </row>
    <row r="595" spans="1:11" x14ac:dyDescent="0.25">
      <c r="A595" t="str">
        <f>IF(B595="","",'00.MASTER_UPLOAD'!$K$2)</f>
        <v/>
      </c>
      <c r="B595" t="str">
        <f>IF('00.MASTER_UPLOAD'!A595="","",'00.MASTER_UPLOAD'!A595)</f>
        <v/>
      </c>
      <c r="C595" t="str">
        <f>IF(B595="","",'00.MASTER_UPLOAD'!F595)</f>
        <v/>
      </c>
      <c r="D595" t="str">
        <f>IF(B595="","",'00.MASTER_UPLOAD'!G595)</f>
        <v/>
      </c>
      <c r="E595" t="str">
        <f>IF(B595="","",'00.MASTER_UPLOAD'!H595)</f>
        <v/>
      </c>
      <c r="F595" t="str">
        <f>IF(B595="","",'00.MASTER_UPLOAD'!I595)</f>
        <v/>
      </c>
      <c r="J595" t="str">
        <f t="shared" si="9"/>
        <v>NO DATA</v>
      </c>
      <c r="K595" t="str">
        <f>IF(B595="","",IF(COUNTIF(DATABASE_KARYAWAN!A:A,B595)=0,"NRP TIDAK ADA","VALID"))</f>
        <v/>
      </c>
    </row>
    <row r="596" spans="1:11" x14ac:dyDescent="0.25">
      <c r="A596" t="str">
        <f>IF(B596="","",'00.MASTER_UPLOAD'!$K$2)</f>
        <v/>
      </c>
      <c r="B596" t="str">
        <f>IF('00.MASTER_UPLOAD'!A596="","",'00.MASTER_UPLOAD'!A596)</f>
        <v/>
      </c>
      <c r="C596" t="str">
        <f>IF(B596="","",'00.MASTER_UPLOAD'!F596)</f>
        <v/>
      </c>
      <c r="D596" t="str">
        <f>IF(B596="","",'00.MASTER_UPLOAD'!G596)</f>
        <v/>
      </c>
      <c r="E596" t="str">
        <f>IF(B596="","",'00.MASTER_UPLOAD'!H596)</f>
        <v/>
      </c>
      <c r="F596" t="str">
        <f>IF(B596="","",'00.MASTER_UPLOAD'!I596)</f>
        <v/>
      </c>
      <c r="J596" t="str">
        <f t="shared" si="9"/>
        <v>NO DATA</v>
      </c>
      <c r="K596" t="str">
        <f>IF(B596="","",IF(COUNTIF(DATABASE_KARYAWAN!A:A,B596)=0,"NRP TIDAK ADA","VALID"))</f>
        <v/>
      </c>
    </row>
    <row r="597" spans="1:11" x14ac:dyDescent="0.25">
      <c r="A597" t="str">
        <f>IF(B597="","",'00.MASTER_UPLOAD'!$K$2)</f>
        <v/>
      </c>
      <c r="B597" t="str">
        <f>IF('00.MASTER_UPLOAD'!A597="","",'00.MASTER_UPLOAD'!A597)</f>
        <v/>
      </c>
      <c r="C597" t="str">
        <f>IF(B597="","",'00.MASTER_UPLOAD'!F597)</f>
        <v/>
      </c>
      <c r="D597" t="str">
        <f>IF(B597="","",'00.MASTER_UPLOAD'!G597)</f>
        <v/>
      </c>
      <c r="E597" t="str">
        <f>IF(B597="","",'00.MASTER_UPLOAD'!H597)</f>
        <v/>
      </c>
      <c r="F597" t="str">
        <f>IF(B597="","",'00.MASTER_UPLOAD'!I597)</f>
        <v/>
      </c>
      <c r="J597" t="str">
        <f t="shared" si="9"/>
        <v>NO DATA</v>
      </c>
      <c r="K597" t="str">
        <f>IF(B597="","",IF(COUNTIF(DATABASE_KARYAWAN!A:A,B597)=0,"NRP TIDAK ADA","VALID"))</f>
        <v/>
      </c>
    </row>
    <row r="598" spans="1:11" x14ac:dyDescent="0.25">
      <c r="A598" t="str">
        <f>IF(B598="","",'00.MASTER_UPLOAD'!$K$2)</f>
        <v/>
      </c>
      <c r="B598" t="str">
        <f>IF('00.MASTER_UPLOAD'!A598="","",'00.MASTER_UPLOAD'!A598)</f>
        <v/>
      </c>
      <c r="C598" t="str">
        <f>IF(B598="","",'00.MASTER_UPLOAD'!F598)</f>
        <v/>
      </c>
      <c r="D598" t="str">
        <f>IF(B598="","",'00.MASTER_UPLOAD'!G598)</f>
        <v/>
      </c>
      <c r="E598" t="str">
        <f>IF(B598="","",'00.MASTER_UPLOAD'!H598)</f>
        <v/>
      </c>
      <c r="F598" t="str">
        <f>IF(B598="","",'00.MASTER_UPLOAD'!I598)</f>
        <v/>
      </c>
      <c r="J598" t="str">
        <f t="shared" si="9"/>
        <v>NO DATA</v>
      </c>
      <c r="K598" t="str">
        <f>IF(B598="","",IF(COUNTIF(DATABASE_KARYAWAN!A:A,B598)=0,"NRP TIDAK ADA","VALID"))</f>
        <v/>
      </c>
    </row>
    <row r="599" spans="1:11" x14ac:dyDescent="0.25">
      <c r="A599" t="str">
        <f>IF(B599="","",'00.MASTER_UPLOAD'!$K$2)</f>
        <v/>
      </c>
      <c r="B599" t="str">
        <f>IF('00.MASTER_UPLOAD'!A599="","",'00.MASTER_UPLOAD'!A599)</f>
        <v/>
      </c>
      <c r="C599" t="str">
        <f>IF(B599="","",'00.MASTER_UPLOAD'!F599)</f>
        <v/>
      </c>
      <c r="D599" t="str">
        <f>IF(B599="","",'00.MASTER_UPLOAD'!G599)</f>
        <v/>
      </c>
      <c r="E599" t="str">
        <f>IF(B599="","",'00.MASTER_UPLOAD'!H599)</f>
        <v/>
      </c>
      <c r="F599" t="str">
        <f>IF(B599="","",'00.MASTER_UPLOAD'!I599)</f>
        <v/>
      </c>
      <c r="J599" t="str">
        <f t="shared" si="9"/>
        <v>NO DATA</v>
      </c>
      <c r="K599" t="str">
        <f>IF(B599="","",IF(COUNTIF(DATABASE_KARYAWAN!A:A,B599)=0,"NRP TIDAK ADA","VALID"))</f>
        <v/>
      </c>
    </row>
    <row r="600" spans="1:11" x14ac:dyDescent="0.25">
      <c r="A600" t="str">
        <f>IF(B600="","",'00.MASTER_UPLOAD'!$K$2)</f>
        <v/>
      </c>
      <c r="B600" t="str">
        <f>IF('00.MASTER_UPLOAD'!A600="","",'00.MASTER_UPLOAD'!A600)</f>
        <v/>
      </c>
      <c r="C600" t="str">
        <f>IF(B600="","",'00.MASTER_UPLOAD'!F600)</f>
        <v/>
      </c>
      <c r="D600" t="str">
        <f>IF(B600="","",'00.MASTER_UPLOAD'!G600)</f>
        <v/>
      </c>
      <c r="E600" t="str">
        <f>IF(B600="","",'00.MASTER_UPLOAD'!H600)</f>
        <v/>
      </c>
      <c r="F600" t="str">
        <f>IF(B600="","",'00.MASTER_UPLOAD'!I600)</f>
        <v/>
      </c>
      <c r="J600" t="str">
        <f t="shared" si="9"/>
        <v>NO DATA</v>
      </c>
      <c r="K600" t="str">
        <f>IF(B600="","",IF(COUNTIF(DATABASE_KARYAWAN!A:A,B600)=0,"NRP TIDAK ADA","VALID"))</f>
        <v/>
      </c>
    </row>
    <row r="601" spans="1:11" x14ac:dyDescent="0.25">
      <c r="A601" t="str">
        <f>IF(B601="","",'00.MASTER_UPLOAD'!$K$2)</f>
        <v/>
      </c>
      <c r="B601" t="str">
        <f>IF('00.MASTER_UPLOAD'!A601="","",'00.MASTER_UPLOAD'!A601)</f>
        <v/>
      </c>
      <c r="C601" t="str">
        <f>IF(B601="","",'00.MASTER_UPLOAD'!F601)</f>
        <v/>
      </c>
      <c r="D601" t="str">
        <f>IF(B601="","",'00.MASTER_UPLOAD'!G601)</f>
        <v/>
      </c>
      <c r="E601" t="str">
        <f>IF(B601="","",'00.MASTER_UPLOAD'!H601)</f>
        <v/>
      </c>
      <c r="F601" t="str">
        <f>IF(B601="","",'00.MASTER_UPLOAD'!I601)</f>
        <v/>
      </c>
      <c r="J601" t="str">
        <f t="shared" si="9"/>
        <v>NO DATA</v>
      </c>
      <c r="K601" t="str">
        <f>IF(B601="","",IF(COUNTIF(DATABASE_KARYAWAN!A:A,B601)=0,"NRP TIDAK ADA","VALID"))</f>
        <v/>
      </c>
    </row>
    <row r="602" spans="1:11" x14ac:dyDescent="0.25">
      <c r="A602" t="str">
        <f>IF(B602="","",'00.MASTER_UPLOAD'!$K$2)</f>
        <v/>
      </c>
      <c r="B602" t="str">
        <f>IF('00.MASTER_UPLOAD'!A602="","",'00.MASTER_UPLOAD'!A602)</f>
        <v/>
      </c>
      <c r="C602" t="str">
        <f>IF(B602="","",'00.MASTER_UPLOAD'!F602)</f>
        <v/>
      </c>
      <c r="D602" t="str">
        <f>IF(B602="","",'00.MASTER_UPLOAD'!G602)</f>
        <v/>
      </c>
      <c r="E602" t="str">
        <f>IF(B602="","",'00.MASTER_UPLOAD'!H602)</f>
        <v/>
      </c>
      <c r="F602" t="str">
        <f>IF(B602="","",'00.MASTER_UPLOAD'!I602)</f>
        <v/>
      </c>
      <c r="J602" t="str">
        <f t="shared" si="9"/>
        <v>NO DATA</v>
      </c>
      <c r="K602" t="str">
        <f>IF(B602="","",IF(COUNTIF(DATABASE_KARYAWAN!A:A,B602)=0,"NRP TIDAK ADA","VALID"))</f>
        <v/>
      </c>
    </row>
    <row r="603" spans="1:11" x14ac:dyDescent="0.25">
      <c r="A603" t="str">
        <f>IF(B603="","",'00.MASTER_UPLOAD'!$K$2)</f>
        <v/>
      </c>
      <c r="B603" t="str">
        <f>IF('00.MASTER_UPLOAD'!A603="","",'00.MASTER_UPLOAD'!A603)</f>
        <v/>
      </c>
      <c r="C603" t="str">
        <f>IF(B603="","",'00.MASTER_UPLOAD'!F603)</f>
        <v/>
      </c>
      <c r="D603" t="str">
        <f>IF(B603="","",'00.MASTER_UPLOAD'!G603)</f>
        <v/>
      </c>
      <c r="E603" t="str">
        <f>IF(B603="","",'00.MASTER_UPLOAD'!H603)</f>
        <v/>
      </c>
      <c r="F603" t="str">
        <f>IF(B603="","",'00.MASTER_UPLOAD'!I603)</f>
        <v/>
      </c>
      <c r="J603" t="str">
        <f t="shared" si="9"/>
        <v>NO DATA</v>
      </c>
      <c r="K603" t="str">
        <f>IF(B603="","",IF(COUNTIF(DATABASE_KARYAWAN!A:A,B603)=0,"NRP TIDAK ADA","VALID"))</f>
        <v/>
      </c>
    </row>
    <row r="604" spans="1:11" x14ac:dyDescent="0.25">
      <c r="A604" t="str">
        <f>IF(B604="","",'00.MASTER_UPLOAD'!$K$2)</f>
        <v/>
      </c>
      <c r="B604" t="str">
        <f>IF('00.MASTER_UPLOAD'!A604="","",'00.MASTER_UPLOAD'!A604)</f>
        <v/>
      </c>
      <c r="C604" t="str">
        <f>IF(B604="","",'00.MASTER_UPLOAD'!F604)</f>
        <v/>
      </c>
      <c r="D604" t="str">
        <f>IF(B604="","",'00.MASTER_UPLOAD'!G604)</f>
        <v/>
      </c>
      <c r="E604" t="str">
        <f>IF(B604="","",'00.MASTER_UPLOAD'!H604)</f>
        <v/>
      </c>
      <c r="F604" t="str">
        <f>IF(B604="","",'00.MASTER_UPLOAD'!I604)</f>
        <v/>
      </c>
      <c r="J604" t="str">
        <f t="shared" si="9"/>
        <v>NO DATA</v>
      </c>
      <c r="K604" t="str">
        <f>IF(B604="","",IF(COUNTIF(DATABASE_KARYAWAN!A:A,B604)=0,"NRP TIDAK ADA","VALID"))</f>
        <v/>
      </c>
    </row>
    <row r="605" spans="1:11" x14ac:dyDescent="0.25">
      <c r="A605" t="str">
        <f>IF(B605="","",'00.MASTER_UPLOAD'!$K$2)</f>
        <v/>
      </c>
      <c r="B605" t="str">
        <f>IF('00.MASTER_UPLOAD'!A605="","",'00.MASTER_UPLOAD'!A605)</f>
        <v/>
      </c>
      <c r="C605" t="str">
        <f>IF(B605="","",'00.MASTER_UPLOAD'!F605)</f>
        <v/>
      </c>
      <c r="D605" t="str">
        <f>IF(B605="","",'00.MASTER_UPLOAD'!G605)</f>
        <v/>
      </c>
      <c r="E605" t="str">
        <f>IF(B605="","",'00.MASTER_UPLOAD'!H605)</f>
        <v/>
      </c>
      <c r="F605" t="str">
        <f>IF(B605="","",'00.MASTER_UPLOAD'!I605)</f>
        <v/>
      </c>
      <c r="J605" t="str">
        <f t="shared" si="9"/>
        <v>NO DATA</v>
      </c>
      <c r="K605" t="str">
        <f>IF(B605="","",IF(COUNTIF(DATABASE_KARYAWAN!A:A,B605)=0,"NRP TIDAK ADA","VALID"))</f>
        <v/>
      </c>
    </row>
    <row r="606" spans="1:11" x14ac:dyDescent="0.25">
      <c r="A606" t="str">
        <f>IF(B606="","",'00.MASTER_UPLOAD'!$K$2)</f>
        <v/>
      </c>
      <c r="B606" t="str">
        <f>IF('00.MASTER_UPLOAD'!A606="","",'00.MASTER_UPLOAD'!A606)</f>
        <v/>
      </c>
      <c r="C606" t="str">
        <f>IF(B606="","",'00.MASTER_UPLOAD'!F606)</f>
        <v/>
      </c>
      <c r="D606" t="str">
        <f>IF(B606="","",'00.MASTER_UPLOAD'!G606)</f>
        <v/>
      </c>
      <c r="E606" t="str">
        <f>IF(B606="","",'00.MASTER_UPLOAD'!H606)</f>
        <v/>
      </c>
      <c r="F606" t="str">
        <f>IF(B606="","",'00.MASTER_UPLOAD'!I606)</f>
        <v/>
      </c>
      <c r="J606" t="str">
        <f t="shared" si="9"/>
        <v>NO DATA</v>
      </c>
      <c r="K606" t="str">
        <f>IF(B606="","",IF(COUNTIF(DATABASE_KARYAWAN!A:A,B606)=0,"NRP TIDAK ADA","VALID"))</f>
        <v/>
      </c>
    </row>
    <row r="607" spans="1:11" x14ac:dyDescent="0.25">
      <c r="A607" t="str">
        <f>IF(B607="","",'00.MASTER_UPLOAD'!$K$2)</f>
        <v/>
      </c>
      <c r="B607" t="str">
        <f>IF('00.MASTER_UPLOAD'!A607="","",'00.MASTER_UPLOAD'!A607)</f>
        <v/>
      </c>
      <c r="C607" t="str">
        <f>IF(B607="","",'00.MASTER_UPLOAD'!F607)</f>
        <v/>
      </c>
      <c r="D607" t="str">
        <f>IF(B607="","",'00.MASTER_UPLOAD'!G607)</f>
        <v/>
      </c>
      <c r="E607" t="str">
        <f>IF(B607="","",'00.MASTER_UPLOAD'!H607)</f>
        <v/>
      </c>
      <c r="F607" t="str">
        <f>IF(B607="","",'00.MASTER_UPLOAD'!I607)</f>
        <v/>
      </c>
      <c r="J607" t="str">
        <f t="shared" si="9"/>
        <v>NO DATA</v>
      </c>
      <c r="K607" t="str">
        <f>IF(B607="","",IF(COUNTIF(DATABASE_KARYAWAN!A:A,B607)=0,"NRP TIDAK ADA","VALID"))</f>
        <v/>
      </c>
    </row>
    <row r="608" spans="1:11" x14ac:dyDescent="0.25">
      <c r="A608" t="str">
        <f>IF(B608="","",'00.MASTER_UPLOAD'!$K$2)</f>
        <v/>
      </c>
      <c r="B608" t="str">
        <f>IF('00.MASTER_UPLOAD'!A608="","",'00.MASTER_UPLOAD'!A608)</f>
        <v/>
      </c>
      <c r="C608" t="str">
        <f>IF(B608="","",'00.MASTER_UPLOAD'!F608)</f>
        <v/>
      </c>
      <c r="D608" t="str">
        <f>IF(B608="","",'00.MASTER_UPLOAD'!G608)</f>
        <v/>
      </c>
      <c r="E608" t="str">
        <f>IF(B608="","",'00.MASTER_UPLOAD'!H608)</f>
        <v/>
      </c>
      <c r="F608" t="str">
        <f>IF(B608="","",'00.MASTER_UPLOAD'!I608)</f>
        <v/>
      </c>
      <c r="J608" t="str">
        <f t="shared" si="9"/>
        <v>NO DATA</v>
      </c>
      <c r="K608" t="str">
        <f>IF(B608="","",IF(COUNTIF(DATABASE_KARYAWAN!A:A,B608)=0,"NRP TIDAK ADA","VALID"))</f>
        <v/>
      </c>
    </row>
    <row r="609" spans="1:11" x14ac:dyDescent="0.25">
      <c r="A609" t="str">
        <f>IF(B609="","",'00.MASTER_UPLOAD'!$K$2)</f>
        <v/>
      </c>
      <c r="B609" t="str">
        <f>IF('00.MASTER_UPLOAD'!A609="","",'00.MASTER_UPLOAD'!A609)</f>
        <v/>
      </c>
      <c r="C609" t="str">
        <f>IF(B609="","",'00.MASTER_UPLOAD'!F609)</f>
        <v/>
      </c>
      <c r="D609" t="str">
        <f>IF(B609="","",'00.MASTER_UPLOAD'!G609)</f>
        <v/>
      </c>
      <c r="E609" t="str">
        <f>IF(B609="","",'00.MASTER_UPLOAD'!H609)</f>
        <v/>
      </c>
      <c r="F609" t="str">
        <f>IF(B609="","",'00.MASTER_UPLOAD'!I609)</f>
        <v/>
      </c>
      <c r="J609" t="str">
        <f t="shared" si="9"/>
        <v>NO DATA</v>
      </c>
      <c r="K609" t="str">
        <f>IF(B609="","",IF(COUNTIF(DATABASE_KARYAWAN!A:A,B609)=0,"NRP TIDAK ADA","VALID"))</f>
        <v/>
      </c>
    </row>
    <row r="610" spans="1:11" x14ac:dyDescent="0.25">
      <c r="A610" t="str">
        <f>IF(B610="","",'00.MASTER_UPLOAD'!$K$2)</f>
        <v/>
      </c>
      <c r="B610" t="str">
        <f>IF('00.MASTER_UPLOAD'!A610="","",'00.MASTER_UPLOAD'!A610)</f>
        <v/>
      </c>
      <c r="C610" t="str">
        <f>IF(B610="","",'00.MASTER_UPLOAD'!F610)</f>
        <v/>
      </c>
      <c r="D610" t="str">
        <f>IF(B610="","",'00.MASTER_UPLOAD'!G610)</f>
        <v/>
      </c>
      <c r="E610" t="str">
        <f>IF(B610="","",'00.MASTER_UPLOAD'!H610)</f>
        <v/>
      </c>
      <c r="F610" t="str">
        <f>IF(B610="","",'00.MASTER_UPLOAD'!I610)</f>
        <v/>
      </c>
      <c r="J610" t="str">
        <f t="shared" si="9"/>
        <v>NO DATA</v>
      </c>
      <c r="K610" t="str">
        <f>IF(B610="","",IF(COUNTIF(DATABASE_KARYAWAN!A:A,B610)=0,"NRP TIDAK ADA","VALID"))</f>
        <v/>
      </c>
    </row>
    <row r="611" spans="1:11" x14ac:dyDescent="0.25">
      <c r="A611" t="str">
        <f>IF(B611="","",'00.MASTER_UPLOAD'!$K$2)</f>
        <v/>
      </c>
      <c r="B611" t="str">
        <f>IF('00.MASTER_UPLOAD'!A611="","",'00.MASTER_UPLOAD'!A611)</f>
        <v/>
      </c>
      <c r="C611" t="str">
        <f>IF(B611="","",'00.MASTER_UPLOAD'!F611)</f>
        <v/>
      </c>
      <c r="D611" t="str">
        <f>IF(B611="","",'00.MASTER_UPLOAD'!G611)</f>
        <v/>
      </c>
      <c r="E611" t="str">
        <f>IF(B611="","",'00.MASTER_UPLOAD'!H611)</f>
        <v/>
      </c>
      <c r="F611" t="str">
        <f>IF(B611="","",'00.MASTER_UPLOAD'!I611)</f>
        <v/>
      </c>
      <c r="J611" t="str">
        <f t="shared" si="9"/>
        <v>NO DATA</v>
      </c>
      <c r="K611" t="str">
        <f>IF(B611="","",IF(COUNTIF(DATABASE_KARYAWAN!A:A,B611)=0,"NRP TIDAK ADA","VALID"))</f>
        <v/>
      </c>
    </row>
    <row r="612" spans="1:11" x14ac:dyDescent="0.25">
      <c r="A612" t="str">
        <f>IF(B612="","",'00.MASTER_UPLOAD'!$K$2)</f>
        <v/>
      </c>
      <c r="B612" t="str">
        <f>IF('00.MASTER_UPLOAD'!A612="","",'00.MASTER_UPLOAD'!A612)</f>
        <v/>
      </c>
      <c r="C612" t="str">
        <f>IF(B612="","",'00.MASTER_UPLOAD'!F612)</f>
        <v/>
      </c>
      <c r="D612" t="str">
        <f>IF(B612="","",'00.MASTER_UPLOAD'!G612)</f>
        <v/>
      </c>
      <c r="E612" t="str">
        <f>IF(B612="","",'00.MASTER_UPLOAD'!H612)</f>
        <v/>
      </c>
      <c r="F612" t="str">
        <f>IF(B612="","",'00.MASTER_UPLOAD'!I612)</f>
        <v/>
      </c>
      <c r="J612" t="str">
        <f t="shared" si="9"/>
        <v>NO DATA</v>
      </c>
      <c r="K612" t="str">
        <f>IF(B612="","",IF(COUNTIF(DATABASE_KARYAWAN!A:A,B612)=0,"NRP TIDAK ADA","VALID"))</f>
        <v/>
      </c>
    </row>
    <row r="613" spans="1:11" x14ac:dyDescent="0.25">
      <c r="A613" t="str">
        <f>IF(B613="","",'00.MASTER_UPLOAD'!$K$2)</f>
        <v/>
      </c>
      <c r="B613" t="str">
        <f>IF('00.MASTER_UPLOAD'!A613="","",'00.MASTER_UPLOAD'!A613)</f>
        <v/>
      </c>
      <c r="C613" t="str">
        <f>IF(B613="","",'00.MASTER_UPLOAD'!F613)</f>
        <v/>
      </c>
      <c r="D613" t="str">
        <f>IF(B613="","",'00.MASTER_UPLOAD'!G613)</f>
        <v/>
      </c>
      <c r="E613" t="str">
        <f>IF(B613="","",'00.MASTER_UPLOAD'!H613)</f>
        <v/>
      </c>
      <c r="F613" t="str">
        <f>IF(B613="","",'00.MASTER_UPLOAD'!I613)</f>
        <v/>
      </c>
      <c r="J613" t="str">
        <f t="shared" si="9"/>
        <v>NO DATA</v>
      </c>
      <c r="K613" t="str">
        <f>IF(B613="","",IF(COUNTIF(DATABASE_KARYAWAN!A:A,B613)=0,"NRP TIDAK ADA","VALID"))</f>
        <v/>
      </c>
    </row>
    <row r="614" spans="1:11" x14ac:dyDescent="0.25">
      <c r="A614" t="str">
        <f>IF(B614="","",'00.MASTER_UPLOAD'!$K$2)</f>
        <v/>
      </c>
      <c r="B614" t="str">
        <f>IF('00.MASTER_UPLOAD'!A614="","",'00.MASTER_UPLOAD'!A614)</f>
        <v/>
      </c>
      <c r="C614" t="str">
        <f>IF(B614="","",'00.MASTER_UPLOAD'!F614)</f>
        <v/>
      </c>
      <c r="D614" t="str">
        <f>IF(B614="","",'00.MASTER_UPLOAD'!G614)</f>
        <v/>
      </c>
      <c r="E614" t="str">
        <f>IF(B614="","",'00.MASTER_UPLOAD'!H614)</f>
        <v/>
      </c>
      <c r="F614" t="str">
        <f>IF(B614="","",'00.MASTER_UPLOAD'!I614)</f>
        <v/>
      </c>
      <c r="J614" t="str">
        <f t="shared" si="9"/>
        <v>NO DATA</v>
      </c>
      <c r="K614" t="str">
        <f>IF(B614="","",IF(COUNTIF(DATABASE_KARYAWAN!A:A,B614)=0,"NRP TIDAK ADA","VALID"))</f>
        <v/>
      </c>
    </row>
    <row r="615" spans="1:11" x14ac:dyDescent="0.25">
      <c r="A615" t="str">
        <f>IF(B615="","",'00.MASTER_UPLOAD'!$K$2)</f>
        <v/>
      </c>
      <c r="B615" t="str">
        <f>IF('00.MASTER_UPLOAD'!A615="","",'00.MASTER_UPLOAD'!A615)</f>
        <v/>
      </c>
      <c r="C615" t="str">
        <f>IF(B615="","",'00.MASTER_UPLOAD'!F615)</f>
        <v/>
      </c>
      <c r="D615" t="str">
        <f>IF(B615="","",'00.MASTER_UPLOAD'!G615)</f>
        <v/>
      </c>
      <c r="E615" t="str">
        <f>IF(B615="","",'00.MASTER_UPLOAD'!H615)</f>
        <v/>
      </c>
      <c r="F615" t="str">
        <f>IF(B615="","",'00.MASTER_UPLOAD'!I615)</f>
        <v/>
      </c>
      <c r="J615" t="str">
        <f t="shared" si="9"/>
        <v>NO DATA</v>
      </c>
      <c r="K615" t="str">
        <f>IF(B615="","",IF(COUNTIF(DATABASE_KARYAWAN!A:A,B615)=0,"NRP TIDAK ADA","VALID"))</f>
        <v/>
      </c>
    </row>
    <row r="616" spans="1:11" x14ac:dyDescent="0.25">
      <c r="A616" t="str">
        <f>IF(B616="","",'00.MASTER_UPLOAD'!$K$2)</f>
        <v/>
      </c>
      <c r="B616" t="str">
        <f>IF('00.MASTER_UPLOAD'!A616="","",'00.MASTER_UPLOAD'!A616)</f>
        <v/>
      </c>
      <c r="C616" t="str">
        <f>IF(B616="","",'00.MASTER_UPLOAD'!F616)</f>
        <v/>
      </c>
      <c r="D616" t="str">
        <f>IF(B616="","",'00.MASTER_UPLOAD'!G616)</f>
        <v/>
      </c>
      <c r="E616" t="str">
        <f>IF(B616="","",'00.MASTER_UPLOAD'!H616)</f>
        <v/>
      </c>
      <c r="F616" t="str">
        <f>IF(B616="","",'00.MASTER_UPLOAD'!I616)</f>
        <v/>
      </c>
      <c r="J616" t="str">
        <f t="shared" si="9"/>
        <v>NO DATA</v>
      </c>
      <c r="K616" t="str">
        <f>IF(B616="","",IF(COUNTIF(DATABASE_KARYAWAN!A:A,B616)=0,"NRP TIDAK ADA","VALID"))</f>
        <v/>
      </c>
    </row>
    <row r="617" spans="1:11" x14ac:dyDescent="0.25">
      <c r="A617" t="str">
        <f>IF(B617="","",'00.MASTER_UPLOAD'!$K$2)</f>
        <v/>
      </c>
      <c r="B617" t="str">
        <f>IF('00.MASTER_UPLOAD'!A617="","",'00.MASTER_UPLOAD'!A617)</f>
        <v/>
      </c>
      <c r="C617" t="str">
        <f>IF(B617="","",'00.MASTER_UPLOAD'!F617)</f>
        <v/>
      </c>
      <c r="D617" t="str">
        <f>IF(B617="","",'00.MASTER_UPLOAD'!G617)</f>
        <v/>
      </c>
      <c r="E617" t="str">
        <f>IF(B617="","",'00.MASTER_UPLOAD'!H617)</f>
        <v/>
      </c>
      <c r="F617" t="str">
        <f>IF(B617="","",'00.MASTER_UPLOAD'!I617)</f>
        <v/>
      </c>
      <c r="J617" t="str">
        <f t="shared" si="9"/>
        <v>NO DATA</v>
      </c>
      <c r="K617" t="str">
        <f>IF(B617="","",IF(COUNTIF(DATABASE_KARYAWAN!A:A,B617)=0,"NRP TIDAK ADA","VALID"))</f>
        <v/>
      </c>
    </row>
    <row r="618" spans="1:11" x14ac:dyDescent="0.25">
      <c r="A618" t="str">
        <f>IF(B618="","",'00.MASTER_UPLOAD'!$K$2)</f>
        <v/>
      </c>
      <c r="B618" t="str">
        <f>IF('00.MASTER_UPLOAD'!A618="","",'00.MASTER_UPLOAD'!A618)</f>
        <v/>
      </c>
      <c r="C618" t="str">
        <f>IF(B618="","",'00.MASTER_UPLOAD'!F618)</f>
        <v/>
      </c>
      <c r="D618" t="str">
        <f>IF(B618="","",'00.MASTER_UPLOAD'!G618)</f>
        <v/>
      </c>
      <c r="E618" t="str">
        <f>IF(B618="","",'00.MASTER_UPLOAD'!H618)</f>
        <v/>
      </c>
      <c r="F618" t="str">
        <f>IF(B618="","",'00.MASTER_UPLOAD'!I618)</f>
        <v/>
      </c>
      <c r="J618" t="str">
        <f t="shared" si="9"/>
        <v>NO DATA</v>
      </c>
      <c r="K618" t="str">
        <f>IF(B618="","",IF(COUNTIF(DATABASE_KARYAWAN!A:A,B618)=0,"NRP TIDAK ADA","VALID"))</f>
        <v/>
      </c>
    </row>
    <row r="619" spans="1:11" x14ac:dyDescent="0.25">
      <c r="A619" t="str">
        <f>IF(B619="","",'00.MASTER_UPLOAD'!$K$2)</f>
        <v/>
      </c>
      <c r="B619" t="str">
        <f>IF('00.MASTER_UPLOAD'!A619="","",'00.MASTER_UPLOAD'!A619)</f>
        <v/>
      </c>
      <c r="C619" t="str">
        <f>IF(B619="","",'00.MASTER_UPLOAD'!F619)</f>
        <v/>
      </c>
      <c r="D619" t="str">
        <f>IF(B619="","",'00.MASTER_UPLOAD'!G619)</f>
        <v/>
      </c>
      <c r="E619" t="str">
        <f>IF(B619="","",'00.MASTER_UPLOAD'!H619)</f>
        <v/>
      </c>
      <c r="F619" t="str">
        <f>IF(B619="","",'00.MASTER_UPLOAD'!I619)</f>
        <v/>
      </c>
      <c r="J619" t="str">
        <f t="shared" si="9"/>
        <v>NO DATA</v>
      </c>
      <c r="K619" t="str">
        <f>IF(B619="","",IF(COUNTIF(DATABASE_KARYAWAN!A:A,B619)=0,"NRP TIDAK ADA","VALID"))</f>
        <v/>
      </c>
    </row>
    <row r="620" spans="1:11" x14ac:dyDescent="0.25">
      <c r="A620" t="str">
        <f>IF(B620="","",'00.MASTER_UPLOAD'!$K$2)</f>
        <v/>
      </c>
      <c r="B620" t="str">
        <f>IF('00.MASTER_UPLOAD'!A620="","",'00.MASTER_UPLOAD'!A620)</f>
        <v/>
      </c>
      <c r="C620" t="str">
        <f>IF(B620="","",'00.MASTER_UPLOAD'!F620)</f>
        <v/>
      </c>
      <c r="D620" t="str">
        <f>IF(B620="","",'00.MASTER_UPLOAD'!G620)</f>
        <v/>
      </c>
      <c r="E620" t="str">
        <f>IF(B620="","",'00.MASTER_UPLOAD'!H620)</f>
        <v/>
      </c>
      <c r="F620" t="str">
        <f>IF(B620="","",'00.MASTER_UPLOAD'!I620)</f>
        <v/>
      </c>
      <c r="J620" t="str">
        <f t="shared" si="9"/>
        <v>NO DATA</v>
      </c>
      <c r="K620" t="str">
        <f>IF(B620="","",IF(COUNTIF(DATABASE_KARYAWAN!A:A,B620)=0,"NRP TIDAK ADA","VALID"))</f>
        <v/>
      </c>
    </row>
    <row r="621" spans="1:11" x14ac:dyDescent="0.25">
      <c r="A621" t="str">
        <f>IF(B621="","",'00.MASTER_UPLOAD'!$K$2)</f>
        <v/>
      </c>
      <c r="B621" t="str">
        <f>IF('00.MASTER_UPLOAD'!A621="","",'00.MASTER_UPLOAD'!A621)</f>
        <v/>
      </c>
      <c r="C621" t="str">
        <f>IF(B621="","",'00.MASTER_UPLOAD'!F621)</f>
        <v/>
      </c>
      <c r="D621" t="str">
        <f>IF(B621="","",'00.MASTER_UPLOAD'!G621)</f>
        <v/>
      </c>
      <c r="E621" t="str">
        <f>IF(B621="","",'00.MASTER_UPLOAD'!H621)</f>
        <v/>
      </c>
      <c r="F621" t="str">
        <f>IF(B621="","",'00.MASTER_UPLOAD'!I621)</f>
        <v/>
      </c>
      <c r="J621" t="str">
        <f t="shared" si="9"/>
        <v>NO DATA</v>
      </c>
      <c r="K621" t="str">
        <f>IF(B621="","",IF(COUNTIF(DATABASE_KARYAWAN!A:A,B621)=0,"NRP TIDAK ADA","VALID"))</f>
        <v/>
      </c>
    </row>
    <row r="622" spans="1:11" x14ac:dyDescent="0.25">
      <c r="A622" t="str">
        <f>IF(B622="","",'00.MASTER_UPLOAD'!$K$2)</f>
        <v/>
      </c>
      <c r="B622" t="str">
        <f>IF('00.MASTER_UPLOAD'!A622="","",'00.MASTER_UPLOAD'!A622)</f>
        <v/>
      </c>
      <c r="C622" t="str">
        <f>IF(B622="","",'00.MASTER_UPLOAD'!F622)</f>
        <v/>
      </c>
      <c r="D622" t="str">
        <f>IF(B622="","",'00.MASTER_UPLOAD'!G622)</f>
        <v/>
      </c>
      <c r="E622" t="str">
        <f>IF(B622="","",'00.MASTER_UPLOAD'!H622)</f>
        <v/>
      </c>
      <c r="F622" t="str">
        <f>IF(B622="","",'00.MASTER_UPLOAD'!I622)</f>
        <v/>
      </c>
      <c r="J622" t="str">
        <f t="shared" si="9"/>
        <v>NO DATA</v>
      </c>
      <c r="K622" t="str">
        <f>IF(B622="","",IF(COUNTIF(DATABASE_KARYAWAN!A:A,B622)=0,"NRP TIDAK ADA","VALID"))</f>
        <v/>
      </c>
    </row>
    <row r="623" spans="1:11" x14ac:dyDescent="0.25">
      <c r="A623" t="str">
        <f>IF(B623="","",'00.MASTER_UPLOAD'!$K$2)</f>
        <v/>
      </c>
      <c r="B623" t="str">
        <f>IF('00.MASTER_UPLOAD'!A623="","",'00.MASTER_UPLOAD'!A623)</f>
        <v/>
      </c>
      <c r="C623" t="str">
        <f>IF(B623="","",'00.MASTER_UPLOAD'!F623)</f>
        <v/>
      </c>
      <c r="D623" t="str">
        <f>IF(B623="","",'00.MASTER_UPLOAD'!G623)</f>
        <v/>
      </c>
      <c r="E623" t="str">
        <f>IF(B623="","",'00.MASTER_UPLOAD'!H623)</f>
        <v/>
      </c>
      <c r="F623" t="str">
        <f>IF(B623="","",'00.MASTER_UPLOAD'!I623)</f>
        <v/>
      </c>
      <c r="J623" t="str">
        <f t="shared" si="9"/>
        <v>NO DATA</v>
      </c>
      <c r="K623" t="str">
        <f>IF(B623="","",IF(COUNTIF(DATABASE_KARYAWAN!A:A,B623)=0,"NRP TIDAK ADA","VALID"))</f>
        <v/>
      </c>
    </row>
    <row r="624" spans="1:11" x14ac:dyDescent="0.25">
      <c r="A624" t="str">
        <f>IF(B624="","",'00.MASTER_UPLOAD'!$K$2)</f>
        <v/>
      </c>
      <c r="B624" t="str">
        <f>IF('00.MASTER_UPLOAD'!A624="","",'00.MASTER_UPLOAD'!A624)</f>
        <v/>
      </c>
      <c r="C624" t="str">
        <f>IF(B624="","",'00.MASTER_UPLOAD'!F624)</f>
        <v/>
      </c>
      <c r="D624" t="str">
        <f>IF(B624="","",'00.MASTER_UPLOAD'!G624)</f>
        <v/>
      </c>
      <c r="E624" t="str">
        <f>IF(B624="","",'00.MASTER_UPLOAD'!H624)</f>
        <v/>
      </c>
      <c r="F624" t="str">
        <f>IF(B624="","",'00.MASTER_UPLOAD'!I624)</f>
        <v/>
      </c>
      <c r="J624" t="str">
        <f t="shared" si="9"/>
        <v>NO DATA</v>
      </c>
      <c r="K624" t="str">
        <f>IF(B624="","",IF(COUNTIF(DATABASE_KARYAWAN!A:A,B624)=0,"NRP TIDAK ADA","VALID"))</f>
        <v/>
      </c>
    </row>
    <row r="625" spans="1:11" x14ac:dyDescent="0.25">
      <c r="A625" t="str">
        <f>IF(B625="","",'00.MASTER_UPLOAD'!$K$2)</f>
        <v/>
      </c>
      <c r="B625" t="str">
        <f>IF('00.MASTER_UPLOAD'!A625="","",'00.MASTER_UPLOAD'!A625)</f>
        <v/>
      </c>
      <c r="C625" t="str">
        <f>IF(B625="","",'00.MASTER_UPLOAD'!F625)</f>
        <v/>
      </c>
      <c r="D625" t="str">
        <f>IF(B625="","",'00.MASTER_UPLOAD'!G625)</f>
        <v/>
      </c>
      <c r="E625" t="str">
        <f>IF(B625="","",'00.MASTER_UPLOAD'!H625)</f>
        <v/>
      </c>
      <c r="F625" t="str">
        <f>IF(B625="","",'00.MASTER_UPLOAD'!I625)</f>
        <v/>
      </c>
      <c r="J625" t="str">
        <f t="shared" si="9"/>
        <v>NO DATA</v>
      </c>
      <c r="K625" t="str">
        <f>IF(B625="","",IF(COUNTIF(DATABASE_KARYAWAN!A:A,B625)=0,"NRP TIDAK ADA","VALID"))</f>
        <v/>
      </c>
    </row>
    <row r="626" spans="1:11" x14ac:dyDescent="0.25">
      <c r="A626" t="str">
        <f>IF(B626="","",'00.MASTER_UPLOAD'!$K$2)</f>
        <v/>
      </c>
      <c r="B626" t="str">
        <f>IF('00.MASTER_UPLOAD'!A626="","",'00.MASTER_UPLOAD'!A626)</f>
        <v/>
      </c>
      <c r="C626" t="str">
        <f>IF(B626="","",'00.MASTER_UPLOAD'!F626)</f>
        <v/>
      </c>
      <c r="D626" t="str">
        <f>IF(B626="","",'00.MASTER_UPLOAD'!G626)</f>
        <v/>
      </c>
      <c r="E626" t="str">
        <f>IF(B626="","",'00.MASTER_UPLOAD'!H626)</f>
        <v/>
      </c>
      <c r="F626" t="str">
        <f>IF(B626="","",'00.MASTER_UPLOAD'!I626)</f>
        <v/>
      </c>
      <c r="J626" t="str">
        <f t="shared" si="9"/>
        <v>NO DATA</v>
      </c>
      <c r="K626" t="str">
        <f>IF(B626="","",IF(COUNTIF(DATABASE_KARYAWAN!A:A,B626)=0,"NRP TIDAK ADA","VALID"))</f>
        <v/>
      </c>
    </row>
    <row r="627" spans="1:11" x14ac:dyDescent="0.25">
      <c r="A627" t="str">
        <f>IF(B627="","",'00.MASTER_UPLOAD'!$K$2)</f>
        <v/>
      </c>
      <c r="B627" t="str">
        <f>IF('00.MASTER_UPLOAD'!A627="","",'00.MASTER_UPLOAD'!A627)</f>
        <v/>
      </c>
      <c r="C627" t="str">
        <f>IF(B627="","",'00.MASTER_UPLOAD'!F627)</f>
        <v/>
      </c>
      <c r="D627" t="str">
        <f>IF(B627="","",'00.MASTER_UPLOAD'!G627)</f>
        <v/>
      </c>
      <c r="E627" t="str">
        <f>IF(B627="","",'00.MASTER_UPLOAD'!H627)</f>
        <v/>
      </c>
      <c r="F627" t="str">
        <f>IF(B627="","",'00.MASTER_UPLOAD'!I627)</f>
        <v/>
      </c>
      <c r="J627" t="str">
        <f t="shared" si="9"/>
        <v>NO DATA</v>
      </c>
      <c r="K627" t="str">
        <f>IF(B627="","",IF(COUNTIF(DATABASE_KARYAWAN!A:A,B627)=0,"NRP TIDAK ADA","VALID"))</f>
        <v/>
      </c>
    </row>
    <row r="628" spans="1:11" x14ac:dyDescent="0.25">
      <c r="A628" t="str">
        <f>IF(B628="","",'00.MASTER_UPLOAD'!$K$2)</f>
        <v/>
      </c>
      <c r="B628" t="str">
        <f>IF('00.MASTER_UPLOAD'!A628="","",'00.MASTER_UPLOAD'!A628)</f>
        <v/>
      </c>
      <c r="C628" t="str">
        <f>IF(B628="","",'00.MASTER_UPLOAD'!F628)</f>
        <v/>
      </c>
      <c r="D628" t="str">
        <f>IF(B628="","",'00.MASTER_UPLOAD'!G628)</f>
        <v/>
      </c>
      <c r="E628" t="str">
        <f>IF(B628="","",'00.MASTER_UPLOAD'!H628)</f>
        <v/>
      </c>
      <c r="F628" t="str">
        <f>IF(B628="","",'00.MASTER_UPLOAD'!I628)</f>
        <v/>
      </c>
      <c r="J628" t="str">
        <f t="shared" si="9"/>
        <v>NO DATA</v>
      </c>
      <c r="K628" t="str">
        <f>IF(B628="","",IF(COUNTIF(DATABASE_KARYAWAN!A:A,B628)=0,"NRP TIDAK ADA","VALID"))</f>
        <v/>
      </c>
    </row>
    <row r="629" spans="1:11" x14ac:dyDescent="0.25">
      <c r="A629" t="str">
        <f>IF(B629="","",'00.MASTER_UPLOAD'!$K$2)</f>
        <v/>
      </c>
      <c r="B629" t="str">
        <f>IF('00.MASTER_UPLOAD'!A629="","",'00.MASTER_UPLOAD'!A629)</f>
        <v/>
      </c>
      <c r="C629" t="str">
        <f>IF(B629="","",'00.MASTER_UPLOAD'!F629)</f>
        <v/>
      </c>
      <c r="D629" t="str">
        <f>IF(B629="","",'00.MASTER_UPLOAD'!G629)</f>
        <v/>
      </c>
      <c r="E629" t="str">
        <f>IF(B629="","",'00.MASTER_UPLOAD'!H629)</f>
        <v/>
      </c>
      <c r="F629" t="str">
        <f>IF(B629="","",'00.MASTER_UPLOAD'!I629)</f>
        <v/>
      </c>
      <c r="J629" t="str">
        <f t="shared" si="9"/>
        <v>NO DATA</v>
      </c>
      <c r="K629" t="str">
        <f>IF(B629="","",IF(COUNTIF(DATABASE_KARYAWAN!A:A,B629)=0,"NRP TIDAK ADA","VALID"))</f>
        <v/>
      </c>
    </row>
    <row r="630" spans="1:11" x14ac:dyDescent="0.25">
      <c r="A630" t="str">
        <f>IF(B630="","",'00.MASTER_UPLOAD'!$K$2)</f>
        <v/>
      </c>
      <c r="B630" t="str">
        <f>IF('00.MASTER_UPLOAD'!A630="","",'00.MASTER_UPLOAD'!A630)</f>
        <v/>
      </c>
      <c r="C630" t="str">
        <f>IF(B630="","",'00.MASTER_UPLOAD'!F630)</f>
        <v/>
      </c>
      <c r="D630" t="str">
        <f>IF(B630="","",'00.MASTER_UPLOAD'!G630)</f>
        <v/>
      </c>
      <c r="E630" t="str">
        <f>IF(B630="","",'00.MASTER_UPLOAD'!H630)</f>
        <v/>
      </c>
      <c r="F630" t="str">
        <f>IF(B630="","",'00.MASTER_UPLOAD'!I630)</f>
        <v/>
      </c>
      <c r="J630" t="str">
        <f t="shared" si="9"/>
        <v>NO DATA</v>
      </c>
      <c r="K630" t="str">
        <f>IF(B630="","",IF(COUNTIF(DATABASE_KARYAWAN!A:A,B630)=0,"NRP TIDAK ADA","VALID"))</f>
        <v/>
      </c>
    </row>
    <row r="631" spans="1:11" x14ac:dyDescent="0.25">
      <c r="A631" t="str">
        <f>IF(B631="","",'00.MASTER_UPLOAD'!$K$2)</f>
        <v/>
      </c>
      <c r="B631" t="str">
        <f>IF('00.MASTER_UPLOAD'!A631="","",'00.MASTER_UPLOAD'!A631)</f>
        <v/>
      </c>
      <c r="C631" t="str">
        <f>IF(B631="","",'00.MASTER_UPLOAD'!F631)</f>
        <v/>
      </c>
      <c r="D631" t="str">
        <f>IF(B631="","",'00.MASTER_UPLOAD'!G631)</f>
        <v/>
      </c>
      <c r="E631" t="str">
        <f>IF(B631="","",'00.MASTER_UPLOAD'!H631)</f>
        <v/>
      </c>
      <c r="F631" t="str">
        <f>IF(B631="","",'00.MASTER_UPLOAD'!I631)</f>
        <v/>
      </c>
      <c r="J631" t="str">
        <f t="shared" si="9"/>
        <v>NO DATA</v>
      </c>
      <c r="K631" t="str">
        <f>IF(B631="","",IF(COUNTIF(DATABASE_KARYAWAN!A:A,B631)=0,"NRP TIDAK ADA","VALID"))</f>
        <v/>
      </c>
    </row>
    <row r="632" spans="1:11" x14ac:dyDescent="0.25">
      <c r="A632" t="str">
        <f>IF(B632="","",'00.MASTER_UPLOAD'!$K$2)</f>
        <v/>
      </c>
      <c r="B632" t="str">
        <f>IF('00.MASTER_UPLOAD'!A632="","",'00.MASTER_UPLOAD'!A632)</f>
        <v/>
      </c>
      <c r="C632" t="str">
        <f>IF(B632="","",'00.MASTER_UPLOAD'!F632)</f>
        <v/>
      </c>
      <c r="D632" t="str">
        <f>IF(B632="","",'00.MASTER_UPLOAD'!G632)</f>
        <v/>
      </c>
      <c r="E632" t="str">
        <f>IF(B632="","",'00.MASTER_UPLOAD'!H632)</f>
        <v/>
      </c>
      <c r="F632" t="str">
        <f>IF(B632="","",'00.MASTER_UPLOAD'!I632)</f>
        <v/>
      </c>
      <c r="J632" t="str">
        <f t="shared" si="9"/>
        <v>NO DATA</v>
      </c>
      <c r="K632" t="str">
        <f>IF(B632="","",IF(COUNTIF(DATABASE_KARYAWAN!A:A,B632)=0,"NRP TIDAK ADA","VALID"))</f>
        <v/>
      </c>
    </row>
    <row r="633" spans="1:11" x14ac:dyDescent="0.25">
      <c r="A633" t="str">
        <f>IF(B633="","",'00.MASTER_UPLOAD'!$K$2)</f>
        <v/>
      </c>
      <c r="B633" t="str">
        <f>IF('00.MASTER_UPLOAD'!A633="","",'00.MASTER_UPLOAD'!A633)</f>
        <v/>
      </c>
      <c r="C633" t="str">
        <f>IF(B633="","",'00.MASTER_UPLOAD'!F633)</f>
        <v/>
      </c>
      <c r="D633" t="str">
        <f>IF(B633="","",'00.MASTER_UPLOAD'!G633)</f>
        <v/>
      </c>
      <c r="E633" t="str">
        <f>IF(B633="","",'00.MASTER_UPLOAD'!H633)</f>
        <v/>
      </c>
      <c r="F633" t="str">
        <f>IF(B633="","",'00.MASTER_UPLOAD'!I633)</f>
        <v/>
      </c>
      <c r="J633" t="str">
        <f t="shared" si="9"/>
        <v>NO DATA</v>
      </c>
      <c r="K633" t="str">
        <f>IF(B633="","",IF(COUNTIF(DATABASE_KARYAWAN!A:A,B633)=0,"NRP TIDAK ADA","VALID"))</f>
        <v/>
      </c>
    </row>
    <row r="634" spans="1:11" x14ac:dyDescent="0.25">
      <c r="A634" t="str">
        <f>IF(B634="","",'00.MASTER_UPLOAD'!$K$2)</f>
        <v/>
      </c>
      <c r="B634" t="str">
        <f>IF('00.MASTER_UPLOAD'!A634="","",'00.MASTER_UPLOAD'!A634)</f>
        <v/>
      </c>
      <c r="C634" t="str">
        <f>IF(B634="","",'00.MASTER_UPLOAD'!F634)</f>
        <v/>
      </c>
      <c r="D634" t="str">
        <f>IF(B634="","",'00.MASTER_UPLOAD'!G634)</f>
        <v/>
      </c>
      <c r="E634" t="str">
        <f>IF(B634="","",'00.MASTER_UPLOAD'!H634)</f>
        <v/>
      </c>
      <c r="F634" t="str">
        <f>IF(B634="","",'00.MASTER_UPLOAD'!I634)</f>
        <v/>
      </c>
      <c r="J634" t="str">
        <f t="shared" si="9"/>
        <v>NO DATA</v>
      </c>
      <c r="K634" t="str">
        <f>IF(B634="","",IF(COUNTIF(DATABASE_KARYAWAN!A:A,B634)=0,"NRP TIDAK ADA","VALID"))</f>
        <v/>
      </c>
    </row>
    <row r="635" spans="1:11" x14ac:dyDescent="0.25">
      <c r="A635" t="str">
        <f>IF(B635="","",'00.MASTER_UPLOAD'!$K$2)</f>
        <v/>
      </c>
      <c r="B635" t="str">
        <f>IF('00.MASTER_UPLOAD'!A635="","",'00.MASTER_UPLOAD'!A635)</f>
        <v/>
      </c>
      <c r="C635" t="str">
        <f>IF(B635="","",'00.MASTER_UPLOAD'!F635)</f>
        <v/>
      </c>
      <c r="D635" t="str">
        <f>IF(B635="","",'00.MASTER_UPLOAD'!G635)</f>
        <v/>
      </c>
      <c r="E635" t="str">
        <f>IF(B635="","",'00.MASTER_UPLOAD'!H635)</f>
        <v/>
      </c>
      <c r="F635" t="str">
        <f>IF(B635="","",'00.MASTER_UPLOAD'!I635)</f>
        <v/>
      </c>
      <c r="J635" t="str">
        <f t="shared" si="9"/>
        <v>NO DATA</v>
      </c>
      <c r="K635" t="str">
        <f>IF(B635="","",IF(COUNTIF(DATABASE_KARYAWAN!A:A,B635)=0,"NRP TIDAK ADA","VALID"))</f>
        <v/>
      </c>
    </row>
    <row r="636" spans="1:11" x14ac:dyDescent="0.25">
      <c r="A636" t="str">
        <f>IF(B636="","",'00.MASTER_UPLOAD'!$K$2)</f>
        <v/>
      </c>
      <c r="B636" t="str">
        <f>IF('00.MASTER_UPLOAD'!A636="","",'00.MASTER_UPLOAD'!A636)</f>
        <v/>
      </c>
      <c r="C636" t="str">
        <f>IF(B636="","",'00.MASTER_UPLOAD'!F636)</f>
        <v/>
      </c>
      <c r="D636" t="str">
        <f>IF(B636="","",'00.MASTER_UPLOAD'!G636)</f>
        <v/>
      </c>
      <c r="E636" t="str">
        <f>IF(B636="","",'00.MASTER_UPLOAD'!H636)</f>
        <v/>
      </c>
      <c r="F636" t="str">
        <f>IF(B636="","",'00.MASTER_UPLOAD'!I636)</f>
        <v/>
      </c>
      <c r="J636" t="str">
        <f t="shared" si="9"/>
        <v>NO DATA</v>
      </c>
      <c r="K636" t="str">
        <f>IF(B636="","",IF(COUNTIF(DATABASE_KARYAWAN!A:A,B636)=0,"NRP TIDAK ADA","VALID"))</f>
        <v/>
      </c>
    </row>
    <row r="637" spans="1:11" x14ac:dyDescent="0.25">
      <c r="A637" t="str">
        <f>IF(B637="","",'00.MASTER_UPLOAD'!$K$2)</f>
        <v/>
      </c>
      <c r="B637" t="str">
        <f>IF('00.MASTER_UPLOAD'!A637="","",'00.MASTER_UPLOAD'!A637)</f>
        <v/>
      </c>
      <c r="C637" t="str">
        <f>IF(B637="","",'00.MASTER_UPLOAD'!F637)</f>
        <v/>
      </c>
      <c r="D637" t="str">
        <f>IF(B637="","",'00.MASTER_UPLOAD'!G637)</f>
        <v/>
      </c>
      <c r="E637" t="str">
        <f>IF(B637="","",'00.MASTER_UPLOAD'!H637)</f>
        <v/>
      </c>
      <c r="F637" t="str">
        <f>IF(B637="","",'00.MASTER_UPLOAD'!I637)</f>
        <v/>
      </c>
      <c r="J637" t="str">
        <f t="shared" si="9"/>
        <v>NO DATA</v>
      </c>
      <c r="K637" t="str">
        <f>IF(B637="","",IF(COUNTIF(DATABASE_KARYAWAN!A:A,B637)=0,"NRP TIDAK ADA","VALID"))</f>
        <v/>
      </c>
    </row>
    <row r="638" spans="1:11" x14ac:dyDescent="0.25">
      <c r="A638" t="str">
        <f>IF(B638="","",'00.MASTER_UPLOAD'!$K$2)</f>
        <v/>
      </c>
      <c r="B638" t="str">
        <f>IF('00.MASTER_UPLOAD'!A638="","",'00.MASTER_UPLOAD'!A638)</f>
        <v/>
      </c>
      <c r="C638" t="str">
        <f>IF(B638="","",'00.MASTER_UPLOAD'!F638)</f>
        <v/>
      </c>
      <c r="D638" t="str">
        <f>IF(B638="","",'00.MASTER_UPLOAD'!G638)</f>
        <v/>
      </c>
      <c r="E638" t="str">
        <f>IF(B638="","",'00.MASTER_UPLOAD'!H638)</f>
        <v/>
      </c>
      <c r="F638" t="str">
        <f>IF(B638="","",'00.MASTER_UPLOAD'!I638)</f>
        <v/>
      </c>
      <c r="J638" t="str">
        <f t="shared" si="9"/>
        <v>NO DATA</v>
      </c>
      <c r="K638" t="str">
        <f>IF(B638="","",IF(COUNTIF(DATABASE_KARYAWAN!A:A,B638)=0,"NRP TIDAK ADA","VALID"))</f>
        <v/>
      </c>
    </row>
    <row r="639" spans="1:11" x14ac:dyDescent="0.25">
      <c r="A639" t="str">
        <f>IF(B639="","",'00.MASTER_UPLOAD'!$K$2)</f>
        <v/>
      </c>
      <c r="B639" t="str">
        <f>IF('00.MASTER_UPLOAD'!A639="","",'00.MASTER_UPLOAD'!A639)</f>
        <v/>
      </c>
      <c r="C639" t="str">
        <f>IF(B639="","",'00.MASTER_UPLOAD'!F639)</f>
        <v/>
      </c>
      <c r="D639" t="str">
        <f>IF(B639="","",'00.MASTER_UPLOAD'!G639)</f>
        <v/>
      </c>
      <c r="E639" t="str">
        <f>IF(B639="","",'00.MASTER_UPLOAD'!H639)</f>
        <v/>
      </c>
      <c r="F639" t="str">
        <f>IF(B639="","",'00.MASTER_UPLOAD'!I639)</f>
        <v/>
      </c>
      <c r="J639" t="str">
        <f t="shared" si="9"/>
        <v>NO DATA</v>
      </c>
      <c r="K639" t="str">
        <f>IF(B639="","",IF(COUNTIF(DATABASE_KARYAWAN!A:A,B639)=0,"NRP TIDAK ADA","VALID"))</f>
        <v/>
      </c>
    </row>
    <row r="640" spans="1:11" x14ac:dyDescent="0.25">
      <c r="A640" t="str">
        <f>IF(B640="","",'00.MASTER_UPLOAD'!$K$2)</f>
        <v/>
      </c>
      <c r="B640" t="str">
        <f>IF('00.MASTER_UPLOAD'!A640="","",'00.MASTER_UPLOAD'!A640)</f>
        <v/>
      </c>
      <c r="C640" t="str">
        <f>IF(B640="","",'00.MASTER_UPLOAD'!F640)</f>
        <v/>
      </c>
      <c r="D640" t="str">
        <f>IF(B640="","",'00.MASTER_UPLOAD'!G640)</f>
        <v/>
      </c>
      <c r="E640" t="str">
        <f>IF(B640="","",'00.MASTER_UPLOAD'!H640)</f>
        <v/>
      </c>
      <c r="F640" t="str">
        <f>IF(B640="","",'00.MASTER_UPLOAD'!I640)</f>
        <v/>
      </c>
      <c r="J640" t="str">
        <f t="shared" si="9"/>
        <v>NO DATA</v>
      </c>
      <c r="K640" t="str">
        <f>IF(B640="","",IF(COUNTIF(DATABASE_KARYAWAN!A:A,B640)=0,"NRP TIDAK ADA","VALID"))</f>
        <v/>
      </c>
    </row>
    <row r="641" spans="1:11" x14ac:dyDescent="0.25">
      <c r="A641" t="str">
        <f>IF(B641="","",'00.MASTER_UPLOAD'!$K$2)</f>
        <v/>
      </c>
      <c r="B641" t="str">
        <f>IF('00.MASTER_UPLOAD'!A641="","",'00.MASTER_UPLOAD'!A641)</f>
        <v/>
      </c>
      <c r="C641" t="str">
        <f>IF(B641="","",'00.MASTER_UPLOAD'!F641)</f>
        <v/>
      </c>
      <c r="D641" t="str">
        <f>IF(B641="","",'00.MASTER_UPLOAD'!G641)</f>
        <v/>
      </c>
      <c r="E641" t="str">
        <f>IF(B641="","",'00.MASTER_UPLOAD'!H641)</f>
        <v/>
      </c>
      <c r="F641" t="str">
        <f>IF(B641="","",'00.MASTER_UPLOAD'!I641)</f>
        <v/>
      </c>
      <c r="J641" t="str">
        <f t="shared" si="9"/>
        <v>NO DATA</v>
      </c>
      <c r="K641" t="str">
        <f>IF(B641="","",IF(COUNTIF(DATABASE_KARYAWAN!A:A,B641)=0,"NRP TIDAK ADA","VALID"))</f>
        <v/>
      </c>
    </row>
    <row r="642" spans="1:11" x14ac:dyDescent="0.25">
      <c r="A642" t="str">
        <f>IF(B642="","",'00.MASTER_UPLOAD'!$K$2)</f>
        <v/>
      </c>
      <c r="B642" t="str">
        <f>IF('00.MASTER_UPLOAD'!A642="","",'00.MASTER_UPLOAD'!A642)</f>
        <v/>
      </c>
      <c r="C642" t="str">
        <f>IF(B642="","",'00.MASTER_UPLOAD'!F642)</f>
        <v/>
      </c>
      <c r="D642" t="str">
        <f>IF(B642="","",'00.MASTER_UPLOAD'!G642)</f>
        <v/>
      </c>
      <c r="E642" t="str">
        <f>IF(B642="","",'00.MASTER_UPLOAD'!H642)</f>
        <v/>
      </c>
      <c r="F642" t="str">
        <f>IF(B642="","",'00.MASTER_UPLOAD'!I642)</f>
        <v/>
      </c>
      <c r="J642" t="str">
        <f t="shared" ref="J642:J705" si="10">IF(C642="","NO DATA",IF(C642&gt;=98.5,"AMAN",IF(C642&gt;=95,"MONITORING","PEMANGGILAN")))</f>
        <v>NO DATA</v>
      </c>
      <c r="K642" t="str">
        <f>IF(B642="","",IF(COUNTIF(DATABASE_KARYAWAN!A:A,B642)=0,"NRP TIDAK ADA","VALID"))</f>
        <v/>
      </c>
    </row>
    <row r="643" spans="1:11" x14ac:dyDescent="0.25">
      <c r="A643" t="str">
        <f>IF(B643="","",'00.MASTER_UPLOAD'!$K$2)</f>
        <v/>
      </c>
      <c r="B643" t="str">
        <f>IF('00.MASTER_UPLOAD'!A643="","",'00.MASTER_UPLOAD'!A643)</f>
        <v/>
      </c>
      <c r="C643" t="str">
        <f>IF(B643="","",'00.MASTER_UPLOAD'!F643)</f>
        <v/>
      </c>
      <c r="D643" t="str">
        <f>IF(B643="","",'00.MASTER_UPLOAD'!G643)</f>
        <v/>
      </c>
      <c r="E643" t="str">
        <f>IF(B643="","",'00.MASTER_UPLOAD'!H643)</f>
        <v/>
      </c>
      <c r="F643" t="str">
        <f>IF(B643="","",'00.MASTER_UPLOAD'!I643)</f>
        <v/>
      </c>
      <c r="J643" t="str">
        <f t="shared" si="10"/>
        <v>NO DATA</v>
      </c>
      <c r="K643" t="str">
        <f>IF(B643="","",IF(COUNTIF(DATABASE_KARYAWAN!A:A,B643)=0,"NRP TIDAK ADA","VALID"))</f>
        <v/>
      </c>
    </row>
    <row r="644" spans="1:11" x14ac:dyDescent="0.25">
      <c r="A644" t="str">
        <f>IF(B644="","",'00.MASTER_UPLOAD'!$K$2)</f>
        <v/>
      </c>
      <c r="B644" t="str">
        <f>IF('00.MASTER_UPLOAD'!A644="","",'00.MASTER_UPLOAD'!A644)</f>
        <v/>
      </c>
      <c r="C644" t="str">
        <f>IF(B644="","",'00.MASTER_UPLOAD'!F644)</f>
        <v/>
      </c>
      <c r="D644" t="str">
        <f>IF(B644="","",'00.MASTER_UPLOAD'!G644)</f>
        <v/>
      </c>
      <c r="E644" t="str">
        <f>IF(B644="","",'00.MASTER_UPLOAD'!H644)</f>
        <v/>
      </c>
      <c r="F644" t="str">
        <f>IF(B644="","",'00.MASTER_UPLOAD'!I644)</f>
        <v/>
      </c>
      <c r="J644" t="str">
        <f t="shared" si="10"/>
        <v>NO DATA</v>
      </c>
      <c r="K644" t="str">
        <f>IF(B644="","",IF(COUNTIF(DATABASE_KARYAWAN!A:A,B644)=0,"NRP TIDAK ADA","VALID"))</f>
        <v/>
      </c>
    </row>
    <row r="645" spans="1:11" x14ac:dyDescent="0.25">
      <c r="A645" t="str">
        <f>IF(B645="","",'00.MASTER_UPLOAD'!$K$2)</f>
        <v/>
      </c>
      <c r="B645" t="str">
        <f>IF('00.MASTER_UPLOAD'!A645="","",'00.MASTER_UPLOAD'!A645)</f>
        <v/>
      </c>
      <c r="C645" t="str">
        <f>IF(B645="","",'00.MASTER_UPLOAD'!F645)</f>
        <v/>
      </c>
      <c r="D645" t="str">
        <f>IF(B645="","",'00.MASTER_UPLOAD'!G645)</f>
        <v/>
      </c>
      <c r="E645" t="str">
        <f>IF(B645="","",'00.MASTER_UPLOAD'!H645)</f>
        <v/>
      </c>
      <c r="F645" t="str">
        <f>IF(B645="","",'00.MASTER_UPLOAD'!I645)</f>
        <v/>
      </c>
      <c r="J645" t="str">
        <f t="shared" si="10"/>
        <v>NO DATA</v>
      </c>
      <c r="K645" t="str">
        <f>IF(B645="","",IF(COUNTIF(DATABASE_KARYAWAN!A:A,B645)=0,"NRP TIDAK ADA","VALID"))</f>
        <v/>
      </c>
    </row>
    <row r="646" spans="1:11" x14ac:dyDescent="0.25">
      <c r="A646" t="str">
        <f>IF(B646="","",'00.MASTER_UPLOAD'!$K$2)</f>
        <v/>
      </c>
      <c r="B646" t="str">
        <f>IF('00.MASTER_UPLOAD'!A646="","",'00.MASTER_UPLOAD'!A646)</f>
        <v/>
      </c>
      <c r="C646" t="str">
        <f>IF(B646="","",'00.MASTER_UPLOAD'!F646)</f>
        <v/>
      </c>
      <c r="D646" t="str">
        <f>IF(B646="","",'00.MASTER_UPLOAD'!G646)</f>
        <v/>
      </c>
      <c r="E646" t="str">
        <f>IF(B646="","",'00.MASTER_UPLOAD'!H646)</f>
        <v/>
      </c>
      <c r="F646" t="str">
        <f>IF(B646="","",'00.MASTER_UPLOAD'!I646)</f>
        <v/>
      </c>
      <c r="J646" t="str">
        <f t="shared" si="10"/>
        <v>NO DATA</v>
      </c>
      <c r="K646" t="str">
        <f>IF(B646="","",IF(COUNTIF(DATABASE_KARYAWAN!A:A,B646)=0,"NRP TIDAK ADA","VALID"))</f>
        <v/>
      </c>
    </row>
    <row r="647" spans="1:11" x14ac:dyDescent="0.25">
      <c r="A647" t="str">
        <f>IF(B647="","",'00.MASTER_UPLOAD'!$K$2)</f>
        <v/>
      </c>
      <c r="B647" t="str">
        <f>IF('00.MASTER_UPLOAD'!A647="","",'00.MASTER_UPLOAD'!A647)</f>
        <v/>
      </c>
      <c r="C647" t="str">
        <f>IF(B647="","",'00.MASTER_UPLOAD'!F647)</f>
        <v/>
      </c>
      <c r="D647" t="str">
        <f>IF(B647="","",'00.MASTER_UPLOAD'!G647)</f>
        <v/>
      </c>
      <c r="E647" t="str">
        <f>IF(B647="","",'00.MASTER_UPLOAD'!H647)</f>
        <v/>
      </c>
      <c r="F647" t="str">
        <f>IF(B647="","",'00.MASTER_UPLOAD'!I647)</f>
        <v/>
      </c>
      <c r="J647" t="str">
        <f t="shared" si="10"/>
        <v>NO DATA</v>
      </c>
      <c r="K647" t="str">
        <f>IF(B647="","",IF(COUNTIF(DATABASE_KARYAWAN!A:A,B647)=0,"NRP TIDAK ADA","VALID"))</f>
        <v/>
      </c>
    </row>
    <row r="648" spans="1:11" x14ac:dyDescent="0.25">
      <c r="A648" t="str">
        <f>IF(B648="","",'00.MASTER_UPLOAD'!$K$2)</f>
        <v/>
      </c>
      <c r="B648" t="str">
        <f>IF('00.MASTER_UPLOAD'!A648="","",'00.MASTER_UPLOAD'!A648)</f>
        <v/>
      </c>
      <c r="C648" t="str">
        <f>IF(B648="","",'00.MASTER_UPLOAD'!F648)</f>
        <v/>
      </c>
      <c r="D648" t="str">
        <f>IF(B648="","",'00.MASTER_UPLOAD'!G648)</f>
        <v/>
      </c>
      <c r="E648" t="str">
        <f>IF(B648="","",'00.MASTER_UPLOAD'!H648)</f>
        <v/>
      </c>
      <c r="F648" t="str">
        <f>IF(B648="","",'00.MASTER_UPLOAD'!I648)</f>
        <v/>
      </c>
      <c r="J648" t="str">
        <f t="shared" si="10"/>
        <v>NO DATA</v>
      </c>
      <c r="K648" t="str">
        <f>IF(B648="","",IF(COUNTIF(DATABASE_KARYAWAN!A:A,B648)=0,"NRP TIDAK ADA","VALID"))</f>
        <v/>
      </c>
    </row>
    <row r="649" spans="1:11" x14ac:dyDescent="0.25">
      <c r="A649" t="str">
        <f>IF(B649="","",'00.MASTER_UPLOAD'!$K$2)</f>
        <v/>
      </c>
      <c r="B649" t="str">
        <f>IF('00.MASTER_UPLOAD'!A649="","",'00.MASTER_UPLOAD'!A649)</f>
        <v/>
      </c>
      <c r="C649" t="str">
        <f>IF(B649="","",'00.MASTER_UPLOAD'!F649)</f>
        <v/>
      </c>
      <c r="D649" t="str">
        <f>IF(B649="","",'00.MASTER_UPLOAD'!G649)</f>
        <v/>
      </c>
      <c r="E649" t="str">
        <f>IF(B649="","",'00.MASTER_UPLOAD'!H649)</f>
        <v/>
      </c>
      <c r="F649" t="str">
        <f>IF(B649="","",'00.MASTER_UPLOAD'!I649)</f>
        <v/>
      </c>
      <c r="J649" t="str">
        <f t="shared" si="10"/>
        <v>NO DATA</v>
      </c>
      <c r="K649" t="str">
        <f>IF(B649="","",IF(COUNTIF(DATABASE_KARYAWAN!A:A,B649)=0,"NRP TIDAK ADA","VALID"))</f>
        <v/>
      </c>
    </row>
    <row r="650" spans="1:11" x14ac:dyDescent="0.25">
      <c r="A650" t="str">
        <f>IF(B650="","",'00.MASTER_UPLOAD'!$K$2)</f>
        <v/>
      </c>
      <c r="B650" t="str">
        <f>IF('00.MASTER_UPLOAD'!A650="","",'00.MASTER_UPLOAD'!A650)</f>
        <v/>
      </c>
      <c r="C650" t="str">
        <f>IF(B650="","",'00.MASTER_UPLOAD'!F650)</f>
        <v/>
      </c>
      <c r="D650" t="str">
        <f>IF(B650="","",'00.MASTER_UPLOAD'!G650)</f>
        <v/>
      </c>
      <c r="E650" t="str">
        <f>IF(B650="","",'00.MASTER_UPLOAD'!H650)</f>
        <v/>
      </c>
      <c r="F650" t="str">
        <f>IF(B650="","",'00.MASTER_UPLOAD'!I650)</f>
        <v/>
      </c>
      <c r="J650" t="str">
        <f t="shared" si="10"/>
        <v>NO DATA</v>
      </c>
      <c r="K650" t="str">
        <f>IF(B650="","",IF(COUNTIF(DATABASE_KARYAWAN!A:A,B650)=0,"NRP TIDAK ADA","VALID"))</f>
        <v/>
      </c>
    </row>
    <row r="651" spans="1:11" x14ac:dyDescent="0.25">
      <c r="A651" t="str">
        <f>IF(B651="","",'00.MASTER_UPLOAD'!$K$2)</f>
        <v/>
      </c>
      <c r="B651" t="str">
        <f>IF('00.MASTER_UPLOAD'!A651="","",'00.MASTER_UPLOAD'!A651)</f>
        <v/>
      </c>
      <c r="C651" t="str">
        <f>IF(B651="","",'00.MASTER_UPLOAD'!F651)</f>
        <v/>
      </c>
      <c r="D651" t="str">
        <f>IF(B651="","",'00.MASTER_UPLOAD'!G651)</f>
        <v/>
      </c>
      <c r="E651" t="str">
        <f>IF(B651="","",'00.MASTER_UPLOAD'!H651)</f>
        <v/>
      </c>
      <c r="F651" t="str">
        <f>IF(B651="","",'00.MASTER_UPLOAD'!I651)</f>
        <v/>
      </c>
      <c r="J651" t="str">
        <f t="shared" si="10"/>
        <v>NO DATA</v>
      </c>
      <c r="K651" t="str">
        <f>IF(B651="","",IF(COUNTIF(DATABASE_KARYAWAN!A:A,B651)=0,"NRP TIDAK ADA","VALID"))</f>
        <v/>
      </c>
    </row>
    <row r="652" spans="1:11" x14ac:dyDescent="0.25">
      <c r="A652" t="str">
        <f>IF(B652="","",'00.MASTER_UPLOAD'!$K$2)</f>
        <v/>
      </c>
      <c r="B652" t="str">
        <f>IF('00.MASTER_UPLOAD'!A652="","",'00.MASTER_UPLOAD'!A652)</f>
        <v/>
      </c>
      <c r="C652" t="str">
        <f>IF(B652="","",'00.MASTER_UPLOAD'!F652)</f>
        <v/>
      </c>
      <c r="D652" t="str">
        <f>IF(B652="","",'00.MASTER_UPLOAD'!G652)</f>
        <v/>
      </c>
      <c r="E652" t="str">
        <f>IF(B652="","",'00.MASTER_UPLOAD'!H652)</f>
        <v/>
      </c>
      <c r="F652" t="str">
        <f>IF(B652="","",'00.MASTER_UPLOAD'!I652)</f>
        <v/>
      </c>
      <c r="J652" t="str">
        <f t="shared" si="10"/>
        <v>NO DATA</v>
      </c>
      <c r="K652" t="str">
        <f>IF(B652="","",IF(COUNTIF(DATABASE_KARYAWAN!A:A,B652)=0,"NRP TIDAK ADA","VALID"))</f>
        <v/>
      </c>
    </row>
    <row r="653" spans="1:11" x14ac:dyDescent="0.25">
      <c r="A653" t="str">
        <f>IF(B653="","",'00.MASTER_UPLOAD'!$K$2)</f>
        <v/>
      </c>
      <c r="B653" t="str">
        <f>IF('00.MASTER_UPLOAD'!A653="","",'00.MASTER_UPLOAD'!A653)</f>
        <v/>
      </c>
      <c r="C653" t="str">
        <f>IF(B653="","",'00.MASTER_UPLOAD'!F653)</f>
        <v/>
      </c>
      <c r="D653" t="str">
        <f>IF(B653="","",'00.MASTER_UPLOAD'!G653)</f>
        <v/>
      </c>
      <c r="E653" t="str">
        <f>IF(B653="","",'00.MASTER_UPLOAD'!H653)</f>
        <v/>
      </c>
      <c r="F653" t="str">
        <f>IF(B653="","",'00.MASTER_UPLOAD'!I653)</f>
        <v/>
      </c>
      <c r="J653" t="str">
        <f t="shared" si="10"/>
        <v>NO DATA</v>
      </c>
      <c r="K653" t="str">
        <f>IF(B653="","",IF(COUNTIF(DATABASE_KARYAWAN!A:A,B653)=0,"NRP TIDAK ADA","VALID"))</f>
        <v/>
      </c>
    </row>
    <row r="654" spans="1:11" x14ac:dyDescent="0.25">
      <c r="A654" t="str">
        <f>IF(B654="","",'00.MASTER_UPLOAD'!$K$2)</f>
        <v/>
      </c>
      <c r="B654" t="str">
        <f>IF('00.MASTER_UPLOAD'!A654="","",'00.MASTER_UPLOAD'!A654)</f>
        <v/>
      </c>
      <c r="C654" t="str">
        <f>IF(B654="","",'00.MASTER_UPLOAD'!F654)</f>
        <v/>
      </c>
      <c r="D654" t="str">
        <f>IF(B654="","",'00.MASTER_UPLOAD'!G654)</f>
        <v/>
      </c>
      <c r="E654" t="str">
        <f>IF(B654="","",'00.MASTER_UPLOAD'!H654)</f>
        <v/>
      </c>
      <c r="F654" t="str">
        <f>IF(B654="","",'00.MASTER_UPLOAD'!I654)</f>
        <v/>
      </c>
      <c r="J654" t="str">
        <f t="shared" si="10"/>
        <v>NO DATA</v>
      </c>
      <c r="K654" t="str">
        <f>IF(B654="","",IF(COUNTIF(DATABASE_KARYAWAN!A:A,B654)=0,"NRP TIDAK ADA","VALID"))</f>
        <v/>
      </c>
    </row>
    <row r="655" spans="1:11" x14ac:dyDescent="0.25">
      <c r="A655" t="str">
        <f>IF(B655="","",'00.MASTER_UPLOAD'!$K$2)</f>
        <v/>
      </c>
      <c r="B655" t="str">
        <f>IF('00.MASTER_UPLOAD'!A655="","",'00.MASTER_UPLOAD'!A655)</f>
        <v/>
      </c>
      <c r="C655" t="str">
        <f>IF(B655="","",'00.MASTER_UPLOAD'!F655)</f>
        <v/>
      </c>
      <c r="D655" t="str">
        <f>IF(B655="","",'00.MASTER_UPLOAD'!G655)</f>
        <v/>
      </c>
      <c r="E655" t="str">
        <f>IF(B655="","",'00.MASTER_UPLOAD'!H655)</f>
        <v/>
      </c>
      <c r="F655" t="str">
        <f>IF(B655="","",'00.MASTER_UPLOAD'!I655)</f>
        <v/>
      </c>
      <c r="J655" t="str">
        <f t="shared" si="10"/>
        <v>NO DATA</v>
      </c>
      <c r="K655" t="str">
        <f>IF(B655="","",IF(COUNTIF(DATABASE_KARYAWAN!A:A,B655)=0,"NRP TIDAK ADA","VALID"))</f>
        <v/>
      </c>
    </row>
    <row r="656" spans="1:11" x14ac:dyDescent="0.25">
      <c r="A656" t="str">
        <f>IF(B656="","",'00.MASTER_UPLOAD'!$K$2)</f>
        <v/>
      </c>
      <c r="B656" t="str">
        <f>IF('00.MASTER_UPLOAD'!A656="","",'00.MASTER_UPLOAD'!A656)</f>
        <v/>
      </c>
      <c r="C656" t="str">
        <f>IF(B656="","",'00.MASTER_UPLOAD'!F656)</f>
        <v/>
      </c>
      <c r="D656" t="str">
        <f>IF(B656="","",'00.MASTER_UPLOAD'!G656)</f>
        <v/>
      </c>
      <c r="E656" t="str">
        <f>IF(B656="","",'00.MASTER_UPLOAD'!H656)</f>
        <v/>
      </c>
      <c r="F656" t="str">
        <f>IF(B656="","",'00.MASTER_UPLOAD'!I656)</f>
        <v/>
      </c>
      <c r="J656" t="str">
        <f t="shared" si="10"/>
        <v>NO DATA</v>
      </c>
      <c r="K656" t="str">
        <f>IF(B656="","",IF(COUNTIF(DATABASE_KARYAWAN!A:A,B656)=0,"NRP TIDAK ADA","VALID"))</f>
        <v/>
      </c>
    </row>
    <row r="657" spans="1:11" x14ac:dyDescent="0.25">
      <c r="A657" t="str">
        <f>IF(B657="","",'00.MASTER_UPLOAD'!$K$2)</f>
        <v/>
      </c>
      <c r="B657" t="str">
        <f>IF('00.MASTER_UPLOAD'!A657="","",'00.MASTER_UPLOAD'!A657)</f>
        <v/>
      </c>
      <c r="C657" t="str">
        <f>IF(B657="","",'00.MASTER_UPLOAD'!F657)</f>
        <v/>
      </c>
      <c r="D657" t="str">
        <f>IF(B657="","",'00.MASTER_UPLOAD'!G657)</f>
        <v/>
      </c>
      <c r="E657" t="str">
        <f>IF(B657="","",'00.MASTER_UPLOAD'!H657)</f>
        <v/>
      </c>
      <c r="F657" t="str">
        <f>IF(B657="","",'00.MASTER_UPLOAD'!I657)</f>
        <v/>
      </c>
      <c r="J657" t="str">
        <f t="shared" si="10"/>
        <v>NO DATA</v>
      </c>
      <c r="K657" t="str">
        <f>IF(B657="","",IF(COUNTIF(DATABASE_KARYAWAN!A:A,B657)=0,"NRP TIDAK ADA","VALID"))</f>
        <v/>
      </c>
    </row>
    <row r="658" spans="1:11" x14ac:dyDescent="0.25">
      <c r="A658" t="str">
        <f>IF(B658="","",'00.MASTER_UPLOAD'!$K$2)</f>
        <v/>
      </c>
      <c r="B658" t="str">
        <f>IF('00.MASTER_UPLOAD'!A658="","",'00.MASTER_UPLOAD'!A658)</f>
        <v/>
      </c>
      <c r="C658" t="str">
        <f>IF(B658="","",'00.MASTER_UPLOAD'!F658)</f>
        <v/>
      </c>
      <c r="D658" t="str">
        <f>IF(B658="","",'00.MASTER_UPLOAD'!G658)</f>
        <v/>
      </c>
      <c r="E658" t="str">
        <f>IF(B658="","",'00.MASTER_UPLOAD'!H658)</f>
        <v/>
      </c>
      <c r="F658" t="str">
        <f>IF(B658="","",'00.MASTER_UPLOAD'!I658)</f>
        <v/>
      </c>
      <c r="J658" t="str">
        <f t="shared" si="10"/>
        <v>NO DATA</v>
      </c>
      <c r="K658" t="str">
        <f>IF(B658="","",IF(COUNTIF(DATABASE_KARYAWAN!A:A,B658)=0,"NRP TIDAK ADA","VALID"))</f>
        <v/>
      </c>
    </row>
    <row r="659" spans="1:11" x14ac:dyDescent="0.25">
      <c r="A659" t="str">
        <f>IF(B659="","",'00.MASTER_UPLOAD'!$K$2)</f>
        <v/>
      </c>
      <c r="B659" t="str">
        <f>IF('00.MASTER_UPLOAD'!A659="","",'00.MASTER_UPLOAD'!A659)</f>
        <v/>
      </c>
      <c r="C659" t="str">
        <f>IF(B659="","",'00.MASTER_UPLOAD'!F659)</f>
        <v/>
      </c>
      <c r="D659" t="str">
        <f>IF(B659="","",'00.MASTER_UPLOAD'!G659)</f>
        <v/>
      </c>
      <c r="E659" t="str">
        <f>IF(B659="","",'00.MASTER_UPLOAD'!H659)</f>
        <v/>
      </c>
      <c r="F659" t="str">
        <f>IF(B659="","",'00.MASTER_UPLOAD'!I659)</f>
        <v/>
      </c>
      <c r="J659" t="str">
        <f t="shared" si="10"/>
        <v>NO DATA</v>
      </c>
      <c r="K659" t="str">
        <f>IF(B659="","",IF(COUNTIF(DATABASE_KARYAWAN!A:A,B659)=0,"NRP TIDAK ADA","VALID"))</f>
        <v/>
      </c>
    </row>
    <row r="660" spans="1:11" x14ac:dyDescent="0.25">
      <c r="A660" t="str">
        <f>IF(B660="","",'00.MASTER_UPLOAD'!$K$2)</f>
        <v/>
      </c>
      <c r="B660" t="str">
        <f>IF('00.MASTER_UPLOAD'!A660="","",'00.MASTER_UPLOAD'!A660)</f>
        <v/>
      </c>
      <c r="C660" t="str">
        <f>IF(B660="","",'00.MASTER_UPLOAD'!F660)</f>
        <v/>
      </c>
      <c r="D660" t="str">
        <f>IF(B660="","",'00.MASTER_UPLOAD'!G660)</f>
        <v/>
      </c>
      <c r="E660" t="str">
        <f>IF(B660="","",'00.MASTER_UPLOAD'!H660)</f>
        <v/>
      </c>
      <c r="F660" t="str">
        <f>IF(B660="","",'00.MASTER_UPLOAD'!I660)</f>
        <v/>
      </c>
      <c r="J660" t="str">
        <f t="shared" si="10"/>
        <v>NO DATA</v>
      </c>
      <c r="K660" t="str">
        <f>IF(B660="","",IF(COUNTIF(DATABASE_KARYAWAN!A:A,B660)=0,"NRP TIDAK ADA","VALID"))</f>
        <v/>
      </c>
    </row>
    <row r="661" spans="1:11" x14ac:dyDescent="0.25">
      <c r="A661" t="str">
        <f>IF(B661="","",'00.MASTER_UPLOAD'!$K$2)</f>
        <v/>
      </c>
      <c r="B661" t="str">
        <f>IF('00.MASTER_UPLOAD'!A661="","",'00.MASTER_UPLOAD'!A661)</f>
        <v/>
      </c>
      <c r="C661" t="str">
        <f>IF(B661="","",'00.MASTER_UPLOAD'!F661)</f>
        <v/>
      </c>
      <c r="D661" t="str">
        <f>IF(B661="","",'00.MASTER_UPLOAD'!G661)</f>
        <v/>
      </c>
      <c r="E661" t="str">
        <f>IF(B661="","",'00.MASTER_UPLOAD'!H661)</f>
        <v/>
      </c>
      <c r="F661" t="str">
        <f>IF(B661="","",'00.MASTER_UPLOAD'!I661)</f>
        <v/>
      </c>
      <c r="J661" t="str">
        <f t="shared" si="10"/>
        <v>NO DATA</v>
      </c>
      <c r="K661" t="str">
        <f>IF(B661="","",IF(COUNTIF(DATABASE_KARYAWAN!A:A,B661)=0,"NRP TIDAK ADA","VALID"))</f>
        <v/>
      </c>
    </row>
    <row r="662" spans="1:11" x14ac:dyDescent="0.25">
      <c r="A662" t="str">
        <f>IF(B662="","",'00.MASTER_UPLOAD'!$K$2)</f>
        <v/>
      </c>
      <c r="B662" t="str">
        <f>IF('00.MASTER_UPLOAD'!A662="","",'00.MASTER_UPLOAD'!A662)</f>
        <v/>
      </c>
      <c r="C662" t="str">
        <f>IF(B662="","",'00.MASTER_UPLOAD'!F662)</f>
        <v/>
      </c>
      <c r="D662" t="str">
        <f>IF(B662="","",'00.MASTER_UPLOAD'!G662)</f>
        <v/>
      </c>
      <c r="E662" t="str">
        <f>IF(B662="","",'00.MASTER_UPLOAD'!H662)</f>
        <v/>
      </c>
      <c r="F662" t="str">
        <f>IF(B662="","",'00.MASTER_UPLOAD'!I662)</f>
        <v/>
      </c>
      <c r="J662" t="str">
        <f t="shared" si="10"/>
        <v>NO DATA</v>
      </c>
      <c r="K662" t="str">
        <f>IF(B662="","",IF(COUNTIF(DATABASE_KARYAWAN!A:A,B662)=0,"NRP TIDAK ADA","VALID"))</f>
        <v/>
      </c>
    </row>
    <row r="663" spans="1:11" x14ac:dyDescent="0.25">
      <c r="A663" t="str">
        <f>IF(B663="","",'00.MASTER_UPLOAD'!$K$2)</f>
        <v/>
      </c>
      <c r="B663" t="str">
        <f>IF('00.MASTER_UPLOAD'!A663="","",'00.MASTER_UPLOAD'!A663)</f>
        <v/>
      </c>
      <c r="C663" t="str">
        <f>IF(B663="","",'00.MASTER_UPLOAD'!F663)</f>
        <v/>
      </c>
      <c r="D663" t="str">
        <f>IF(B663="","",'00.MASTER_UPLOAD'!G663)</f>
        <v/>
      </c>
      <c r="E663" t="str">
        <f>IF(B663="","",'00.MASTER_UPLOAD'!H663)</f>
        <v/>
      </c>
      <c r="F663" t="str">
        <f>IF(B663="","",'00.MASTER_UPLOAD'!I663)</f>
        <v/>
      </c>
      <c r="J663" t="str">
        <f t="shared" si="10"/>
        <v>NO DATA</v>
      </c>
      <c r="K663" t="str">
        <f>IF(B663="","",IF(COUNTIF(DATABASE_KARYAWAN!A:A,B663)=0,"NRP TIDAK ADA","VALID"))</f>
        <v/>
      </c>
    </row>
    <row r="664" spans="1:11" x14ac:dyDescent="0.25">
      <c r="A664" t="str">
        <f>IF(B664="","",'00.MASTER_UPLOAD'!$K$2)</f>
        <v/>
      </c>
      <c r="B664" t="str">
        <f>IF('00.MASTER_UPLOAD'!A664="","",'00.MASTER_UPLOAD'!A664)</f>
        <v/>
      </c>
      <c r="C664" t="str">
        <f>IF(B664="","",'00.MASTER_UPLOAD'!F664)</f>
        <v/>
      </c>
      <c r="D664" t="str">
        <f>IF(B664="","",'00.MASTER_UPLOAD'!G664)</f>
        <v/>
      </c>
      <c r="E664" t="str">
        <f>IF(B664="","",'00.MASTER_UPLOAD'!H664)</f>
        <v/>
      </c>
      <c r="F664" t="str">
        <f>IF(B664="","",'00.MASTER_UPLOAD'!I664)</f>
        <v/>
      </c>
      <c r="J664" t="str">
        <f t="shared" si="10"/>
        <v>NO DATA</v>
      </c>
      <c r="K664" t="str">
        <f>IF(B664="","",IF(COUNTIF(DATABASE_KARYAWAN!A:A,B664)=0,"NRP TIDAK ADA","VALID"))</f>
        <v/>
      </c>
    </row>
    <row r="665" spans="1:11" x14ac:dyDescent="0.25">
      <c r="A665" t="str">
        <f>IF(B665="","",'00.MASTER_UPLOAD'!$K$2)</f>
        <v/>
      </c>
      <c r="B665" t="str">
        <f>IF('00.MASTER_UPLOAD'!A665="","",'00.MASTER_UPLOAD'!A665)</f>
        <v/>
      </c>
      <c r="C665" t="str">
        <f>IF(B665="","",'00.MASTER_UPLOAD'!F665)</f>
        <v/>
      </c>
      <c r="D665" t="str">
        <f>IF(B665="","",'00.MASTER_UPLOAD'!G665)</f>
        <v/>
      </c>
      <c r="E665" t="str">
        <f>IF(B665="","",'00.MASTER_UPLOAD'!H665)</f>
        <v/>
      </c>
      <c r="F665" t="str">
        <f>IF(B665="","",'00.MASTER_UPLOAD'!I665)</f>
        <v/>
      </c>
      <c r="J665" t="str">
        <f t="shared" si="10"/>
        <v>NO DATA</v>
      </c>
      <c r="K665" t="str">
        <f>IF(B665="","",IF(COUNTIF(DATABASE_KARYAWAN!A:A,B665)=0,"NRP TIDAK ADA","VALID"))</f>
        <v/>
      </c>
    </row>
    <row r="666" spans="1:11" x14ac:dyDescent="0.25">
      <c r="A666" t="str">
        <f>IF(B666="","",'00.MASTER_UPLOAD'!$K$2)</f>
        <v/>
      </c>
      <c r="B666" t="str">
        <f>IF('00.MASTER_UPLOAD'!A666="","",'00.MASTER_UPLOAD'!A666)</f>
        <v/>
      </c>
      <c r="C666" t="str">
        <f>IF(B666="","",'00.MASTER_UPLOAD'!F666)</f>
        <v/>
      </c>
      <c r="D666" t="str">
        <f>IF(B666="","",'00.MASTER_UPLOAD'!G666)</f>
        <v/>
      </c>
      <c r="E666" t="str">
        <f>IF(B666="","",'00.MASTER_UPLOAD'!H666)</f>
        <v/>
      </c>
      <c r="F666" t="str">
        <f>IF(B666="","",'00.MASTER_UPLOAD'!I666)</f>
        <v/>
      </c>
      <c r="J666" t="str">
        <f t="shared" si="10"/>
        <v>NO DATA</v>
      </c>
      <c r="K666" t="str">
        <f>IF(B666="","",IF(COUNTIF(DATABASE_KARYAWAN!A:A,B666)=0,"NRP TIDAK ADA","VALID"))</f>
        <v/>
      </c>
    </row>
    <row r="667" spans="1:11" x14ac:dyDescent="0.25">
      <c r="A667" t="str">
        <f>IF(B667="","",'00.MASTER_UPLOAD'!$K$2)</f>
        <v/>
      </c>
      <c r="B667" t="str">
        <f>IF('00.MASTER_UPLOAD'!A667="","",'00.MASTER_UPLOAD'!A667)</f>
        <v/>
      </c>
      <c r="C667" t="str">
        <f>IF(B667="","",'00.MASTER_UPLOAD'!F667)</f>
        <v/>
      </c>
      <c r="D667" t="str">
        <f>IF(B667="","",'00.MASTER_UPLOAD'!G667)</f>
        <v/>
      </c>
      <c r="E667" t="str">
        <f>IF(B667="","",'00.MASTER_UPLOAD'!H667)</f>
        <v/>
      </c>
      <c r="F667" t="str">
        <f>IF(B667="","",'00.MASTER_UPLOAD'!I667)</f>
        <v/>
      </c>
      <c r="J667" t="str">
        <f t="shared" si="10"/>
        <v>NO DATA</v>
      </c>
      <c r="K667" t="str">
        <f>IF(B667="","",IF(COUNTIF(DATABASE_KARYAWAN!A:A,B667)=0,"NRP TIDAK ADA","VALID"))</f>
        <v/>
      </c>
    </row>
    <row r="668" spans="1:11" x14ac:dyDescent="0.25">
      <c r="A668" t="str">
        <f>IF(B668="","",'00.MASTER_UPLOAD'!$K$2)</f>
        <v/>
      </c>
      <c r="B668" t="str">
        <f>IF('00.MASTER_UPLOAD'!A668="","",'00.MASTER_UPLOAD'!A668)</f>
        <v/>
      </c>
      <c r="C668" t="str">
        <f>IF(B668="","",'00.MASTER_UPLOAD'!F668)</f>
        <v/>
      </c>
      <c r="D668" t="str">
        <f>IF(B668="","",'00.MASTER_UPLOAD'!G668)</f>
        <v/>
      </c>
      <c r="E668" t="str">
        <f>IF(B668="","",'00.MASTER_UPLOAD'!H668)</f>
        <v/>
      </c>
      <c r="F668" t="str">
        <f>IF(B668="","",'00.MASTER_UPLOAD'!I668)</f>
        <v/>
      </c>
      <c r="J668" t="str">
        <f t="shared" si="10"/>
        <v>NO DATA</v>
      </c>
      <c r="K668" t="str">
        <f>IF(B668="","",IF(COUNTIF(DATABASE_KARYAWAN!A:A,B668)=0,"NRP TIDAK ADA","VALID"))</f>
        <v/>
      </c>
    </row>
    <row r="669" spans="1:11" x14ac:dyDescent="0.25">
      <c r="A669" t="str">
        <f>IF(B669="","",'00.MASTER_UPLOAD'!$K$2)</f>
        <v/>
      </c>
      <c r="B669" t="str">
        <f>IF('00.MASTER_UPLOAD'!A669="","",'00.MASTER_UPLOAD'!A669)</f>
        <v/>
      </c>
      <c r="C669" t="str">
        <f>IF(B669="","",'00.MASTER_UPLOAD'!F669)</f>
        <v/>
      </c>
      <c r="D669" t="str">
        <f>IF(B669="","",'00.MASTER_UPLOAD'!G669)</f>
        <v/>
      </c>
      <c r="E669" t="str">
        <f>IF(B669="","",'00.MASTER_UPLOAD'!H669)</f>
        <v/>
      </c>
      <c r="F669" t="str">
        <f>IF(B669="","",'00.MASTER_UPLOAD'!I669)</f>
        <v/>
      </c>
      <c r="J669" t="str">
        <f t="shared" si="10"/>
        <v>NO DATA</v>
      </c>
      <c r="K669" t="str">
        <f>IF(B669="","",IF(COUNTIF(DATABASE_KARYAWAN!A:A,B669)=0,"NRP TIDAK ADA","VALID"))</f>
        <v/>
      </c>
    </row>
    <row r="670" spans="1:11" x14ac:dyDescent="0.25">
      <c r="A670" t="str">
        <f>IF(B670="","",'00.MASTER_UPLOAD'!$K$2)</f>
        <v/>
      </c>
      <c r="B670" t="str">
        <f>IF('00.MASTER_UPLOAD'!A670="","",'00.MASTER_UPLOAD'!A670)</f>
        <v/>
      </c>
      <c r="C670" t="str">
        <f>IF(B670="","",'00.MASTER_UPLOAD'!F670)</f>
        <v/>
      </c>
      <c r="D670" t="str">
        <f>IF(B670="","",'00.MASTER_UPLOAD'!G670)</f>
        <v/>
      </c>
      <c r="E670" t="str">
        <f>IF(B670="","",'00.MASTER_UPLOAD'!H670)</f>
        <v/>
      </c>
      <c r="F670" t="str">
        <f>IF(B670="","",'00.MASTER_UPLOAD'!I670)</f>
        <v/>
      </c>
      <c r="J670" t="str">
        <f t="shared" si="10"/>
        <v>NO DATA</v>
      </c>
      <c r="K670" t="str">
        <f>IF(B670="","",IF(COUNTIF(DATABASE_KARYAWAN!A:A,B670)=0,"NRP TIDAK ADA","VALID"))</f>
        <v/>
      </c>
    </row>
    <row r="671" spans="1:11" x14ac:dyDescent="0.25">
      <c r="A671" t="str">
        <f>IF(B671="","",'00.MASTER_UPLOAD'!$K$2)</f>
        <v/>
      </c>
      <c r="B671" t="str">
        <f>IF('00.MASTER_UPLOAD'!A671="","",'00.MASTER_UPLOAD'!A671)</f>
        <v/>
      </c>
      <c r="C671" t="str">
        <f>IF(B671="","",'00.MASTER_UPLOAD'!F671)</f>
        <v/>
      </c>
      <c r="D671" t="str">
        <f>IF(B671="","",'00.MASTER_UPLOAD'!G671)</f>
        <v/>
      </c>
      <c r="E671" t="str">
        <f>IF(B671="","",'00.MASTER_UPLOAD'!H671)</f>
        <v/>
      </c>
      <c r="F671" t="str">
        <f>IF(B671="","",'00.MASTER_UPLOAD'!I671)</f>
        <v/>
      </c>
      <c r="J671" t="str">
        <f t="shared" si="10"/>
        <v>NO DATA</v>
      </c>
      <c r="K671" t="str">
        <f>IF(B671="","",IF(COUNTIF(DATABASE_KARYAWAN!A:A,B671)=0,"NRP TIDAK ADA","VALID"))</f>
        <v/>
      </c>
    </row>
    <row r="672" spans="1:11" x14ac:dyDescent="0.25">
      <c r="A672" t="str">
        <f>IF(B672="","",'00.MASTER_UPLOAD'!$K$2)</f>
        <v/>
      </c>
      <c r="B672" t="str">
        <f>IF('00.MASTER_UPLOAD'!A672="","",'00.MASTER_UPLOAD'!A672)</f>
        <v/>
      </c>
      <c r="C672" t="str">
        <f>IF(B672="","",'00.MASTER_UPLOAD'!F672)</f>
        <v/>
      </c>
      <c r="D672" t="str">
        <f>IF(B672="","",'00.MASTER_UPLOAD'!G672)</f>
        <v/>
      </c>
      <c r="E672" t="str">
        <f>IF(B672="","",'00.MASTER_UPLOAD'!H672)</f>
        <v/>
      </c>
      <c r="F672" t="str">
        <f>IF(B672="","",'00.MASTER_UPLOAD'!I672)</f>
        <v/>
      </c>
      <c r="J672" t="str">
        <f t="shared" si="10"/>
        <v>NO DATA</v>
      </c>
      <c r="K672" t="str">
        <f>IF(B672="","",IF(COUNTIF(DATABASE_KARYAWAN!A:A,B672)=0,"NRP TIDAK ADA","VALID"))</f>
        <v/>
      </c>
    </row>
    <row r="673" spans="1:11" x14ac:dyDescent="0.25">
      <c r="A673" t="str">
        <f>IF(B673="","",'00.MASTER_UPLOAD'!$K$2)</f>
        <v/>
      </c>
      <c r="B673" t="str">
        <f>IF('00.MASTER_UPLOAD'!A673="","",'00.MASTER_UPLOAD'!A673)</f>
        <v/>
      </c>
      <c r="C673" t="str">
        <f>IF(B673="","",'00.MASTER_UPLOAD'!F673)</f>
        <v/>
      </c>
      <c r="D673" t="str">
        <f>IF(B673="","",'00.MASTER_UPLOAD'!G673)</f>
        <v/>
      </c>
      <c r="E673" t="str">
        <f>IF(B673="","",'00.MASTER_UPLOAD'!H673)</f>
        <v/>
      </c>
      <c r="F673" t="str">
        <f>IF(B673="","",'00.MASTER_UPLOAD'!I673)</f>
        <v/>
      </c>
      <c r="J673" t="str">
        <f t="shared" si="10"/>
        <v>NO DATA</v>
      </c>
      <c r="K673" t="str">
        <f>IF(B673="","",IF(COUNTIF(DATABASE_KARYAWAN!A:A,B673)=0,"NRP TIDAK ADA","VALID"))</f>
        <v/>
      </c>
    </row>
    <row r="674" spans="1:11" x14ac:dyDescent="0.25">
      <c r="A674" t="str">
        <f>IF(B674="","",'00.MASTER_UPLOAD'!$K$2)</f>
        <v/>
      </c>
      <c r="B674" t="str">
        <f>IF('00.MASTER_UPLOAD'!A674="","",'00.MASTER_UPLOAD'!A674)</f>
        <v/>
      </c>
      <c r="C674" t="str">
        <f>IF(B674="","",'00.MASTER_UPLOAD'!F674)</f>
        <v/>
      </c>
      <c r="D674" t="str">
        <f>IF(B674="","",'00.MASTER_UPLOAD'!G674)</f>
        <v/>
      </c>
      <c r="E674" t="str">
        <f>IF(B674="","",'00.MASTER_UPLOAD'!H674)</f>
        <v/>
      </c>
      <c r="F674" t="str">
        <f>IF(B674="","",'00.MASTER_UPLOAD'!I674)</f>
        <v/>
      </c>
      <c r="J674" t="str">
        <f t="shared" si="10"/>
        <v>NO DATA</v>
      </c>
      <c r="K674" t="str">
        <f>IF(B674="","",IF(COUNTIF(DATABASE_KARYAWAN!A:A,B674)=0,"NRP TIDAK ADA","VALID"))</f>
        <v/>
      </c>
    </row>
    <row r="675" spans="1:11" x14ac:dyDescent="0.25">
      <c r="A675" t="str">
        <f>IF(B675="","",'00.MASTER_UPLOAD'!$K$2)</f>
        <v/>
      </c>
      <c r="B675" t="str">
        <f>IF('00.MASTER_UPLOAD'!A675="","",'00.MASTER_UPLOAD'!A675)</f>
        <v/>
      </c>
      <c r="C675" t="str">
        <f>IF(B675="","",'00.MASTER_UPLOAD'!F675)</f>
        <v/>
      </c>
      <c r="D675" t="str">
        <f>IF(B675="","",'00.MASTER_UPLOAD'!G675)</f>
        <v/>
      </c>
      <c r="E675" t="str">
        <f>IF(B675="","",'00.MASTER_UPLOAD'!H675)</f>
        <v/>
      </c>
      <c r="F675" t="str">
        <f>IF(B675="","",'00.MASTER_UPLOAD'!I675)</f>
        <v/>
      </c>
      <c r="J675" t="str">
        <f t="shared" si="10"/>
        <v>NO DATA</v>
      </c>
      <c r="K675" t="str">
        <f>IF(B675="","",IF(COUNTIF(DATABASE_KARYAWAN!A:A,B675)=0,"NRP TIDAK ADA","VALID"))</f>
        <v/>
      </c>
    </row>
    <row r="676" spans="1:11" x14ac:dyDescent="0.25">
      <c r="A676" t="str">
        <f>IF(B676="","",'00.MASTER_UPLOAD'!$K$2)</f>
        <v/>
      </c>
      <c r="B676" t="str">
        <f>IF('00.MASTER_UPLOAD'!A676="","",'00.MASTER_UPLOAD'!A676)</f>
        <v/>
      </c>
      <c r="C676" t="str">
        <f>IF(B676="","",'00.MASTER_UPLOAD'!F676)</f>
        <v/>
      </c>
      <c r="D676" t="str">
        <f>IF(B676="","",'00.MASTER_UPLOAD'!G676)</f>
        <v/>
      </c>
      <c r="E676" t="str">
        <f>IF(B676="","",'00.MASTER_UPLOAD'!H676)</f>
        <v/>
      </c>
      <c r="F676" t="str">
        <f>IF(B676="","",'00.MASTER_UPLOAD'!I676)</f>
        <v/>
      </c>
      <c r="J676" t="str">
        <f t="shared" si="10"/>
        <v>NO DATA</v>
      </c>
      <c r="K676" t="str">
        <f>IF(B676="","",IF(COUNTIF(DATABASE_KARYAWAN!A:A,B676)=0,"NRP TIDAK ADA","VALID"))</f>
        <v/>
      </c>
    </row>
    <row r="677" spans="1:11" x14ac:dyDescent="0.25">
      <c r="A677" t="str">
        <f>IF(B677="","",'00.MASTER_UPLOAD'!$K$2)</f>
        <v/>
      </c>
      <c r="B677" t="str">
        <f>IF('00.MASTER_UPLOAD'!A677="","",'00.MASTER_UPLOAD'!A677)</f>
        <v/>
      </c>
      <c r="C677" t="str">
        <f>IF(B677="","",'00.MASTER_UPLOAD'!F677)</f>
        <v/>
      </c>
      <c r="D677" t="str">
        <f>IF(B677="","",'00.MASTER_UPLOAD'!G677)</f>
        <v/>
      </c>
      <c r="E677" t="str">
        <f>IF(B677="","",'00.MASTER_UPLOAD'!H677)</f>
        <v/>
      </c>
      <c r="F677" t="str">
        <f>IF(B677="","",'00.MASTER_UPLOAD'!I677)</f>
        <v/>
      </c>
      <c r="J677" t="str">
        <f t="shared" si="10"/>
        <v>NO DATA</v>
      </c>
      <c r="K677" t="str">
        <f>IF(B677="","",IF(COUNTIF(DATABASE_KARYAWAN!A:A,B677)=0,"NRP TIDAK ADA","VALID"))</f>
        <v/>
      </c>
    </row>
    <row r="678" spans="1:11" x14ac:dyDescent="0.25">
      <c r="A678" t="str">
        <f>IF(B678="","",'00.MASTER_UPLOAD'!$K$2)</f>
        <v/>
      </c>
      <c r="B678" t="str">
        <f>IF('00.MASTER_UPLOAD'!A678="","",'00.MASTER_UPLOAD'!A678)</f>
        <v/>
      </c>
      <c r="C678" t="str">
        <f>IF(B678="","",'00.MASTER_UPLOAD'!F678)</f>
        <v/>
      </c>
      <c r="D678" t="str">
        <f>IF(B678="","",'00.MASTER_UPLOAD'!G678)</f>
        <v/>
      </c>
      <c r="E678" t="str">
        <f>IF(B678="","",'00.MASTER_UPLOAD'!H678)</f>
        <v/>
      </c>
      <c r="F678" t="str">
        <f>IF(B678="","",'00.MASTER_UPLOAD'!I678)</f>
        <v/>
      </c>
      <c r="J678" t="str">
        <f t="shared" si="10"/>
        <v>NO DATA</v>
      </c>
      <c r="K678" t="str">
        <f>IF(B678="","",IF(COUNTIF(DATABASE_KARYAWAN!A:A,B678)=0,"NRP TIDAK ADA","VALID"))</f>
        <v/>
      </c>
    </row>
    <row r="679" spans="1:11" x14ac:dyDescent="0.25">
      <c r="A679" t="str">
        <f>IF(B679="","",'00.MASTER_UPLOAD'!$K$2)</f>
        <v/>
      </c>
      <c r="B679" t="str">
        <f>IF('00.MASTER_UPLOAD'!A679="","",'00.MASTER_UPLOAD'!A679)</f>
        <v/>
      </c>
      <c r="C679" t="str">
        <f>IF(B679="","",'00.MASTER_UPLOAD'!F679)</f>
        <v/>
      </c>
      <c r="D679" t="str">
        <f>IF(B679="","",'00.MASTER_UPLOAD'!G679)</f>
        <v/>
      </c>
      <c r="E679" t="str">
        <f>IF(B679="","",'00.MASTER_UPLOAD'!H679)</f>
        <v/>
      </c>
      <c r="F679" t="str">
        <f>IF(B679="","",'00.MASTER_UPLOAD'!I679)</f>
        <v/>
      </c>
      <c r="J679" t="str">
        <f t="shared" si="10"/>
        <v>NO DATA</v>
      </c>
      <c r="K679" t="str">
        <f>IF(B679="","",IF(COUNTIF(DATABASE_KARYAWAN!A:A,B679)=0,"NRP TIDAK ADA","VALID"))</f>
        <v/>
      </c>
    </row>
    <row r="680" spans="1:11" x14ac:dyDescent="0.25">
      <c r="A680" t="str">
        <f>IF(B680="","",'00.MASTER_UPLOAD'!$K$2)</f>
        <v/>
      </c>
      <c r="B680" t="str">
        <f>IF('00.MASTER_UPLOAD'!A680="","",'00.MASTER_UPLOAD'!A680)</f>
        <v/>
      </c>
      <c r="C680" t="str">
        <f>IF(B680="","",'00.MASTER_UPLOAD'!F680)</f>
        <v/>
      </c>
      <c r="D680" t="str">
        <f>IF(B680="","",'00.MASTER_UPLOAD'!G680)</f>
        <v/>
      </c>
      <c r="E680" t="str">
        <f>IF(B680="","",'00.MASTER_UPLOAD'!H680)</f>
        <v/>
      </c>
      <c r="F680" t="str">
        <f>IF(B680="","",'00.MASTER_UPLOAD'!I680)</f>
        <v/>
      </c>
      <c r="J680" t="str">
        <f t="shared" si="10"/>
        <v>NO DATA</v>
      </c>
      <c r="K680" t="str">
        <f>IF(B680="","",IF(COUNTIF(DATABASE_KARYAWAN!A:A,B680)=0,"NRP TIDAK ADA","VALID"))</f>
        <v/>
      </c>
    </row>
    <row r="681" spans="1:11" x14ac:dyDescent="0.25">
      <c r="A681" t="str">
        <f>IF(B681="","",'00.MASTER_UPLOAD'!$K$2)</f>
        <v/>
      </c>
      <c r="B681" t="str">
        <f>IF('00.MASTER_UPLOAD'!A681="","",'00.MASTER_UPLOAD'!A681)</f>
        <v/>
      </c>
      <c r="C681" t="str">
        <f>IF(B681="","",'00.MASTER_UPLOAD'!F681)</f>
        <v/>
      </c>
      <c r="D681" t="str">
        <f>IF(B681="","",'00.MASTER_UPLOAD'!G681)</f>
        <v/>
      </c>
      <c r="E681" t="str">
        <f>IF(B681="","",'00.MASTER_UPLOAD'!H681)</f>
        <v/>
      </c>
      <c r="F681" t="str">
        <f>IF(B681="","",'00.MASTER_UPLOAD'!I681)</f>
        <v/>
      </c>
      <c r="J681" t="str">
        <f t="shared" si="10"/>
        <v>NO DATA</v>
      </c>
      <c r="K681" t="str">
        <f>IF(B681="","",IF(COUNTIF(DATABASE_KARYAWAN!A:A,B681)=0,"NRP TIDAK ADA","VALID"))</f>
        <v/>
      </c>
    </row>
    <row r="682" spans="1:11" x14ac:dyDescent="0.25">
      <c r="A682" t="str">
        <f>IF(B682="","",'00.MASTER_UPLOAD'!$K$2)</f>
        <v/>
      </c>
      <c r="B682" t="str">
        <f>IF('00.MASTER_UPLOAD'!A682="","",'00.MASTER_UPLOAD'!A682)</f>
        <v/>
      </c>
      <c r="C682" t="str">
        <f>IF(B682="","",'00.MASTER_UPLOAD'!F682)</f>
        <v/>
      </c>
      <c r="D682" t="str">
        <f>IF(B682="","",'00.MASTER_UPLOAD'!G682)</f>
        <v/>
      </c>
      <c r="E682" t="str">
        <f>IF(B682="","",'00.MASTER_UPLOAD'!H682)</f>
        <v/>
      </c>
      <c r="F682" t="str">
        <f>IF(B682="","",'00.MASTER_UPLOAD'!I682)</f>
        <v/>
      </c>
      <c r="J682" t="str">
        <f t="shared" si="10"/>
        <v>NO DATA</v>
      </c>
      <c r="K682" t="str">
        <f>IF(B682="","",IF(COUNTIF(DATABASE_KARYAWAN!A:A,B682)=0,"NRP TIDAK ADA","VALID"))</f>
        <v/>
      </c>
    </row>
    <row r="683" spans="1:11" x14ac:dyDescent="0.25">
      <c r="A683" t="str">
        <f>IF(B683="","",'00.MASTER_UPLOAD'!$K$2)</f>
        <v/>
      </c>
      <c r="B683" t="str">
        <f>IF('00.MASTER_UPLOAD'!A683="","",'00.MASTER_UPLOAD'!A683)</f>
        <v/>
      </c>
      <c r="C683" t="str">
        <f>IF(B683="","",'00.MASTER_UPLOAD'!F683)</f>
        <v/>
      </c>
      <c r="D683" t="str">
        <f>IF(B683="","",'00.MASTER_UPLOAD'!G683)</f>
        <v/>
      </c>
      <c r="E683" t="str">
        <f>IF(B683="","",'00.MASTER_UPLOAD'!H683)</f>
        <v/>
      </c>
      <c r="F683" t="str">
        <f>IF(B683="","",'00.MASTER_UPLOAD'!I683)</f>
        <v/>
      </c>
      <c r="J683" t="str">
        <f t="shared" si="10"/>
        <v>NO DATA</v>
      </c>
      <c r="K683" t="str">
        <f>IF(B683="","",IF(COUNTIF(DATABASE_KARYAWAN!A:A,B683)=0,"NRP TIDAK ADA","VALID"))</f>
        <v/>
      </c>
    </row>
    <row r="684" spans="1:11" x14ac:dyDescent="0.25">
      <c r="A684" t="str">
        <f>IF(B684="","",'00.MASTER_UPLOAD'!$K$2)</f>
        <v/>
      </c>
      <c r="B684" t="str">
        <f>IF('00.MASTER_UPLOAD'!A684="","",'00.MASTER_UPLOAD'!A684)</f>
        <v/>
      </c>
      <c r="C684" t="str">
        <f>IF(B684="","",'00.MASTER_UPLOAD'!F684)</f>
        <v/>
      </c>
      <c r="D684" t="str">
        <f>IF(B684="","",'00.MASTER_UPLOAD'!G684)</f>
        <v/>
      </c>
      <c r="E684" t="str">
        <f>IF(B684="","",'00.MASTER_UPLOAD'!H684)</f>
        <v/>
      </c>
      <c r="F684" t="str">
        <f>IF(B684="","",'00.MASTER_UPLOAD'!I684)</f>
        <v/>
      </c>
      <c r="J684" t="str">
        <f t="shared" si="10"/>
        <v>NO DATA</v>
      </c>
      <c r="K684" t="str">
        <f>IF(B684="","",IF(COUNTIF(DATABASE_KARYAWAN!A:A,B684)=0,"NRP TIDAK ADA","VALID"))</f>
        <v/>
      </c>
    </row>
    <row r="685" spans="1:11" x14ac:dyDescent="0.25">
      <c r="A685" t="str">
        <f>IF(B685="","",'00.MASTER_UPLOAD'!$K$2)</f>
        <v/>
      </c>
      <c r="B685" t="str">
        <f>IF('00.MASTER_UPLOAD'!A685="","",'00.MASTER_UPLOAD'!A685)</f>
        <v/>
      </c>
      <c r="C685" t="str">
        <f>IF(B685="","",'00.MASTER_UPLOAD'!F685)</f>
        <v/>
      </c>
      <c r="D685" t="str">
        <f>IF(B685="","",'00.MASTER_UPLOAD'!G685)</f>
        <v/>
      </c>
      <c r="E685" t="str">
        <f>IF(B685="","",'00.MASTER_UPLOAD'!H685)</f>
        <v/>
      </c>
      <c r="F685" t="str">
        <f>IF(B685="","",'00.MASTER_UPLOAD'!I685)</f>
        <v/>
      </c>
      <c r="J685" t="str">
        <f t="shared" si="10"/>
        <v>NO DATA</v>
      </c>
      <c r="K685" t="str">
        <f>IF(B685="","",IF(COUNTIF(DATABASE_KARYAWAN!A:A,B685)=0,"NRP TIDAK ADA","VALID"))</f>
        <v/>
      </c>
    </row>
    <row r="686" spans="1:11" x14ac:dyDescent="0.25">
      <c r="A686" t="str">
        <f>IF(B686="","",'00.MASTER_UPLOAD'!$K$2)</f>
        <v/>
      </c>
      <c r="B686" t="str">
        <f>IF('00.MASTER_UPLOAD'!A686="","",'00.MASTER_UPLOAD'!A686)</f>
        <v/>
      </c>
      <c r="C686" t="str">
        <f>IF(B686="","",'00.MASTER_UPLOAD'!F686)</f>
        <v/>
      </c>
      <c r="D686" t="str">
        <f>IF(B686="","",'00.MASTER_UPLOAD'!G686)</f>
        <v/>
      </c>
      <c r="E686" t="str">
        <f>IF(B686="","",'00.MASTER_UPLOAD'!H686)</f>
        <v/>
      </c>
      <c r="F686" t="str">
        <f>IF(B686="","",'00.MASTER_UPLOAD'!I686)</f>
        <v/>
      </c>
      <c r="J686" t="str">
        <f t="shared" si="10"/>
        <v>NO DATA</v>
      </c>
      <c r="K686" t="str">
        <f>IF(B686="","",IF(COUNTIF(DATABASE_KARYAWAN!A:A,B686)=0,"NRP TIDAK ADA","VALID"))</f>
        <v/>
      </c>
    </row>
    <row r="687" spans="1:11" x14ac:dyDescent="0.25">
      <c r="A687" t="str">
        <f>IF(B687="","",'00.MASTER_UPLOAD'!$K$2)</f>
        <v/>
      </c>
      <c r="B687" t="str">
        <f>IF('00.MASTER_UPLOAD'!A687="","",'00.MASTER_UPLOAD'!A687)</f>
        <v/>
      </c>
      <c r="C687" t="str">
        <f>IF(B687="","",'00.MASTER_UPLOAD'!F687)</f>
        <v/>
      </c>
      <c r="D687" t="str">
        <f>IF(B687="","",'00.MASTER_UPLOAD'!G687)</f>
        <v/>
      </c>
      <c r="E687" t="str">
        <f>IF(B687="","",'00.MASTER_UPLOAD'!H687)</f>
        <v/>
      </c>
      <c r="F687" t="str">
        <f>IF(B687="","",'00.MASTER_UPLOAD'!I687)</f>
        <v/>
      </c>
      <c r="J687" t="str">
        <f t="shared" si="10"/>
        <v>NO DATA</v>
      </c>
      <c r="K687" t="str">
        <f>IF(B687="","",IF(COUNTIF(DATABASE_KARYAWAN!A:A,B687)=0,"NRP TIDAK ADA","VALID"))</f>
        <v/>
      </c>
    </row>
    <row r="688" spans="1:11" x14ac:dyDescent="0.25">
      <c r="A688" t="str">
        <f>IF(B688="","",'00.MASTER_UPLOAD'!$K$2)</f>
        <v/>
      </c>
      <c r="B688" t="str">
        <f>IF('00.MASTER_UPLOAD'!A688="","",'00.MASTER_UPLOAD'!A688)</f>
        <v/>
      </c>
      <c r="C688" t="str">
        <f>IF(B688="","",'00.MASTER_UPLOAD'!F688)</f>
        <v/>
      </c>
      <c r="D688" t="str">
        <f>IF(B688="","",'00.MASTER_UPLOAD'!G688)</f>
        <v/>
      </c>
      <c r="E688" t="str">
        <f>IF(B688="","",'00.MASTER_UPLOAD'!H688)</f>
        <v/>
      </c>
      <c r="F688" t="str">
        <f>IF(B688="","",'00.MASTER_UPLOAD'!I688)</f>
        <v/>
      </c>
      <c r="J688" t="str">
        <f t="shared" si="10"/>
        <v>NO DATA</v>
      </c>
      <c r="K688" t="str">
        <f>IF(B688="","",IF(COUNTIF(DATABASE_KARYAWAN!A:A,B688)=0,"NRP TIDAK ADA","VALID"))</f>
        <v/>
      </c>
    </row>
    <row r="689" spans="1:11" x14ac:dyDescent="0.25">
      <c r="A689" t="str">
        <f>IF(B689="","",'00.MASTER_UPLOAD'!$K$2)</f>
        <v/>
      </c>
      <c r="B689" t="str">
        <f>IF('00.MASTER_UPLOAD'!A689="","",'00.MASTER_UPLOAD'!A689)</f>
        <v/>
      </c>
      <c r="C689" t="str">
        <f>IF(B689="","",'00.MASTER_UPLOAD'!F689)</f>
        <v/>
      </c>
      <c r="D689" t="str">
        <f>IF(B689="","",'00.MASTER_UPLOAD'!G689)</f>
        <v/>
      </c>
      <c r="E689" t="str">
        <f>IF(B689="","",'00.MASTER_UPLOAD'!H689)</f>
        <v/>
      </c>
      <c r="F689" t="str">
        <f>IF(B689="","",'00.MASTER_UPLOAD'!I689)</f>
        <v/>
      </c>
      <c r="J689" t="str">
        <f t="shared" si="10"/>
        <v>NO DATA</v>
      </c>
      <c r="K689" t="str">
        <f>IF(B689="","",IF(COUNTIF(DATABASE_KARYAWAN!A:A,B689)=0,"NRP TIDAK ADA","VALID"))</f>
        <v/>
      </c>
    </row>
    <row r="690" spans="1:11" x14ac:dyDescent="0.25">
      <c r="A690" t="str">
        <f>IF(B690="","",'00.MASTER_UPLOAD'!$K$2)</f>
        <v/>
      </c>
      <c r="B690" t="str">
        <f>IF('00.MASTER_UPLOAD'!A690="","",'00.MASTER_UPLOAD'!A690)</f>
        <v/>
      </c>
      <c r="C690" t="str">
        <f>IF(B690="","",'00.MASTER_UPLOAD'!F690)</f>
        <v/>
      </c>
      <c r="D690" t="str">
        <f>IF(B690="","",'00.MASTER_UPLOAD'!G690)</f>
        <v/>
      </c>
      <c r="E690" t="str">
        <f>IF(B690="","",'00.MASTER_UPLOAD'!H690)</f>
        <v/>
      </c>
      <c r="F690" t="str">
        <f>IF(B690="","",'00.MASTER_UPLOAD'!I690)</f>
        <v/>
      </c>
      <c r="J690" t="str">
        <f t="shared" si="10"/>
        <v>NO DATA</v>
      </c>
      <c r="K690" t="str">
        <f>IF(B690="","",IF(COUNTIF(DATABASE_KARYAWAN!A:A,B690)=0,"NRP TIDAK ADA","VALID"))</f>
        <v/>
      </c>
    </row>
    <row r="691" spans="1:11" x14ac:dyDescent="0.25">
      <c r="A691" t="str">
        <f>IF(B691="","",'00.MASTER_UPLOAD'!$K$2)</f>
        <v/>
      </c>
      <c r="B691" t="str">
        <f>IF('00.MASTER_UPLOAD'!A691="","",'00.MASTER_UPLOAD'!A691)</f>
        <v/>
      </c>
      <c r="C691" t="str">
        <f>IF(B691="","",'00.MASTER_UPLOAD'!F691)</f>
        <v/>
      </c>
      <c r="D691" t="str">
        <f>IF(B691="","",'00.MASTER_UPLOAD'!G691)</f>
        <v/>
      </c>
      <c r="E691" t="str">
        <f>IF(B691="","",'00.MASTER_UPLOAD'!H691)</f>
        <v/>
      </c>
      <c r="F691" t="str">
        <f>IF(B691="","",'00.MASTER_UPLOAD'!I691)</f>
        <v/>
      </c>
      <c r="J691" t="str">
        <f t="shared" si="10"/>
        <v>NO DATA</v>
      </c>
      <c r="K691" t="str">
        <f>IF(B691="","",IF(COUNTIF(DATABASE_KARYAWAN!A:A,B691)=0,"NRP TIDAK ADA","VALID"))</f>
        <v/>
      </c>
    </row>
    <row r="692" spans="1:11" x14ac:dyDescent="0.25">
      <c r="A692" t="str">
        <f>IF(B692="","",'00.MASTER_UPLOAD'!$K$2)</f>
        <v/>
      </c>
      <c r="B692" t="str">
        <f>IF('00.MASTER_UPLOAD'!A692="","",'00.MASTER_UPLOAD'!A692)</f>
        <v/>
      </c>
      <c r="C692" t="str">
        <f>IF(B692="","",'00.MASTER_UPLOAD'!F692)</f>
        <v/>
      </c>
      <c r="D692" t="str">
        <f>IF(B692="","",'00.MASTER_UPLOAD'!G692)</f>
        <v/>
      </c>
      <c r="E692" t="str">
        <f>IF(B692="","",'00.MASTER_UPLOAD'!H692)</f>
        <v/>
      </c>
      <c r="F692" t="str">
        <f>IF(B692="","",'00.MASTER_UPLOAD'!I692)</f>
        <v/>
      </c>
      <c r="J692" t="str">
        <f t="shared" si="10"/>
        <v>NO DATA</v>
      </c>
      <c r="K692" t="str">
        <f>IF(B692="","",IF(COUNTIF(DATABASE_KARYAWAN!A:A,B692)=0,"NRP TIDAK ADA","VALID"))</f>
        <v/>
      </c>
    </row>
    <row r="693" spans="1:11" x14ac:dyDescent="0.25">
      <c r="A693" t="str">
        <f>IF(B693="","",'00.MASTER_UPLOAD'!$K$2)</f>
        <v/>
      </c>
      <c r="B693" t="str">
        <f>IF('00.MASTER_UPLOAD'!A693="","",'00.MASTER_UPLOAD'!A693)</f>
        <v/>
      </c>
      <c r="C693" t="str">
        <f>IF(B693="","",'00.MASTER_UPLOAD'!F693)</f>
        <v/>
      </c>
      <c r="D693" t="str">
        <f>IF(B693="","",'00.MASTER_UPLOAD'!G693)</f>
        <v/>
      </c>
      <c r="E693" t="str">
        <f>IF(B693="","",'00.MASTER_UPLOAD'!H693)</f>
        <v/>
      </c>
      <c r="F693" t="str">
        <f>IF(B693="","",'00.MASTER_UPLOAD'!I693)</f>
        <v/>
      </c>
      <c r="J693" t="str">
        <f t="shared" si="10"/>
        <v>NO DATA</v>
      </c>
      <c r="K693" t="str">
        <f>IF(B693="","",IF(COUNTIF(DATABASE_KARYAWAN!A:A,B693)=0,"NRP TIDAK ADA","VALID"))</f>
        <v/>
      </c>
    </row>
    <row r="694" spans="1:11" x14ac:dyDescent="0.25">
      <c r="A694" t="str">
        <f>IF(B694="","",'00.MASTER_UPLOAD'!$K$2)</f>
        <v/>
      </c>
      <c r="B694" t="str">
        <f>IF('00.MASTER_UPLOAD'!A694="","",'00.MASTER_UPLOAD'!A694)</f>
        <v/>
      </c>
      <c r="C694" t="str">
        <f>IF(B694="","",'00.MASTER_UPLOAD'!F694)</f>
        <v/>
      </c>
      <c r="D694" t="str">
        <f>IF(B694="","",'00.MASTER_UPLOAD'!G694)</f>
        <v/>
      </c>
      <c r="E694" t="str">
        <f>IF(B694="","",'00.MASTER_UPLOAD'!H694)</f>
        <v/>
      </c>
      <c r="F694" t="str">
        <f>IF(B694="","",'00.MASTER_UPLOAD'!I694)</f>
        <v/>
      </c>
      <c r="J694" t="str">
        <f t="shared" si="10"/>
        <v>NO DATA</v>
      </c>
      <c r="K694" t="str">
        <f>IF(B694="","",IF(COUNTIF(DATABASE_KARYAWAN!A:A,B694)=0,"NRP TIDAK ADA","VALID"))</f>
        <v/>
      </c>
    </row>
    <row r="695" spans="1:11" x14ac:dyDescent="0.25">
      <c r="A695" t="str">
        <f>IF(B695="","",'00.MASTER_UPLOAD'!$K$2)</f>
        <v/>
      </c>
      <c r="B695" t="str">
        <f>IF('00.MASTER_UPLOAD'!A695="","",'00.MASTER_UPLOAD'!A695)</f>
        <v/>
      </c>
      <c r="C695" t="str">
        <f>IF(B695="","",'00.MASTER_UPLOAD'!F695)</f>
        <v/>
      </c>
      <c r="D695" t="str">
        <f>IF(B695="","",'00.MASTER_UPLOAD'!G695)</f>
        <v/>
      </c>
      <c r="E695" t="str">
        <f>IF(B695="","",'00.MASTER_UPLOAD'!H695)</f>
        <v/>
      </c>
      <c r="F695" t="str">
        <f>IF(B695="","",'00.MASTER_UPLOAD'!I695)</f>
        <v/>
      </c>
      <c r="J695" t="str">
        <f t="shared" si="10"/>
        <v>NO DATA</v>
      </c>
      <c r="K695" t="str">
        <f>IF(B695="","",IF(COUNTIF(DATABASE_KARYAWAN!A:A,B695)=0,"NRP TIDAK ADA","VALID"))</f>
        <v/>
      </c>
    </row>
    <row r="696" spans="1:11" x14ac:dyDescent="0.25">
      <c r="A696" t="str">
        <f>IF(B696="","",'00.MASTER_UPLOAD'!$K$2)</f>
        <v/>
      </c>
      <c r="B696" t="str">
        <f>IF('00.MASTER_UPLOAD'!A696="","",'00.MASTER_UPLOAD'!A696)</f>
        <v/>
      </c>
      <c r="C696" t="str">
        <f>IF(B696="","",'00.MASTER_UPLOAD'!F696)</f>
        <v/>
      </c>
      <c r="D696" t="str">
        <f>IF(B696="","",'00.MASTER_UPLOAD'!G696)</f>
        <v/>
      </c>
      <c r="E696" t="str">
        <f>IF(B696="","",'00.MASTER_UPLOAD'!H696)</f>
        <v/>
      </c>
      <c r="F696" t="str">
        <f>IF(B696="","",'00.MASTER_UPLOAD'!I696)</f>
        <v/>
      </c>
      <c r="J696" t="str">
        <f t="shared" si="10"/>
        <v>NO DATA</v>
      </c>
      <c r="K696" t="str">
        <f>IF(B696="","",IF(COUNTIF(DATABASE_KARYAWAN!A:A,B696)=0,"NRP TIDAK ADA","VALID"))</f>
        <v/>
      </c>
    </row>
    <row r="697" spans="1:11" x14ac:dyDescent="0.25">
      <c r="A697" t="str">
        <f>IF(B697="","",'00.MASTER_UPLOAD'!$K$2)</f>
        <v/>
      </c>
      <c r="B697" t="str">
        <f>IF('00.MASTER_UPLOAD'!A697="","",'00.MASTER_UPLOAD'!A697)</f>
        <v/>
      </c>
      <c r="C697" t="str">
        <f>IF(B697="","",'00.MASTER_UPLOAD'!F697)</f>
        <v/>
      </c>
      <c r="D697" t="str">
        <f>IF(B697="","",'00.MASTER_UPLOAD'!G697)</f>
        <v/>
      </c>
      <c r="E697" t="str">
        <f>IF(B697="","",'00.MASTER_UPLOAD'!H697)</f>
        <v/>
      </c>
      <c r="F697" t="str">
        <f>IF(B697="","",'00.MASTER_UPLOAD'!I697)</f>
        <v/>
      </c>
      <c r="J697" t="str">
        <f t="shared" si="10"/>
        <v>NO DATA</v>
      </c>
      <c r="K697" t="str">
        <f>IF(B697="","",IF(COUNTIF(DATABASE_KARYAWAN!A:A,B697)=0,"NRP TIDAK ADA","VALID"))</f>
        <v/>
      </c>
    </row>
    <row r="698" spans="1:11" x14ac:dyDescent="0.25">
      <c r="A698" t="str">
        <f>IF(B698="","",'00.MASTER_UPLOAD'!$K$2)</f>
        <v/>
      </c>
      <c r="B698" t="str">
        <f>IF('00.MASTER_UPLOAD'!A698="","",'00.MASTER_UPLOAD'!A698)</f>
        <v/>
      </c>
      <c r="C698" t="str">
        <f>IF(B698="","",'00.MASTER_UPLOAD'!F698)</f>
        <v/>
      </c>
      <c r="D698" t="str">
        <f>IF(B698="","",'00.MASTER_UPLOAD'!G698)</f>
        <v/>
      </c>
      <c r="E698" t="str">
        <f>IF(B698="","",'00.MASTER_UPLOAD'!H698)</f>
        <v/>
      </c>
      <c r="F698" t="str">
        <f>IF(B698="","",'00.MASTER_UPLOAD'!I698)</f>
        <v/>
      </c>
      <c r="J698" t="str">
        <f t="shared" si="10"/>
        <v>NO DATA</v>
      </c>
      <c r="K698" t="str">
        <f>IF(B698="","",IF(COUNTIF(DATABASE_KARYAWAN!A:A,B698)=0,"NRP TIDAK ADA","VALID"))</f>
        <v/>
      </c>
    </row>
    <row r="699" spans="1:11" x14ac:dyDescent="0.25">
      <c r="A699" t="str">
        <f>IF(B699="","",'00.MASTER_UPLOAD'!$K$2)</f>
        <v/>
      </c>
      <c r="B699" t="str">
        <f>IF('00.MASTER_UPLOAD'!A699="","",'00.MASTER_UPLOAD'!A699)</f>
        <v/>
      </c>
      <c r="C699" t="str">
        <f>IF(B699="","",'00.MASTER_UPLOAD'!F699)</f>
        <v/>
      </c>
      <c r="D699" t="str">
        <f>IF(B699="","",'00.MASTER_UPLOAD'!G699)</f>
        <v/>
      </c>
      <c r="E699" t="str">
        <f>IF(B699="","",'00.MASTER_UPLOAD'!H699)</f>
        <v/>
      </c>
      <c r="F699" t="str">
        <f>IF(B699="","",'00.MASTER_UPLOAD'!I699)</f>
        <v/>
      </c>
      <c r="J699" t="str">
        <f t="shared" si="10"/>
        <v>NO DATA</v>
      </c>
      <c r="K699" t="str">
        <f>IF(B699="","",IF(COUNTIF(DATABASE_KARYAWAN!A:A,B699)=0,"NRP TIDAK ADA","VALID"))</f>
        <v/>
      </c>
    </row>
    <row r="700" spans="1:11" x14ac:dyDescent="0.25">
      <c r="A700" t="str">
        <f>IF(B700="","",'00.MASTER_UPLOAD'!$K$2)</f>
        <v/>
      </c>
      <c r="B700" t="str">
        <f>IF('00.MASTER_UPLOAD'!A700="","",'00.MASTER_UPLOAD'!A700)</f>
        <v/>
      </c>
      <c r="C700" t="str">
        <f>IF(B700="","",'00.MASTER_UPLOAD'!F700)</f>
        <v/>
      </c>
      <c r="D700" t="str">
        <f>IF(B700="","",'00.MASTER_UPLOAD'!G700)</f>
        <v/>
      </c>
      <c r="E700" t="str">
        <f>IF(B700="","",'00.MASTER_UPLOAD'!H700)</f>
        <v/>
      </c>
      <c r="F700" t="str">
        <f>IF(B700="","",'00.MASTER_UPLOAD'!I700)</f>
        <v/>
      </c>
      <c r="J700" t="str">
        <f t="shared" si="10"/>
        <v>NO DATA</v>
      </c>
      <c r="K700" t="str">
        <f>IF(B700="","",IF(COUNTIF(DATABASE_KARYAWAN!A:A,B700)=0,"NRP TIDAK ADA","VALID"))</f>
        <v/>
      </c>
    </row>
    <row r="701" spans="1:11" x14ac:dyDescent="0.25">
      <c r="A701" t="str">
        <f>IF(B701="","",'00.MASTER_UPLOAD'!$K$2)</f>
        <v/>
      </c>
      <c r="B701" t="str">
        <f>IF('00.MASTER_UPLOAD'!A701="","",'00.MASTER_UPLOAD'!A701)</f>
        <v/>
      </c>
      <c r="C701" t="str">
        <f>IF(B701="","",'00.MASTER_UPLOAD'!F701)</f>
        <v/>
      </c>
      <c r="D701" t="str">
        <f>IF(B701="","",'00.MASTER_UPLOAD'!G701)</f>
        <v/>
      </c>
      <c r="E701" t="str">
        <f>IF(B701="","",'00.MASTER_UPLOAD'!H701)</f>
        <v/>
      </c>
      <c r="F701" t="str">
        <f>IF(B701="","",'00.MASTER_UPLOAD'!I701)</f>
        <v/>
      </c>
      <c r="J701" t="str">
        <f t="shared" si="10"/>
        <v>NO DATA</v>
      </c>
      <c r="K701" t="str">
        <f>IF(B701="","",IF(COUNTIF(DATABASE_KARYAWAN!A:A,B701)=0,"NRP TIDAK ADA","VALID"))</f>
        <v/>
      </c>
    </row>
    <row r="702" spans="1:11" x14ac:dyDescent="0.25">
      <c r="A702" t="str">
        <f>IF(B702="","",'00.MASTER_UPLOAD'!$K$2)</f>
        <v/>
      </c>
      <c r="B702" t="str">
        <f>IF('00.MASTER_UPLOAD'!A702="","",'00.MASTER_UPLOAD'!A702)</f>
        <v/>
      </c>
      <c r="C702" t="str">
        <f>IF(B702="","",'00.MASTER_UPLOAD'!F702)</f>
        <v/>
      </c>
      <c r="D702" t="str">
        <f>IF(B702="","",'00.MASTER_UPLOAD'!G702)</f>
        <v/>
      </c>
      <c r="E702" t="str">
        <f>IF(B702="","",'00.MASTER_UPLOAD'!H702)</f>
        <v/>
      </c>
      <c r="F702" t="str">
        <f>IF(B702="","",'00.MASTER_UPLOAD'!I702)</f>
        <v/>
      </c>
      <c r="J702" t="str">
        <f t="shared" si="10"/>
        <v>NO DATA</v>
      </c>
      <c r="K702" t="str">
        <f>IF(B702="","",IF(COUNTIF(DATABASE_KARYAWAN!A:A,B702)=0,"NRP TIDAK ADA","VALID"))</f>
        <v/>
      </c>
    </row>
    <row r="703" spans="1:11" x14ac:dyDescent="0.25">
      <c r="A703" t="str">
        <f>IF(B703="","",'00.MASTER_UPLOAD'!$K$2)</f>
        <v/>
      </c>
      <c r="B703" t="str">
        <f>IF('00.MASTER_UPLOAD'!A703="","",'00.MASTER_UPLOAD'!A703)</f>
        <v/>
      </c>
      <c r="C703" t="str">
        <f>IF(B703="","",'00.MASTER_UPLOAD'!F703)</f>
        <v/>
      </c>
      <c r="D703" t="str">
        <f>IF(B703="","",'00.MASTER_UPLOAD'!G703)</f>
        <v/>
      </c>
      <c r="E703" t="str">
        <f>IF(B703="","",'00.MASTER_UPLOAD'!H703)</f>
        <v/>
      </c>
      <c r="F703" t="str">
        <f>IF(B703="","",'00.MASTER_UPLOAD'!I703)</f>
        <v/>
      </c>
      <c r="J703" t="str">
        <f t="shared" si="10"/>
        <v>NO DATA</v>
      </c>
      <c r="K703" t="str">
        <f>IF(B703="","",IF(COUNTIF(DATABASE_KARYAWAN!A:A,B703)=0,"NRP TIDAK ADA","VALID"))</f>
        <v/>
      </c>
    </row>
    <row r="704" spans="1:11" x14ac:dyDescent="0.25">
      <c r="A704" t="str">
        <f>IF(B704="","",'00.MASTER_UPLOAD'!$K$2)</f>
        <v/>
      </c>
      <c r="B704" t="str">
        <f>IF('00.MASTER_UPLOAD'!A704="","",'00.MASTER_UPLOAD'!A704)</f>
        <v/>
      </c>
      <c r="C704" t="str">
        <f>IF(B704="","",'00.MASTER_UPLOAD'!F704)</f>
        <v/>
      </c>
      <c r="D704" t="str">
        <f>IF(B704="","",'00.MASTER_UPLOAD'!G704)</f>
        <v/>
      </c>
      <c r="E704" t="str">
        <f>IF(B704="","",'00.MASTER_UPLOAD'!H704)</f>
        <v/>
      </c>
      <c r="F704" t="str">
        <f>IF(B704="","",'00.MASTER_UPLOAD'!I704)</f>
        <v/>
      </c>
      <c r="J704" t="str">
        <f t="shared" si="10"/>
        <v>NO DATA</v>
      </c>
      <c r="K704" t="str">
        <f>IF(B704="","",IF(COUNTIF(DATABASE_KARYAWAN!A:A,B704)=0,"NRP TIDAK ADA","VALID"))</f>
        <v/>
      </c>
    </row>
    <row r="705" spans="1:11" x14ac:dyDescent="0.25">
      <c r="A705" t="str">
        <f>IF(B705="","",'00.MASTER_UPLOAD'!$K$2)</f>
        <v/>
      </c>
      <c r="B705" t="str">
        <f>IF('00.MASTER_UPLOAD'!A705="","",'00.MASTER_UPLOAD'!A705)</f>
        <v/>
      </c>
      <c r="C705" t="str">
        <f>IF(B705="","",'00.MASTER_UPLOAD'!F705)</f>
        <v/>
      </c>
      <c r="D705" t="str">
        <f>IF(B705="","",'00.MASTER_UPLOAD'!G705)</f>
        <v/>
      </c>
      <c r="E705" t="str">
        <f>IF(B705="","",'00.MASTER_UPLOAD'!H705)</f>
        <v/>
      </c>
      <c r="F705" t="str">
        <f>IF(B705="","",'00.MASTER_UPLOAD'!I705)</f>
        <v/>
      </c>
      <c r="J705" t="str">
        <f t="shared" si="10"/>
        <v>NO DATA</v>
      </c>
      <c r="K705" t="str">
        <f>IF(B705="","",IF(COUNTIF(DATABASE_KARYAWAN!A:A,B705)=0,"NRP TIDAK ADA","VALID"))</f>
        <v/>
      </c>
    </row>
    <row r="706" spans="1:11" x14ac:dyDescent="0.25">
      <c r="A706" t="str">
        <f>IF(B706="","",'00.MASTER_UPLOAD'!$K$2)</f>
        <v/>
      </c>
      <c r="B706" t="str">
        <f>IF('00.MASTER_UPLOAD'!A706="","",'00.MASTER_UPLOAD'!A706)</f>
        <v/>
      </c>
      <c r="C706" t="str">
        <f>IF(B706="","",'00.MASTER_UPLOAD'!F706)</f>
        <v/>
      </c>
      <c r="D706" t="str">
        <f>IF(B706="","",'00.MASTER_UPLOAD'!G706)</f>
        <v/>
      </c>
      <c r="E706" t="str">
        <f>IF(B706="","",'00.MASTER_UPLOAD'!H706)</f>
        <v/>
      </c>
      <c r="F706" t="str">
        <f>IF(B706="","",'00.MASTER_UPLOAD'!I706)</f>
        <v/>
      </c>
      <c r="J706" t="str">
        <f t="shared" ref="J706:J769" si="11">IF(C706="","NO DATA",IF(C706&gt;=98.5,"AMAN",IF(C706&gt;=95,"MONITORING","PEMANGGILAN")))</f>
        <v>NO DATA</v>
      </c>
      <c r="K706" t="str">
        <f>IF(B706="","",IF(COUNTIF(DATABASE_KARYAWAN!A:A,B706)=0,"NRP TIDAK ADA","VALID"))</f>
        <v/>
      </c>
    </row>
    <row r="707" spans="1:11" x14ac:dyDescent="0.25">
      <c r="A707" t="str">
        <f>IF(B707="","",'00.MASTER_UPLOAD'!$K$2)</f>
        <v/>
      </c>
      <c r="B707" t="str">
        <f>IF('00.MASTER_UPLOAD'!A707="","",'00.MASTER_UPLOAD'!A707)</f>
        <v/>
      </c>
      <c r="C707" t="str">
        <f>IF(B707="","",'00.MASTER_UPLOAD'!F707)</f>
        <v/>
      </c>
      <c r="D707" t="str">
        <f>IF(B707="","",'00.MASTER_UPLOAD'!G707)</f>
        <v/>
      </c>
      <c r="E707" t="str">
        <f>IF(B707="","",'00.MASTER_UPLOAD'!H707)</f>
        <v/>
      </c>
      <c r="F707" t="str">
        <f>IF(B707="","",'00.MASTER_UPLOAD'!I707)</f>
        <v/>
      </c>
      <c r="J707" t="str">
        <f t="shared" si="11"/>
        <v>NO DATA</v>
      </c>
      <c r="K707" t="str">
        <f>IF(B707="","",IF(COUNTIF(DATABASE_KARYAWAN!A:A,B707)=0,"NRP TIDAK ADA","VALID"))</f>
        <v/>
      </c>
    </row>
    <row r="708" spans="1:11" x14ac:dyDescent="0.25">
      <c r="A708" t="str">
        <f>IF(B708="","",'00.MASTER_UPLOAD'!$K$2)</f>
        <v/>
      </c>
      <c r="B708" t="str">
        <f>IF('00.MASTER_UPLOAD'!A708="","",'00.MASTER_UPLOAD'!A708)</f>
        <v/>
      </c>
      <c r="C708" t="str">
        <f>IF(B708="","",'00.MASTER_UPLOAD'!F708)</f>
        <v/>
      </c>
      <c r="D708" t="str">
        <f>IF(B708="","",'00.MASTER_UPLOAD'!G708)</f>
        <v/>
      </c>
      <c r="E708" t="str">
        <f>IF(B708="","",'00.MASTER_UPLOAD'!H708)</f>
        <v/>
      </c>
      <c r="F708" t="str">
        <f>IF(B708="","",'00.MASTER_UPLOAD'!I708)</f>
        <v/>
      </c>
      <c r="J708" t="str">
        <f t="shared" si="11"/>
        <v>NO DATA</v>
      </c>
      <c r="K708" t="str">
        <f>IF(B708="","",IF(COUNTIF(DATABASE_KARYAWAN!A:A,B708)=0,"NRP TIDAK ADA","VALID"))</f>
        <v/>
      </c>
    </row>
    <row r="709" spans="1:11" x14ac:dyDescent="0.25">
      <c r="A709" t="str">
        <f>IF(B709="","",'00.MASTER_UPLOAD'!$K$2)</f>
        <v/>
      </c>
      <c r="B709" t="str">
        <f>IF('00.MASTER_UPLOAD'!A709="","",'00.MASTER_UPLOAD'!A709)</f>
        <v/>
      </c>
      <c r="C709" t="str">
        <f>IF(B709="","",'00.MASTER_UPLOAD'!F709)</f>
        <v/>
      </c>
      <c r="D709" t="str">
        <f>IF(B709="","",'00.MASTER_UPLOAD'!G709)</f>
        <v/>
      </c>
      <c r="E709" t="str">
        <f>IF(B709="","",'00.MASTER_UPLOAD'!H709)</f>
        <v/>
      </c>
      <c r="F709" t="str">
        <f>IF(B709="","",'00.MASTER_UPLOAD'!I709)</f>
        <v/>
      </c>
      <c r="J709" t="str">
        <f t="shared" si="11"/>
        <v>NO DATA</v>
      </c>
      <c r="K709" t="str">
        <f>IF(B709="","",IF(COUNTIF(DATABASE_KARYAWAN!A:A,B709)=0,"NRP TIDAK ADA","VALID"))</f>
        <v/>
      </c>
    </row>
    <row r="710" spans="1:11" x14ac:dyDescent="0.25">
      <c r="A710" t="str">
        <f>IF(B710="","",'00.MASTER_UPLOAD'!$K$2)</f>
        <v/>
      </c>
      <c r="B710" t="str">
        <f>IF('00.MASTER_UPLOAD'!A710="","",'00.MASTER_UPLOAD'!A710)</f>
        <v/>
      </c>
      <c r="C710" t="str">
        <f>IF(B710="","",'00.MASTER_UPLOAD'!F710)</f>
        <v/>
      </c>
      <c r="D710" t="str">
        <f>IF(B710="","",'00.MASTER_UPLOAD'!G710)</f>
        <v/>
      </c>
      <c r="E710" t="str">
        <f>IF(B710="","",'00.MASTER_UPLOAD'!H710)</f>
        <v/>
      </c>
      <c r="F710" t="str">
        <f>IF(B710="","",'00.MASTER_UPLOAD'!I710)</f>
        <v/>
      </c>
      <c r="J710" t="str">
        <f t="shared" si="11"/>
        <v>NO DATA</v>
      </c>
      <c r="K710" t="str">
        <f>IF(B710="","",IF(COUNTIF(DATABASE_KARYAWAN!A:A,B710)=0,"NRP TIDAK ADA","VALID"))</f>
        <v/>
      </c>
    </row>
    <row r="711" spans="1:11" x14ac:dyDescent="0.25">
      <c r="A711" t="str">
        <f>IF(B711="","",'00.MASTER_UPLOAD'!$K$2)</f>
        <v/>
      </c>
      <c r="B711" t="str">
        <f>IF('00.MASTER_UPLOAD'!A711="","",'00.MASTER_UPLOAD'!A711)</f>
        <v/>
      </c>
      <c r="C711" t="str">
        <f>IF(B711="","",'00.MASTER_UPLOAD'!F711)</f>
        <v/>
      </c>
      <c r="D711" t="str">
        <f>IF(B711="","",'00.MASTER_UPLOAD'!G711)</f>
        <v/>
      </c>
      <c r="E711" t="str">
        <f>IF(B711="","",'00.MASTER_UPLOAD'!H711)</f>
        <v/>
      </c>
      <c r="F711" t="str">
        <f>IF(B711="","",'00.MASTER_UPLOAD'!I711)</f>
        <v/>
      </c>
      <c r="J711" t="str">
        <f t="shared" si="11"/>
        <v>NO DATA</v>
      </c>
      <c r="K711" t="str">
        <f>IF(B711="","",IF(COUNTIF(DATABASE_KARYAWAN!A:A,B711)=0,"NRP TIDAK ADA","VALID"))</f>
        <v/>
      </c>
    </row>
    <row r="712" spans="1:11" x14ac:dyDescent="0.25">
      <c r="A712" t="str">
        <f>IF(B712="","",'00.MASTER_UPLOAD'!$K$2)</f>
        <v/>
      </c>
      <c r="B712" t="str">
        <f>IF('00.MASTER_UPLOAD'!A712="","",'00.MASTER_UPLOAD'!A712)</f>
        <v/>
      </c>
      <c r="C712" t="str">
        <f>IF(B712="","",'00.MASTER_UPLOAD'!F712)</f>
        <v/>
      </c>
      <c r="D712" t="str">
        <f>IF(B712="","",'00.MASTER_UPLOAD'!G712)</f>
        <v/>
      </c>
      <c r="E712" t="str">
        <f>IF(B712="","",'00.MASTER_UPLOAD'!H712)</f>
        <v/>
      </c>
      <c r="F712" t="str">
        <f>IF(B712="","",'00.MASTER_UPLOAD'!I712)</f>
        <v/>
      </c>
      <c r="J712" t="str">
        <f t="shared" si="11"/>
        <v>NO DATA</v>
      </c>
      <c r="K712" t="str">
        <f>IF(B712="","",IF(COUNTIF(DATABASE_KARYAWAN!A:A,B712)=0,"NRP TIDAK ADA","VALID"))</f>
        <v/>
      </c>
    </row>
    <row r="713" spans="1:11" x14ac:dyDescent="0.25">
      <c r="A713" t="str">
        <f>IF(B713="","",'00.MASTER_UPLOAD'!$K$2)</f>
        <v/>
      </c>
      <c r="B713" t="str">
        <f>IF('00.MASTER_UPLOAD'!A713="","",'00.MASTER_UPLOAD'!A713)</f>
        <v/>
      </c>
      <c r="C713" t="str">
        <f>IF(B713="","",'00.MASTER_UPLOAD'!F713)</f>
        <v/>
      </c>
      <c r="D713" t="str">
        <f>IF(B713="","",'00.MASTER_UPLOAD'!G713)</f>
        <v/>
      </c>
      <c r="E713" t="str">
        <f>IF(B713="","",'00.MASTER_UPLOAD'!H713)</f>
        <v/>
      </c>
      <c r="F713" t="str">
        <f>IF(B713="","",'00.MASTER_UPLOAD'!I713)</f>
        <v/>
      </c>
      <c r="J713" t="str">
        <f t="shared" si="11"/>
        <v>NO DATA</v>
      </c>
      <c r="K713" t="str">
        <f>IF(B713="","",IF(COUNTIF(DATABASE_KARYAWAN!A:A,B713)=0,"NRP TIDAK ADA","VALID"))</f>
        <v/>
      </c>
    </row>
    <row r="714" spans="1:11" x14ac:dyDescent="0.25">
      <c r="A714" t="str">
        <f>IF(B714="","",'00.MASTER_UPLOAD'!$K$2)</f>
        <v/>
      </c>
      <c r="B714" t="str">
        <f>IF('00.MASTER_UPLOAD'!A714="","",'00.MASTER_UPLOAD'!A714)</f>
        <v/>
      </c>
      <c r="C714" t="str">
        <f>IF(B714="","",'00.MASTER_UPLOAD'!F714)</f>
        <v/>
      </c>
      <c r="D714" t="str">
        <f>IF(B714="","",'00.MASTER_UPLOAD'!G714)</f>
        <v/>
      </c>
      <c r="E714" t="str">
        <f>IF(B714="","",'00.MASTER_UPLOAD'!H714)</f>
        <v/>
      </c>
      <c r="F714" t="str">
        <f>IF(B714="","",'00.MASTER_UPLOAD'!I714)</f>
        <v/>
      </c>
      <c r="J714" t="str">
        <f t="shared" si="11"/>
        <v>NO DATA</v>
      </c>
      <c r="K714" t="str">
        <f>IF(B714="","",IF(COUNTIF(DATABASE_KARYAWAN!A:A,B714)=0,"NRP TIDAK ADA","VALID"))</f>
        <v/>
      </c>
    </row>
    <row r="715" spans="1:11" x14ac:dyDescent="0.25">
      <c r="A715" t="str">
        <f>IF(B715="","",'00.MASTER_UPLOAD'!$K$2)</f>
        <v/>
      </c>
      <c r="B715" t="str">
        <f>IF('00.MASTER_UPLOAD'!A715="","",'00.MASTER_UPLOAD'!A715)</f>
        <v/>
      </c>
      <c r="C715" t="str">
        <f>IF(B715="","",'00.MASTER_UPLOAD'!F715)</f>
        <v/>
      </c>
      <c r="D715" t="str">
        <f>IF(B715="","",'00.MASTER_UPLOAD'!G715)</f>
        <v/>
      </c>
      <c r="E715" t="str">
        <f>IF(B715="","",'00.MASTER_UPLOAD'!H715)</f>
        <v/>
      </c>
      <c r="F715" t="str">
        <f>IF(B715="","",'00.MASTER_UPLOAD'!I715)</f>
        <v/>
      </c>
      <c r="J715" t="str">
        <f t="shared" si="11"/>
        <v>NO DATA</v>
      </c>
      <c r="K715" t="str">
        <f>IF(B715="","",IF(COUNTIF(DATABASE_KARYAWAN!A:A,B715)=0,"NRP TIDAK ADA","VALID"))</f>
        <v/>
      </c>
    </row>
    <row r="716" spans="1:11" x14ac:dyDescent="0.25">
      <c r="A716" t="str">
        <f>IF(B716="","",'00.MASTER_UPLOAD'!$K$2)</f>
        <v/>
      </c>
      <c r="B716" t="str">
        <f>IF('00.MASTER_UPLOAD'!A716="","",'00.MASTER_UPLOAD'!A716)</f>
        <v/>
      </c>
      <c r="C716" t="str">
        <f>IF(B716="","",'00.MASTER_UPLOAD'!F716)</f>
        <v/>
      </c>
      <c r="D716" t="str">
        <f>IF(B716="","",'00.MASTER_UPLOAD'!G716)</f>
        <v/>
      </c>
      <c r="E716" t="str">
        <f>IF(B716="","",'00.MASTER_UPLOAD'!H716)</f>
        <v/>
      </c>
      <c r="F716" t="str">
        <f>IF(B716="","",'00.MASTER_UPLOAD'!I716)</f>
        <v/>
      </c>
      <c r="J716" t="str">
        <f t="shared" si="11"/>
        <v>NO DATA</v>
      </c>
      <c r="K716" t="str">
        <f>IF(B716="","",IF(COUNTIF(DATABASE_KARYAWAN!A:A,B716)=0,"NRP TIDAK ADA","VALID"))</f>
        <v/>
      </c>
    </row>
    <row r="717" spans="1:11" x14ac:dyDescent="0.25">
      <c r="A717" t="str">
        <f>IF(B717="","",'00.MASTER_UPLOAD'!$K$2)</f>
        <v/>
      </c>
      <c r="B717" t="str">
        <f>IF('00.MASTER_UPLOAD'!A717="","",'00.MASTER_UPLOAD'!A717)</f>
        <v/>
      </c>
      <c r="C717" t="str">
        <f>IF(B717="","",'00.MASTER_UPLOAD'!F717)</f>
        <v/>
      </c>
      <c r="D717" t="str">
        <f>IF(B717="","",'00.MASTER_UPLOAD'!G717)</f>
        <v/>
      </c>
      <c r="E717" t="str">
        <f>IF(B717="","",'00.MASTER_UPLOAD'!H717)</f>
        <v/>
      </c>
      <c r="F717" t="str">
        <f>IF(B717="","",'00.MASTER_UPLOAD'!I717)</f>
        <v/>
      </c>
      <c r="J717" t="str">
        <f t="shared" si="11"/>
        <v>NO DATA</v>
      </c>
      <c r="K717" t="str">
        <f>IF(B717="","",IF(COUNTIF(DATABASE_KARYAWAN!A:A,B717)=0,"NRP TIDAK ADA","VALID"))</f>
        <v/>
      </c>
    </row>
    <row r="718" spans="1:11" x14ac:dyDescent="0.25">
      <c r="A718" t="str">
        <f>IF(B718="","",'00.MASTER_UPLOAD'!$K$2)</f>
        <v/>
      </c>
      <c r="B718" t="str">
        <f>IF('00.MASTER_UPLOAD'!A718="","",'00.MASTER_UPLOAD'!A718)</f>
        <v/>
      </c>
      <c r="C718" t="str">
        <f>IF(B718="","",'00.MASTER_UPLOAD'!F718)</f>
        <v/>
      </c>
      <c r="D718" t="str">
        <f>IF(B718="","",'00.MASTER_UPLOAD'!G718)</f>
        <v/>
      </c>
      <c r="E718" t="str">
        <f>IF(B718="","",'00.MASTER_UPLOAD'!H718)</f>
        <v/>
      </c>
      <c r="F718" t="str">
        <f>IF(B718="","",'00.MASTER_UPLOAD'!I718)</f>
        <v/>
      </c>
      <c r="J718" t="str">
        <f t="shared" si="11"/>
        <v>NO DATA</v>
      </c>
      <c r="K718" t="str">
        <f>IF(B718="","",IF(COUNTIF(DATABASE_KARYAWAN!A:A,B718)=0,"NRP TIDAK ADA","VALID"))</f>
        <v/>
      </c>
    </row>
    <row r="719" spans="1:11" x14ac:dyDescent="0.25">
      <c r="A719" t="str">
        <f>IF(B719="","",'00.MASTER_UPLOAD'!$K$2)</f>
        <v/>
      </c>
      <c r="B719" t="str">
        <f>IF('00.MASTER_UPLOAD'!A719="","",'00.MASTER_UPLOAD'!A719)</f>
        <v/>
      </c>
      <c r="C719" t="str">
        <f>IF(B719="","",'00.MASTER_UPLOAD'!F719)</f>
        <v/>
      </c>
      <c r="D719" t="str">
        <f>IF(B719="","",'00.MASTER_UPLOAD'!G719)</f>
        <v/>
      </c>
      <c r="E719" t="str">
        <f>IF(B719="","",'00.MASTER_UPLOAD'!H719)</f>
        <v/>
      </c>
      <c r="F719" t="str">
        <f>IF(B719="","",'00.MASTER_UPLOAD'!I719)</f>
        <v/>
      </c>
      <c r="J719" t="str">
        <f t="shared" si="11"/>
        <v>NO DATA</v>
      </c>
      <c r="K719" t="str">
        <f>IF(B719="","",IF(COUNTIF(DATABASE_KARYAWAN!A:A,B719)=0,"NRP TIDAK ADA","VALID"))</f>
        <v/>
      </c>
    </row>
    <row r="720" spans="1:11" x14ac:dyDescent="0.25">
      <c r="A720" t="str">
        <f>IF(B720="","",'00.MASTER_UPLOAD'!$K$2)</f>
        <v/>
      </c>
      <c r="B720" t="str">
        <f>IF('00.MASTER_UPLOAD'!A720="","",'00.MASTER_UPLOAD'!A720)</f>
        <v/>
      </c>
      <c r="C720" t="str">
        <f>IF(B720="","",'00.MASTER_UPLOAD'!F720)</f>
        <v/>
      </c>
      <c r="D720" t="str">
        <f>IF(B720="","",'00.MASTER_UPLOAD'!G720)</f>
        <v/>
      </c>
      <c r="E720" t="str">
        <f>IF(B720="","",'00.MASTER_UPLOAD'!H720)</f>
        <v/>
      </c>
      <c r="F720" t="str">
        <f>IF(B720="","",'00.MASTER_UPLOAD'!I720)</f>
        <v/>
      </c>
      <c r="J720" t="str">
        <f t="shared" si="11"/>
        <v>NO DATA</v>
      </c>
      <c r="K720" t="str">
        <f>IF(B720="","",IF(COUNTIF(DATABASE_KARYAWAN!A:A,B720)=0,"NRP TIDAK ADA","VALID"))</f>
        <v/>
      </c>
    </row>
    <row r="721" spans="1:11" x14ac:dyDescent="0.25">
      <c r="A721" t="str">
        <f>IF(B721="","",'00.MASTER_UPLOAD'!$K$2)</f>
        <v/>
      </c>
      <c r="B721" t="str">
        <f>IF('00.MASTER_UPLOAD'!A721="","",'00.MASTER_UPLOAD'!A721)</f>
        <v/>
      </c>
      <c r="C721" t="str">
        <f>IF(B721="","",'00.MASTER_UPLOAD'!F721)</f>
        <v/>
      </c>
      <c r="D721" t="str">
        <f>IF(B721="","",'00.MASTER_UPLOAD'!G721)</f>
        <v/>
      </c>
      <c r="E721" t="str">
        <f>IF(B721="","",'00.MASTER_UPLOAD'!H721)</f>
        <v/>
      </c>
      <c r="F721" t="str">
        <f>IF(B721="","",'00.MASTER_UPLOAD'!I721)</f>
        <v/>
      </c>
      <c r="J721" t="str">
        <f t="shared" si="11"/>
        <v>NO DATA</v>
      </c>
      <c r="K721" t="str">
        <f>IF(B721="","",IF(COUNTIF(DATABASE_KARYAWAN!A:A,B721)=0,"NRP TIDAK ADA","VALID"))</f>
        <v/>
      </c>
    </row>
    <row r="722" spans="1:11" x14ac:dyDescent="0.25">
      <c r="A722" t="str">
        <f>IF(B722="","",'00.MASTER_UPLOAD'!$K$2)</f>
        <v/>
      </c>
      <c r="B722" t="str">
        <f>IF('00.MASTER_UPLOAD'!A722="","",'00.MASTER_UPLOAD'!A722)</f>
        <v/>
      </c>
      <c r="C722" t="str">
        <f>IF(B722="","",'00.MASTER_UPLOAD'!F722)</f>
        <v/>
      </c>
      <c r="D722" t="str">
        <f>IF(B722="","",'00.MASTER_UPLOAD'!G722)</f>
        <v/>
      </c>
      <c r="E722" t="str">
        <f>IF(B722="","",'00.MASTER_UPLOAD'!H722)</f>
        <v/>
      </c>
      <c r="F722" t="str">
        <f>IF(B722="","",'00.MASTER_UPLOAD'!I722)</f>
        <v/>
      </c>
      <c r="J722" t="str">
        <f t="shared" si="11"/>
        <v>NO DATA</v>
      </c>
      <c r="K722" t="str">
        <f>IF(B722="","",IF(COUNTIF(DATABASE_KARYAWAN!A:A,B722)=0,"NRP TIDAK ADA","VALID"))</f>
        <v/>
      </c>
    </row>
    <row r="723" spans="1:11" x14ac:dyDescent="0.25">
      <c r="A723" t="str">
        <f>IF(B723="","",'00.MASTER_UPLOAD'!$K$2)</f>
        <v/>
      </c>
      <c r="B723" t="str">
        <f>IF('00.MASTER_UPLOAD'!A723="","",'00.MASTER_UPLOAD'!A723)</f>
        <v/>
      </c>
      <c r="C723" t="str">
        <f>IF(B723="","",'00.MASTER_UPLOAD'!F723)</f>
        <v/>
      </c>
      <c r="D723" t="str">
        <f>IF(B723="","",'00.MASTER_UPLOAD'!G723)</f>
        <v/>
      </c>
      <c r="E723" t="str">
        <f>IF(B723="","",'00.MASTER_UPLOAD'!H723)</f>
        <v/>
      </c>
      <c r="F723" t="str">
        <f>IF(B723="","",'00.MASTER_UPLOAD'!I723)</f>
        <v/>
      </c>
      <c r="J723" t="str">
        <f t="shared" si="11"/>
        <v>NO DATA</v>
      </c>
      <c r="K723" t="str">
        <f>IF(B723="","",IF(COUNTIF(DATABASE_KARYAWAN!A:A,B723)=0,"NRP TIDAK ADA","VALID"))</f>
        <v/>
      </c>
    </row>
    <row r="724" spans="1:11" x14ac:dyDescent="0.25">
      <c r="A724" t="str">
        <f>IF(B724="","",'00.MASTER_UPLOAD'!$K$2)</f>
        <v/>
      </c>
      <c r="B724" t="str">
        <f>IF('00.MASTER_UPLOAD'!A724="","",'00.MASTER_UPLOAD'!A724)</f>
        <v/>
      </c>
      <c r="C724" t="str">
        <f>IF(B724="","",'00.MASTER_UPLOAD'!F724)</f>
        <v/>
      </c>
      <c r="D724" t="str">
        <f>IF(B724="","",'00.MASTER_UPLOAD'!G724)</f>
        <v/>
      </c>
      <c r="E724" t="str">
        <f>IF(B724="","",'00.MASTER_UPLOAD'!H724)</f>
        <v/>
      </c>
      <c r="F724" t="str">
        <f>IF(B724="","",'00.MASTER_UPLOAD'!I724)</f>
        <v/>
      </c>
      <c r="J724" t="str">
        <f t="shared" si="11"/>
        <v>NO DATA</v>
      </c>
      <c r="K724" t="str">
        <f>IF(B724="","",IF(COUNTIF(DATABASE_KARYAWAN!A:A,B724)=0,"NRP TIDAK ADA","VALID"))</f>
        <v/>
      </c>
    </row>
    <row r="725" spans="1:11" x14ac:dyDescent="0.25">
      <c r="A725" t="str">
        <f>IF(B725="","",'00.MASTER_UPLOAD'!$K$2)</f>
        <v/>
      </c>
      <c r="B725" t="str">
        <f>IF('00.MASTER_UPLOAD'!A725="","",'00.MASTER_UPLOAD'!A725)</f>
        <v/>
      </c>
      <c r="C725" t="str">
        <f>IF(B725="","",'00.MASTER_UPLOAD'!F725)</f>
        <v/>
      </c>
      <c r="D725" t="str">
        <f>IF(B725="","",'00.MASTER_UPLOAD'!G725)</f>
        <v/>
      </c>
      <c r="E725" t="str">
        <f>IF(B725="","",'00.MASTER_UPLOAD'!H725)</f>
        <v/>
      </c>
      <c r="F725" t="str">
        <f>IF(B725="","",'00.MASTER_UPLOAD'!I725)</f>
        <v/>
      </c>
      <c r="J725" t="str">
        <f t="shared" si="11"/>
        <v>NO DATA</v>
      </c>
      <c r="K725" t="str">
        <f>IF(B725="","",IF(COUNTIF(DATABASE_KARYAWAN!A:A,B725)=0,"NRP TIDAK ADA","VALID"))</f>
        <v/>
      </c>
    </row>
    <row r="726" spans="1:11" x14ac:dyDescent="0.25">
      <c r="A726" t="str">
        <f>IF(B726="","",'00.MASTER_UPLOAD'!$K$2)</f>
        <v/>
      </c>
      <c r="B726" t="str">
        <f>IF('00.MASTER_UPLOAD'!A726="","",'00.MASTER_UPLOAD'!A726)</f>
        <v/>
      </c>
      <c r="C726" t="str">
        <f>IF(B726="","",'00.MASTER_UPLOAD'!F726)</f>
        <v/>
      </c>
      <c r="D726" t="str">
        <f>IF(B726="","",'00.MASTER_UPLOAD'!G726)</f>
        <v/>
      </c>
      <c r="E726" t="str">
        <f>IF(B726="","",'00.MASTER_UPLOAD'!H726)</f>
        <v/>
      </c>
      <c r="F726" t="str">
        <f>IF(B726="","",'00.MASTER_UPLOAD'!I726)</f>
        <v/>
      </c>
      <c r="J726" t="str">
        <f t="shared" si="11"/>
        <v>NO DATA</v>
      </c>
      <c r="K726" t="str">
        <f>IF(B726="","",IF(COUNTIF(DATABASE_KARYAWAN!A:A,B726)=0,"NRP TIDAK ADA","VALID"))</f>
        <v/>
      </c>
    </row>
    <row r="727" spans="1:11" x14ac:dyDescent="0.25">
      <c r="A727" t="str">
        <f>IF(B727="","",'00.MASTER_UPLOAD'!$K$2)</f>
        <v/>
      </c>
      <c r="B727" t="str">
        <f>IF('00.MASTER_UPLOAD'!A727="","",'00.MASTER_UPLOAD'!A727)</f>
        <v/>
      </c>
      <c r="C727" t="str">
        <f>IF(B727="","",'00.MASTER_UPLOAD'!F727)</f>
        <v/>
      </c>
      <c r="D727" t="str">
        <f>IF(B727="","",'00.MASTER_UPLOAD'!G727)</f>
        <v/>
      </c>
      <c r="E727" t="str">
        <f>IF(B727="","",'00.MASTER_UPLOAD'!H727)</f>
        <v/>
      </c>
      <c r="F727" t="str">
        <f>IF(B727="","",'00.MASTER_UPLOAD'!I727)</f>
        <v/>
      </c>
      <c r="J727" t="str">
        <f t="shared" si="11"/>
        <v>NO DATA</v>
      </c>
      <c r="K727" t="str">
        <f>IF(B727="","",IF(COUNTIF(DATABASE_KARYAWAN!A:A,B727)=0,"NRP TIDAK ADA","VALID"))</f>
        <v/>
      </c>
    </row>
    <row r="728" spans="1:11" x14ac:dyDescent="0.25">
      <c r="A728" t="str">
        <f>IF(B728="","",'00.MASTER_UPLOAD'!$K$2)</f>
        <v/>
      </c>
      <c r="B728" t="str">
        <f>IF('00.MASTER_UPLOAD'!A728="","",'00.MASTER_UPLOAD'!A728)</f>
        <v/>
      </c>
      <c r="C728" t="str">
        <f>IF(B728="","",'00.MASTER_UPLOAD'!F728)</f>
        <v/>
      </c>
      <c r="D728" t="str">
        <f>IF(B728="","",'00.MASTER_UPLOAD'!G728)</f>
        <v/>
      </c>
      <c r="E728" t="str">
        <f>IF(B728="","",'00.MASTER_UPLOAD'!H728)</f>
        <v/>
      </c>
      <c r="F728" t="str">
        <f>IF(B728="","",'00.MASTER_UPLOAD'!I728)</f>
        <v/>
      </c>
      <c r="J728" t="str">
        <f t="shared" si="11"/>
        <v>NO DATA</v>
      </c>
      <c r="K728" t="str">
        <f>IF(B728="","",IF(COUNTIF(DATABASE_KARYAWAN!A:A,B728)=0,"NRP TIDAK ADA","VALID"))</f>
        <v/>
      </c>
    </row>
    <row r="729" spans="1:11" x14ac:dyDescent="0.25">
      <c r="A729" t="str">
        <f>IF(B729="","",'00.MASTER_UPLOAD'!$K$2)</f>
        <v/>
      </c>
      <c r="B729" t="str">
        <f>IF('00.MASTER_UPLOAD'!A729="","",'00.MASTER_UPLOAD'!A729)</f>
        <v/>
      </c>
      <c r="C729" t="str">
        <f>IF(B729="","",'00.MASTER_UPLOAD'!F729)</f>
        <v/>
      </c>
      <c r="D729" t="str">
        <f>IF(B729="","",'00.MASTER_UPLOAD'!G729)</f>
        <v/>
      </c>
      <c r="E729" t="str">
        <f>IF(B729="","",'00.MASTER_UPLOAD'!H729)</f>
        <v/>
      </c>
      <c r="F729" t="str">
        <f>IF(B729="","",'00.MASTER_UPLOAD'!I729)</f>
        <v/>
      </c>
      <c r="J729" t="str">
        <f t="shared" si="11"/>
        <v>NO DATA</v>
      </c>
      <c r="K729" t="str">
        <f>IF(B729="","",IF(COUNTIF(DATABASE_KARYAWAN!A:A,B729)=0,"NRP TIDAK ADA","VALID"))</f>
        <v/>
      </c>
    </row>
    <row r="730" spans="1:11" x14ac:dyDescent="0.25">
      <c r="A730" t="str">
        <f>IF(B730="","",'00.MASTER_UPLOAD'!$K$2)</f>
        <v/>
      </c>
      <c r="B730" t="str">
        <f>IF('00.MASTER_UPLOAD'!A730="","",'00.MASTER_UPLOAD'!A730)</f>
        <v/>
      </c>
      <c r="C730" t="str">
        <f>IF(B730="","",'00.MASTER_UPLOAD'!F730)</f>
        <v/>
      </c>
      <c r="D730" t="str">
        <f>IF(B730="","",'00.MASTER_UPLOAD'!G730)</f>
        <v/>
      </c>
      <c r="E730" t="str">
        <f>IF(B730="","",'00.MASTER_UPLOAD'!H730)</f>
        <v/>
      </c>
      <c r="F730" t="str">
        <f>IF(B730="","",'00.MASTER_UPLOAD'!I730)</f>
        <v/>
      </c>
      <c r="J730" t="str">
        <f t="shared" si="11"/>
        <v>NO DATA</v>
      </c>
      <c r="K730" t="str">
        <f>IF(B730="","",IF(COUNTIF(DATABASE_KARYAWAN!A:A,B730)=0,"NRP TIDAK ADA","VALID"))</f>
        <v/>
      </c>
    </row>
    <row r="731" spans="1:11" x14ac:dyDescent="0.25">
      <c r="A731" t="str">
        <f>IF(B731="","",'00.MASTER_UPLOAD'!$K$2)</f>
        <v/>
      </c>
      <c r="B731" t="str">
        <f>IF('00.MASTER_UPLOAD'!A731="","",'00.MASTER_UPLOAD'!A731)</f>
        <v/>
      </c>
      <c r="C731" t="str">
        <f>IF(B731="","",'00.MASTER_UPLOAD'!F731)</f>
        <v/>
      </c>
      <c r="D731" t="str">
        <f>IF(B731="","",'00.MASTER_UPLOAD'!G731)</f>
        <v/>
      </c>
      <c r="E731" t="str">
        <f>IF(B731="","",'00.MASTER_UPLOAD'!H731)</f>
        <v/>
      </c>
      <c r="F731" t="str">
        <f>IF(B731="","",'00.MASTER_UPLOAD'!I731)</f>
        <v/>
      </c>
      <c r="J731" t="str">
        <f t="shared" si="11"/>
        <v>NO DATA</v>
      </c>
      <c r="K731" t="str">
        <f>IF(B731="","",IF(COUNTIF(DATABASE_KARYAWAN!A:A,B731)=0,"NRP TIDAK ADA","VALID"))</f>
        <v/>
      </c>
    </row>
    <row r="732" spans="1:11" x14ac:dyDescent="0.25">
      <c r="A732" t="str">
        <f>IF(B732="","",'00.MASTER_UPLOAD'!$K$2)</f>
        <v/>
      </c>
      <c r="B732" t="str">
        <f>IF('00.MASTER_UPLOAD'!A732="","",'00.MASTER_UPLOAD'!A732)</f>
        <v/>
      </c>
      <c r="C732" t="str">
        <f>IF(B732="","",'00.MASTER_UPLOAD'!F732)</f>
        <v/>
      </c>
      <c r="D732" t="str">
        <f>IF(B732="","",'00.MASTER_UPLOAD'!G732)</f>
        <v/>
      </c>
      <c r="E732" t="str">
        <f>IF(B732="","",'00.MASTER_UPLOAD'!H732)</f>
        <v/>
      </c>
      <c r="F732" t="str">
        <f>IF(B732="","",'00.MASTER_UPLOAD'!I732)</f>
        <v/>
      </c>
      <c r="J732" t="str">
        <f t="shared" si="11"/>
        <v>NO DATA</v>
      </c>
      <c r="K732" t="str">
        <f>IF(B732="","",IF(COUNTIF(DATABASE_KARYAWAN!A:A,B732)=0,"NRP TIDAK ADA","VALID"))</f>
        <v/>
      </c>
    </row>
    <row r="733" spans="1:11" x14ac:dyDescent="0.25">
      <c r="A733" t="str">
        <f>IF(B733="","",'00.MASTER_UPLOAD'!$K$2)</f>
        <v/>
      </c>
      <c r="B733" t="str">
        <f>IF('00.MASTER_UPLOAD'!A733="","",'00.MASTER_UPLOAD'!A733)</f>
        <v/>
      </c>
      <c r="C733" t="str">
        <f>IF(B733="","",'00.MASTER_UPLOAD'!F733)</f>
        <v/>
      </c>
      <c r="D733" t="str">
        <f>IF(B733="","",'00.MASTER_UPLOAD'!G733)</f>
        <v/>
      </c>
      <c r="E733" t="str">
        <f>IF(B733="","",'00.MASTER_UPLOAD'!H733)</f>
        <v/>
      </c>
      <c r="F733" t="str">
        <f>IF(B733="","",'00.MASTER_UPLOAD'!I733)</f>
        <v/>
      </c>
      <c r="J733" t="str">
        <f t="shared" si="11"/>
        <v>NO DATA</v>
      </c>
      <c r="K733" t="str">
        <f>IF(B733="","",IF(COUNTIF(DATABASE_KARYAWAN!A:A,B733)=0,"NRP TIDAK ADA","VALID"))</f>
        <v/>
      </c>
    </row>
    <row r="734" spans="1:11" x14ac:dyDescent="0.25">
      <c r="A734" t="str">
        <f>IF(B734="","",'00.MASTER_UPLOAD'!$K$2)</f>
        <v/>
      </c>
      <c r="B734" t="str">
        <f>IF('00.MASTER_UPLOAD'!A734="","",'00.MASTER_UPLOAD'!A734)</f>
        <v/>
      </c>
      <c r="C734" t="str">
        <f>IF(B734="","",'00.MASTER_UPLOAD'!F734)</f>
        <v/>
      </c>
      <c r="D734" t="str">
        <f>IF(B734="","",'00.MASTER_UPLOAD'!G734)</f>
        <v/>
      </c>
      <c r="E734" t="str">
        <f>IF(B734="","",'00.MASTER_UPLOAD'!H734)</f>
        <v/>
      </c>
      <c r="F734" t="str">
        <f>IF(B734="","",'00.MASTER_UPLOAD'!I734)</f>
        <v/>
      </c>
      <c r="J734" t="str">
        <f t="shared" si="11"/>
        <v>NO DATA</v>
      </c>
      <c r="K734" t="str">
        <f>IF(B734="","",IF(COUNTIF(DATABASE_KARYAWAN!A:A,B734)=0,"NRP TIDAK ADA","VALID"))</f>
        <v/>
      </c>
    </row>
    <row r="735" spans="1:11" x14ac:dyDescent="0.25">
      <c r="A735" t="str">
        <f>IF(B735="","",'00.MASTER_UPLOAD'!$K$2)</f>
        <v/>
      </c>
      <c r="B735" t="str">
        <f>IF('00.MASTER_UPLOAD'!A735="","",'00.MASTER_UPLOAD'!A735)</f>
        <v/>
      </c>
      <c r="C735" t="str">
        <f>IF(B735="","",'00.MASTER_UPLOAD'!F735)</f>
        <v/>
      </c>
      <c r="D735" t="str">
        <f>IF(B735="","",'00.MASTER_UPLOAD'!G735)</f>
        <v/>
      </c>
      <c r="E735" t="str">
        <f>IF(B735="","",'00.MASTER_UPLOAD'!H735)</f>
        <v/>
      </c>
      <c r="F735" t="str">
        <f>IF(B735="","",'00.MASTER_UPLOAD'!I735)</f>
        <v/>
      </c>
      <c r="J735" t="str">
        <f t="shared" si="11"/>
        <v>NO DATA</v>
      </c>
      <c r="K735" t="str">
        <f>IF(B735="","",IF(COUNTIF(DATABASE_KARYAWAN!A:A,B735)=0,"NRP TIDAK ADA","VALID"))</f>
        <v/>
      </c>
    </row>
    <row r="736" spans="1:11" x14ac:dyDescent="0.25">
      <c r="A736" t="str">
        <f>IF(B736="","",'00.MASTER_UPLOAD'!$K$2)</f>
        <v/>
      </c>
      <c r="B736" t="str">
        <f>IF('00.MASTER_UPLOAD'!A736="","",'00.MASTER_UPLOAD'!A736)</f>
        <v/>
      </c>
      <c r="C736" t="str">
        <f>IF(B736="","",'00.MASTER_UPLOAD'!F736)</f>
        <v/>
      </c>
      <c r="D736" t="str">
        <f>IF(B736="","",'00.MASTER_UPLOAD'!G736)</f>
        <v/>
      </c>
      <c r="E736" t="str">
        <f>IF(B736="","",'00.MASTER_UPLOAD'!H736)</f>
        <v/>
      </c>
      <c r="F736" t="str">
        <f>IF(B736="","",'00.MASTER_UPLOAD'!I736)</f>
        <v/>
      </c>
      <c r="J736" t="str">
        <f t="shared" si="11"/>
        <v>NO DATA</v>
      </c>
      <c r="K736" t="str">
        <f>IF(B736="","",IF(COUNTIF(DATABASE_KARYAWAN!A:A,B736)=0,"NRP TIDAK ADA","VALID"))</f>
        <v/>
      </c>
    </row>
    <row r="737" spans="1:11" x14ac:dyDescent="0.25">
      <c r="A737" t="str">
        <f>IF(B737="","",'00.MASTER_UPLOAD'!$K$2)</f>
        <v/>
      </c>
      <c r="B737" t="str">
        <f>IF('00.MASTER_UPLOAD'!A737="","",'00.MASTER_UPLOAD'!A737)</f>
        <v/>
      </c>
      <c r="C737" t="str">
        <f>IF(B737="","",'00.MASTER_UPLOAD'!F737)</f>
        <v/>
      </c>
      <c r="D737" t="str">
        <f>IF(B737="","",'00.MASTER_UPLOAD'!G737)</f>
        <v/>
      </c>
      <c r="E737" t="str">
        <f>IF(B737="","",'00.MASTER_UPLOAD'!H737)</f>
        <v/>
      </c>
      <c r="F737" t="str">
        <f>IF(B737="","",'00.MASTER_UPLOAD'!I737)</f>
        <v/>
      </c>
      <c r="J737" t="str">
        <f t="shared" si="11"/>
        <v>NO DATA</v>
      </c>
      <c r="K737" t="str">
        <f>IF(B737="","",IF(COUNTIF(DATABASE_KARYAWAN!A:A,B737)=0,"NRP TIDAK ADA","VALID"))</f>
        <v/>
      </c>
    </row>
    <row r="738" spans="1:11" x14ac:dyDescent="0.25">
      <c r="A738" t="str">
        <f>IF(B738="","",'00.MASTER_UPLOAD'!$K$2)</f>
        <v/>
      </c>
      <c r="B738" t="str">
        <f>IF('00.MASTER_UPLOAD'!A738="","",'00.MASTER_UPLOAD'!A738)</f>
        <v/>
      </c>
      <c r="C738" t="str">
        <f>IF(B738="","",'00.MASTER_UPLOAD'!F738)</f>
        <v/>
      </c>
      <c r="D738" t="str">
        <f>IF(B738="","",'00.MASTER_UPLOAD'!G738)</f>
        <v/>
      </c>
      <c r="E738" t="str">
        <f>IF(B738="","",'00.MASTER_UPLOAD'!H738)</f>
        <v/>
      </c>
      <c r="F738" t="str">
        <f>IF(B738="","",'00.MASTER_UPLOAD'!I738)</f>
        <v/>
      </c>
      <c r="J738" t="str">
        <f t="shared" si="11"/>
        <v>NO DATA</v>
      </c>
      <c r="K738" t="str">
        <f>IF(B738="","",IF(COUNTIF(DATABASE_KARYAWAN!A:A,B738)=0,"NRP TIDAK ADA","VALID"))</f>
        <v/>
      </c>
    </row>
    <row r="739" spans="1:11" x14ac:dyDescent="0.25">
      <c r="A739" t="str">
        <f>IF(B739="","",'00.MASTER_UPLOAD'!$K$2)</f>
        <v/>
      </c>
      <c r="B739" t="str">
        <f>IF('00.MASTER_UPLOAD'!A739="","",'00.MASTER_UPLOAD'!A739)</f>
        <v/>
      </c>
      <c r="C739" t="str">
        <f>IF(B739="","",'00.MASTER_UPLOAD'!F739)</f>
        <v/>
      </c>
      <c r="D739" t="str">
        <f>IF(B739="","",'00.MASTER_UPLOAD'!G739)</f>
        <v/>
      </c>
      <c r="E739" t="str">
        <f>IF(B739="","",'00.MASTER_UPLOAD'!H739)</f>
        <v/>
      </c>
      <c r="F739" t="str">
        <f>IF(B739="","",'00.MASTER_UPLOAD'!I739)</f>
        <v/>
      </c>
      <c r="J739" t="str">
        <f t="shared" si="11"/>
        <v>NO DATA</v>
      </c>
      <c r="K739" t="str">
        <f>IF(B739="","",IF(COUNTIF(DATABASE_KARYAWAN!A:A,B739)=0,"NRP TIDAK ADA","VALID"))</f>
        <v/>
      </c>
    </row>
    <row r="740" spans="1:11" x14ac:dyDescent="0.25">
      <c r="A740" t="str">
        <f>IF(B740="","",'00.MASTER_UPLOAD'!$K$2)</f>
        <v/>
      </c>
      <c r="B740" t="str">
        <f>IF('00.MASTER_UPLOAD'!A740="","",'00.MASTER_UPLOAD'!A740)</f>
        <v/>
      </c>
      <c r="C740" t="str">
        <f>IF(B740="","",'00.MASTER_UPLOAD'!F740)</f>
        <v/>
      </c>
      <c r="D740" t="str">
        <f>IF(B740="","",'00.MASTER_UPLOAD'!G740)</f>
        <v/>
      </c>
      <c r="E740" t="str">
        <f>IF(B740="","",'00.MASTER_UPLOAD'!H740)</f>
        <v/>
      </c>
      <c r="F740" t="str">
        <f>IF(B740="","",'00.MASTER_UPLOAD'!I740)</f>
        <v/>
      </c>
      <c r="J740" t="str">
        <f t="shared" si="11"/>
        <v>NO DATA</v>
      </c>
      <c r="K740" t="str">
        <f>IF(B740="","",IF(COUNTIF(DATABASE_KARYAWAN!A:A,B740)=0,"NRP TIDAK ADA","VALID"))</f>
        <v/>
      </c>
    </row>
    <row r="741" spans="1:11" x14ac:dyDescent="0.25">
      <c r="A741" t="str">
        <f>IF(B741="","",'00.MASTER_UPLOAD'!$K$2)</f>
        <v/>
      </c>
      <c r="B741" t="str">
        <f>IF('00.MASTER_UPLOAD'!A741="","",'00.MASTER_UPLOAD'!A741)</f>
        <v/>
      </c>
      <c r="C741" t="str">
        <f>IF(B741="","",'00.MASTER_UPLOAD'!F741)</f>
        <v/>
      </c>
      <c r="D741" t="str">
        <f>IF(B741="","",'00.MASTER_UPLOAD'!G741)</f>
        <v/>
      </c>
      <c r="E741" t="str">
        <f>IF(B741="","",'00.MASTER_UPLOAD'!H741)</f>
        <v/>
      </c>
      <c r="F741" t="str">
        <f>IF(B741="","",'00.MASTER_UPLOAD'!I741)</f>
        <v/>
      </c>
      <c r="J741" t="str">
        <f t="shared" si="11"/>
        <v>NO DATA</v>
      </c>
      <c r="K741" t="str">
        <f>IF(B741="","",IF(COUNTIF(DATABASE_KARYAWAN!A:A,B741)=0,"NRP TIDAK ADA","VALID"))</f>
        <v/>
      </c>
    </row>
    <row r="742" spans="1:11" x14ac:dyDescent="0.25">
      <c r="A742" t="str">
        <f>IF(B742="","",'00.MASTER_UPLOAD'!$K$2)</f>
        <v/>
      </c>
      <c r="B742" t="str">
        <f>IF('00.MASTER_UPLOAD'!A742="","",'00.MASTER_UPLOAD'!A742)</f>
        <v/>
      </c>
      <c r="C742" t="str">
        <f>IF(B742="","",'00.MASTER_UPLOAD'!F742)</f>
        <v/>
      </c>
      <c r="D742" t="str">
        <f>IF(B742="","",'00.MASTER_UPLOAD'!G742)</f>
        <v/>
      </c>
      <c r="E742" t="str">
        <f>IF(B742="","",'00.MASTER_UPLOAD'!H742)</f>
        <v/>
      </c>
      <c r="F742" t="str">
        <f>IF(B742="","",'00.MASTER_UPLOAD'!I742)</f>
        <v/>
      </c>
      <c r="J742" t="str">
        <f t="shared" si="11"/>
        <v>NO DATA</v>
      </c>
      <c r="K742" t="str">
        <f>IF(B742="","",IF(COUNTIF(DATABASE_KARYAWAN!A:A,B742)=0,"NRP TIDAK ADA","VALID"))</f>
        <v/>
      </c>
    </row>
    <row r="743" spans="1:11" x14ac:dyDescent="0.25">
      <c r="A743" t="str">
        <f>IF(B743="","",'00.MASTER_UPLOAD'!$K$2)</f>
        <v/>
      </c>
      <c r="B743" t="str">
        <f>IF('00.MASTER_UPLOAD'!A743="","",'00.MASTER_UPLOAD'!A743)</f>
        <v/>
      </c>
      <c r="C743" t="str">
        <f>IF(B743="","",'00.MASTER_UPLOAD'!F743)</f>
        <v/>
      </c>
      <c r="D743" t="str">
        <f>IF(B743="","",'00.MASTER_UPLOAD'!G743)</f>
        <v/>
      </c>
      <c r="E743" t="str">
        <f>IF(B743="","",'00.MASTER_UPLOAD'!H743)</f>
        <v/>
      </c>
      <c r="F743" t="str">
        <f>IF(B743="","",'00.MASTER_UPLOAD'!I743)</f>
        <v/>
      </c>
      <c r="J743" t="str">
        <f t="shared" si="11"/>
        <v>NO DATA</v>
      </c>
      <c r="K743" t="str">
        <f>IF(B743="","",IF(COUNTIF(DATABASE_KARYAWAN!A:A,B743)=0,"NRP TIDAK ADA","VALID"))</f>
        <v/>
      </c>
    </row>
    <row r="744" spans="1:11" x14ac:dyDescent="0.25">
      <c r="A744" t="str">
        <f>IF(B744="","",'00.MASTER_UPLOAD'!$K$2)</f>
        <v/>
      </c>
      <c r="B744" t="str">
        <f>IF('00.MASTER_UPLOAD'!A744="","",'00.MASTER_UPLOAD'!A744)</f>
        <v/>
      </c>
      <c r="C744" t="str">
        <f>IF(B744="","",'00.MASTER_UPLOAD'!F744)</f>
        <v/>
      </c>
      <c r="D744" t="str">
        <f>IF(B744="","",'00.MASTER_UPLOAD'!G744)</f>
        <v/>
      </c>
      <c r="E744" t="str">
        <f>IF(B744="","",'00.MASTER_UPLOAD'!H744)</f>
        <v/>
      </c>
      <c r="F744" t="str">
        <f>IF(B744="","",'00.MASTER_UPLOAD'!I744)</f>
        <v/>
      </c>
      <c r="J744" t="str">
        <f t="shared" si="11"/>
        <v>NO DATA</v>
      </c>
      <c r="K744" t="str">
        <f>IF(B744="","",IF(COUNTIF(DATABASE_KARYAWAN!A:A,B744)=0,"NRP TIDAK ADA","VALID"))</f>
        <v/>
      </c>
    </row>
    <row r="745" spans="1:11" x14ac:dyDescent="0.25">
      <c r="A745" t="str">
        <f>IF(B745="","",'00.MASTER_UPLOAD'!$K$2)</f>
        <v/>
      </c>
      <c r="B745" t="str">
        <f>IF('00.MASTER_UPLOAD'!A745="","",'00.MASTER_UPLOAD'!A745)</f>
        <v/>
      </c>
      <c r="C745" t="str">
        <f>IF(B745="","",'00.MASTER_UPLOAD'!F745)</f>
        <v/>
      </c>
      <c r="D745" t="str">
        <f>IF(B745="","",'00.MASTER_UPLOAD'!G745)</f>
        <v/>
      </c>
      <c r="E745" t="str">
        <f>IF(B745="","",'00.MASTER_UPLOAD'!H745)</f>
        <v/>
      </c>
      <c r="F745" t="str">
        <f>IF(B745="","",'00.MASTER_UPLOAD'!I745)</f>
        <v/>
      </c>
      <c r="J745" t="str">
        <f t="shared" si="11"/>
        <v>NO DATA</v>
      </c>
      <c r="K745" t="str">
        <f>IF(B745="","",IF(COUNTIF(DATABASE_KARYAWAN!A:A,B745)=0,"NRP TIDAK ADA","VALID"))</f>
        <v/>
      </c>
    </row>
    <row r="746" spans="1:11" x14ac:dyDescent="0.25">
      <c r="A746" t="str">
        <f>IF(B746="","",'00.MASTER_UPLOAD'!$K$2)</f>
        <v/>
      </c>
      <c r="B746" t="str">
        <f>IF('00.MASTER_UPLOAD'!A746="","",'00.MASTER_UPLOAD'!A746)</f>
        <v/>
      </c>
      <c r="C746" t="str">
        <f>IF(B746="","",'00.MASTER_UPLOAD'!F746)</f>
        <v/>
      </c>
      <c r="D746" t="str">
        <f>IF(B746="","",'00.MASTER_UPLOAD'!G746)</f>
        <v/>
      </c>
      <c r="E746" t="str">
        <f>IF(B746="","",'00.MASTER_UPLOAD'!H746)</f>
        <v/>
      </c>
      <c r="F746" t="str">
        <f>IF(B746="","",'00.MASTER_UPLOAD'!I746)</f>
        <v/>
      </c>
      <c r="J746" t="str">
        <f t="shared" si="11"/>
        <v>NO DATA</v>
      </c>
      <c r="K746" t="str">
        <f>IF(B746="","",IF(COUNTIF(DATABASE_KARYAWAN!A:A,B746)=0,"NRP TIDAK ADA","VALID"))</f>
        <v/>
      </c>
    </row>
    <row r="747" spans="1:11" x14ac:dyDescent="0.25">
      <c r="A747" t="str">
        <f>IF(B747="","",'00.MASTER_UPLOAD'!$K$2)</f>
        <v/>
      </c>
      <c r="B747" t="str">
        <f>IF('00.MASTER_UPLOAD'!A747="","",'00.MASTER_UPLOAD'!A747)</f>
        <v/>
      </c>
      <c r="C747" t="str">
        <f>IF(B747="","",'00.MASTER_UPLOAD'!F747)</f>
        <v/>
      </c>
      <c r="D747" t="str">
        <f>IF(B747="","",'00.MASTER_UPLOAD'!G747)</f>
        <v/>
      </c>
      <c r="E747" t="str">
        <f>IF(B747="","",'00.MASTER_UPLOAD'!H747)</f>
        <v/>
      </c>
      <c r="F747" t="str">
        <f>IF(B747="","",'00.MASTER_UPLOAD'!I747)</f>
        <v/>
      </c>
      <c r="J747" t="str">
        <f t="shared" si="11"/>
        <v>NO DATA</v>
      </c>
      <c r="K747" t="str">
        <f>IF(B747="","",IF(COUNTIF(DATABASE_KARYAWAN!A:A,B747)=0,"NRP TIDAK ADA","VALID"))</f>
        <v/>
      </c>
    </row>
    <row r="748" spans="1:11" x14ac:dyDescent="0.25">
      <c r="A748" t="str">
        <f>IF(B748="","",'00.MASTER_UPLOAD'!$K$2)</f>
        <v/>
      </c>
      <c r="B748" t="str">
        <f>IF('00.MASTER_UPLOAD'!A748="","",'00.MASTER_UPLOAD'!A748)</f>
        <v/>
      </c>
      <c r="C748" t="str">
        <f>IF(B748="","",'00.MASTER_UPLOAD'!F748)</f>
        <v/>
      </c>
      <c r="D748" t="str">
        <f>IF(B748="","",'00.MASTER_UPLOAD'!G748)</f>
        <v/>
      </c>
      <c r="E748" t="str">
        <f>IF(B748="","",'00.MASTER_UPLOAD'!H748)</f>
        <v/>
      </c>
      <c r="F748" t="str">
        <f>IF(B748="","",'00.MASTER_UPLOAD'!I748)</f>
        <v/>
      </c>
      <c r="J748" t="str">
        <f t="shared" si="11"/>
        <v>NO DATA</v>
      </c>
      <c r="K748" t="str">
        <f>IF(B748="","",IF(COUNTIF(DATABASE_KARYAWAN!A:A,B748)=0,"NRP TIDAK ADA","VALID"))</f>
        <v/>
      </c>
    </row>
    <row r="749" spans="1:11" x14ac:dyDescent="0.25">
      <c r="A749" t="str">
        <f>IF(B749="","",'00.MASTER_UPLOAD'!$K$2)</f>
        <v/>
      </c>
      <c r="B749" t="str">
        <f>IF('00.MASTER_UPLOAD'!A749="","",'00.MASTER_UPLOAD'!A749)</f>
        <v/>
      </c>
      <c r="C749" t="str">
        <f>IF(B749="","",'00.MASTER_UPLOAD'!F749)</f>
        <v/>
      </c>
      <c r="D749" t="str">
        <f>IF(B749="","",'00.MASTER_UPLOAD'!G749)</f>
        <v/>
      </c>
      <c r="E749" t="str">
        <f>IF(B749="","",'00.MASTER_UPLOAD'!H749)</f>
        <v/>
      </c>
      <c r="F749" t="str">
        <f>IF(B749="","",'00.MASTER_UPLOAD'!I749)</f>
        <v/>
      </c>
      <c r="J749" t="str">
        <f t="shared" si="11"/>
        <v>NO DATA</v>
      </c>
      <c r="K749" t="str">
        <f>IF(B749="","",IF(COUNTIF(DATABASE_KARYAWAN!A:A,B749)=0,"NRP TIDAK ADA","VALID"))</f>
        <v/>
      </c>
    </row>
    <row r="750" spans="1:11" x14ac:dyDescent="0.25">
      <c r="A750" t="str">
        <f>IF(B750="","",'00.MASTER_UPLOAD'!$K$2)</f>
        <v/>
      </c>
      <c r="B750" t="str">
        <f>IF('00.MASTER_UPLOAD'!A750="","",'00.MASTER_UPLOAD'!A750)</f>
        <v/>
      </c>
      <c r="C750" t="str">
        <f>IF(B750="","",'00.MASTER_UPLOAD'!F750)</f>
        <v/>
      </c>
      <c r="D750" t="str">
        <f>IF(B750="","",'00.MASTER_UPLOAD'!G750)</f>
        <v/>
      </c>
      <c r="E750" t="str">
        <f>IF(B750="","",'00.MASTER_UPLOAD'!H750)</f>
        <v/>
      </c>
      <c r="F750" t="str">
        <f>IF(B750="","",'00.MASTER_UPLOAD'!I750)</f>
        <v/>
      </c>
      <c r="J750" t="str">
        <f t="shared" si="11"/>
        <v>NO DATA</v>
      </c>
      <c r="K750" t="str">
        <f>IF(B750="","",IF(COUNTIF(DATABASE_KARYAWAN!A:A,B750)=0,"NRP TIDAK ADA","VALID"))</f>
        <v/>
      </c>
    </row>
    <row r="751" spans="1:11" x14ac:dyDescent="0.25">
      <c r="A751" t="str">
        <f>IF(B751="","",'00.MASTER_UPLOAD'!$K$2)</f>
        <v/>
      </c>
      <c r="B751" t="str">
        <f>IF('00.MASTER_UPLOAD'!A751="","",'00.MASTER_UPLOAD'!A751)</f>
        <v/>
      </c>
      <c r="C751" t="str">
        <f>IF(B751="","",'00.MASTER_UPLOAD'!F751)</f>
        <v/>
      </c>
      <c r="D751" t="str">
        <f>IF(B751="","",'00.MASTER_UPLOAD'!G751)</f>
        <v/>
      </c>
      <c r="E751" t="str">
        <f>IF(B751="","",'00.MASTER_UPLOAD'!H751)</f>
        <v/>
      </c>
      <c r="F751" t="str">
        <f>IF(B751="","",'00.MASTER_UPLOAD'!I751)</f>
        <v/>
      </c>
      <c r="J751" t="str">
        <f t="shared" si="11"/>
        <v>NO DATA</v>
      </c>
      <c r="K751" t="str">
        <f>IF(B751="","",IF(COUNTIF(DATABASE_KARYAWAN!A:A,B751)=0,"NRP TIDAK ADA","VALID"))</f>
        <v/>
      </c>
    </row>
    <row r="752" spans="1:11" x14ac:dyDescent="0.25">
      <c r="A752" t="str">
        <f>IF(B752="","",'00.MASTER_UPLOAD'!$K$2)</f>
        <v/>
      </c>
      <c r="B752" t="str">
        <f>IF('00.MASTER_UPLOAD'!A752="","",'00.MASTER_UPLOAD'!A752)</f>
        <v/>
      </c>
      <c r="C752" t="str">
        <f>IF(B752="","",'00.MASTER_UPLOAD'!F752)</f>
        <v/>
      </c>
      <c r="D752" t="str">
        <f>IF(B752="","",'00.MASTER_UPLOAD'!G752)</f>
        <v/>
      </c>
      <c r="E752" t="str">
        <f>IF(B752="","",'00.MASTER_UPLOAD'!H752)</f>
        <v/>
      </c>
      <c r="F752" t="str">
        <f>IF(B752="","",'00.MASTER_UPLOAD'!I752)</f>
        <v/>
      </c>
      <c r="J752" t="str">
        <f t="shared" si="11"/>
        <v>NO DATA</v>
      </c>
      <c r="K752" t="str">
        <f>IF(B752="","",IF(COUNTIF(DATABASE_KARYAWAN!A:A,B752)=0,"NRP TIDAK ADA","VALID"))</f>
        <v/>
      </c>
    </row>
    <row r="753" spans="1:11" x14ac:dyDescent="0.25">
      <c r="A753" t="str">
        <f>IF(B753="","",'00.MASTER_UPLOAD'!$K$2)</f>
        <v/>
      </c>
      <c r="B753" t="str">
        <f>IF('00.MASTER_UPLOAD'!A753="","",'00.MASTER_UPLOAD'!A753)</f>
        <v/>
      </c>
      <c r="C753" t="str">
        <f>IF(B753="","",'00.MASTER_UPLOAD'!F753)</f>
        <v/>
      </c>
      <c r="D753" t="str">
        <f>IF(B753="","",'00.MASTER_UPLOAD'!G753)</f>
        <v/>
      </c>
      <c r="E753" t="str">
        <f>IF(B753="","",'00.MASTER_UPLOAD'!H753)</f>
        <v/>
      </c>
      <c r="F753" t="str">
        <f>IF(B753="","",'00.MASTER_UPLOAD'!I753)</f>
        <v/>
      </c>
      <c r="J753" t="str">
        <f t="shared" si="11"/>
        <v>NO DATA</v>
      </c>
      <c r="K753" t="str">
        <f>IF(B753="","",IF(COUNTIF(DATABASE_KARYAWAN!A:A,B753)=0,"NRP TIDAK ADA","VALID"))</f>
        <v/>
      </c>
    </row>
    <row r="754" spans="1:11" x14ac:dyDescent="0.25">
      <c r="A754" t="str">
        <f>IF(B754="","",'00.MASTER_UPLOAD'!$K$2)</f>
        <v/>
      </c>
      <c r="B754" t="str">
        <f>IF('00.MASTER_UPLOAD'!A754="","",'00.MASTER_UPLOAD'!A754)</f>
        <v/>
      </c>
      <c r="C754" t="str">
        <f>IF(B754="","",'00.MASTER_UPLOAD'!F754)</f>
        <v/>
      </c>
      <c r="D754" t="str">
        <f>IF(B754="","",'00.MASTER_UPLOAD'!G754)</f>
        <v/>
      </c>
      <c r="E754" t="str">
        <f>IF(B754="","",'00.MASTER_UPLOAD'!H754)</f>
        <v/>
      </c>
      <c r="F754" t="str">
        <f>IF(B754="","",'00.MASTER_UPLOAD'!I754)</f>
        <v/>
      </c>
      <c r="J754" t="str">
        <f t="shared" si="11"/>
        <v>NO DATA</v>
      </c>
      <c r="K754" t="str">
        <f>IF(B754="","",IF(COUNTIF(DATABASE_KARYAWAN!A:A,B754)=0,"NRP TIDAK ADA","VALID"))</f>
        <v/>
      </c>
    </row>
    <row r="755" spans="1:11" x14ac:dyDescent="0.25">
      <c r="A755" t="str">
        <f>IF(B755="","",'00.MASTER_UPLOAD'!$K$2)</f>
        <v/>
      </c>
      <c r="B755" t="str">
        <f>IF('00.MASTER_UPLOAD'!A755="","",'00.MASTER_UPLOAD'!A755)</f>
        <v/>
      </c>
      <c r="C755" t="str">
        <f>IF(B755="","",'00.MASTER_UPLOAD'!F755)</f>
        <v/>
      </c>
      <c r="D755" t="str">
        <f>IF(B755="","",'00.MASTER_UPLOAD'!G755)</f>
        <v/>
      </c>
      <c r="E755" t="str">
        <f>IF(B755="","",'00.MASTER_UPLOAD'!H755)</f>
        <v/>
      </c>
      <c r="F755" t="str">
        <f>IF(B755="","",'00.MASTER_UPLOAD'!I755)</f>
        <v/>
      </c>
      <c r="J755" t="str">
        <f t="shared" si="11"/>
        <v>NO DATA</v>
      </c>
      <c r="K755" t="str">
        <f>IF(B755="","",IF(COUNTIF(DATABASE_KARYAWAN!A:A,B755)=0,"NRP TIDAK ADA","VALID"))</f>
        <v/>
      </c>
    </row>
    <row r="756" spans="1:11" x14ac:dyDescent="0.25">
      <c r="A756" t="str">
        <f>IF(B756="","",'00.MASTER_UPLOAD'!$K$2)</f>
        <v/>
      </c>
      <c r="B756" t="str">
        <f>IF('00.MASTER_UPLOAD'!A756="","",'00.MASTER_UPLOAD'!A756)</f>
        <v/>
      </c>
      <c r="C756" t="str">
        <f>IF(B756="","",'00.MASTER_UPLOAD'!F756)</f>
        <v/>
      </c>
      <c r="D756" t="str">
        <f>IF(B756="","",'00.MASTER_UPLOAD'!G756)</f>
        <v/>
      </c>
      <c r="E756" t="str">
        <f>IF(B756="","",'00.MASTER_UPLOAD'!H756)</f>
        <v/>
      </c>
      <c r="F756" t="str">
        <f>IF(B756="","",'00.MASTER_UPLOAD'!I756)</f>
        <v/>
      </c>
      <c r="J756" t="str">
        <f t="shared" si="11"/>
        <v>NO DATA</v>
      </c>
      <c r="K756" t="str">
        <f>IF(B756="","",IF(COUNTIF(DATABASE_KARYAWAN!A:A,B756)=0,"NRP TIDAK ADA","VALID"))</f>
        <v/>
      </c>
    </row>
    <row r="757" spans="1:11" x14ac:dyDescent="0.25">
      <c r="A757" t="str">
        <f>IF(B757="","",'00.MASTER_UPLOAD'!$K$2)</f>
        <v/>
      </c>
      <c r="B757" t="str">
        <f>IF('00.MASTER_UPLOAD'!A757="","",'00.MASTER_UPLOAD'!A757)</f>
        <v/>
      </c>
      <c r="C757" t="str">
        <f>IF(B757="","",'00.MASTER_UPLOAD'!F757)</f>
        <v/>
      </c>
      <c r="D757" t="str">
        <f>IF(B757="","",'00.MASTER_UPLOAD'!G757)</f>
        <v/>
      </c>
      <c r="E757" t="str">
        <f>IF(B757="","",'00.MASTER_UPLOAD'!H757)</f>
        <v/>
      </c>
      <c r="F757" t="str">
        <f>IF(B757="","",'00.MASTER_UPLOAD'!I757)</f>
        <v/>
      </c>
      <c r="J757" t="str">
        <f t="shared" si="11"/>
        <v>NO DATA</v>
      </c>
      <c r="K757" t="str">
        <f>IF(B757="","",IF(COUNTIF(DATABASE_KARYAWAN!A:A,B757)=0,"NRP TIDAK ADA","VALID"))</f>
        <v/>
      </c>
    </row>
    <row r="758" spans="1:11" x14ac:dyDescent="0.25">
      <c r="A758" t="str">
        <f>IF(B758="","",'00.MASTER_UPLOAD'!$K$2)</f>
        <v/>
      </c>
      <c r="B758" t="str">
        <f>IF('00.MASTER_UPLOAD'!A758="","",'00.MASTER_UPLOAD'!A758)</f>
        <v/>
      </c>
      <c r="C758" t="str">
        <f>IF(B758="","",'00.MASTER_UPLOAD'!F758)</f>
        <v/>
      </c>
      <c r="D758" t="str">
        <f>IF(B758="","",'00.MASTER_UPLOAD'!G758)</f>
        <v/>
      </c>
      <c r="E758" t="str">
        <f>IF(B758="","",'00.MASTER_UPLOAD'!H758)</f>
        <v/>
      </c>
      <c r="F758" t="str">
        <f>IF(B758="","",'00.MASTER_UPLOAD'!I758)</f>
        <v/>
      </c>
      <c r="J758" t="str">
        <f t="shared" si="11"/>
        <v>NO DATA</v>
      </c>
      <c r="K758" t="str">
        <f>IF(B758="","",IF(COUNTIF(DATABASE_KARYAWAN!A:A,B758)=0,"NRP TIDAK ADA","VALID"))</f>
        <v/>
      </c>
    </row>
    <row r="759" spans="1:11" x14ac:dyDescent="0.25">
      <c r="A759" t="str">
        <f>IF(B759="","",'00.MASTER_UPLOAD'!$K$2)</f>
        <v/>
      </c>
      <c r="B759" t="str">
        <f>IF('00.MASTER_UPLOAD'!A759="","",'00.MASTER_UPLOAD'!A759)</f>
        <v/>
      </c>
      <c r="C759" t="str">
        <f>IF(B759="","",'00.MASTER_UPLOAD'!F759)</f>
        <v/>
      </c>
      <c r="D759" t="str">
        <f>IF(B759="","",'00.MASTER_UPLOAD'!G759)</f>
        <v/>
      </c>
      <c r="E759" t="str">
        <f>IF(B759="","",'00.MASTER_UPLOAD'!H759)</f>
        <v/>
      </c>
      <c r="F759" t="str">
        <f>IF(B759="","",'00.MASTER_UPLOAD'!I759)</f>
        <v/>
      </c>
      <c r="J759" t="str">
        <f t="shared" si="11"/>
        <v>NO DATA</v>
      </c>
      <c r="K759" t="str">
        <f>IF(B759="","",IF(COUNTIF(DATABASE_KARYAWAN!A:A,B759)=0,"NRP TIDAK ADA","VALID"))</f>
        <v/>
      </c>
    </row>
    <row r="760" spans="1:11" x14ac:dyDescent="0.25">
      <c r="A760" t="str">
        <f>IF(B760="","",'00.MASTER_UPLOAD'!$K$2)</f>
        <v/>
      </c>
      <c r="B760" t="str">
        <f>IF('00.MASTER_UPLOAD'!A760="","",'00.MASTER_UPLOAD'!A760)</f>
        <v/>
      </c>
      <c r="C760" t="str">
        <f>IF(B760="","",'00.MASTER_UPLOAD'!F760)</f>
        <v/>
      </c>
      <c r="D760" t="str">
        <f>IF(B760="","",'00.MASTER_UPLOAD'!G760)</f>
        <v/>
      </c>
      <c r="E760" t="str">
        <f>IF(B760="","",'00.MASTER_UPLOAD'!H760)</f>
        <v/>
      </c>
      <c r="F760" t="str">
        <f>IF(B760="","",'00.MASTER_UPLOAD'!I760)</f>
        <v/>
      </c>
      <c r="J760" t="str">
        <f t="shared" si="11"/>
        <v>NO DATA</v>
      </c>
      <c r="K760" t="str">
        <f>IF(B760="","",IF(COUNTIF(DATABASE_KARYAWAN!A:A,B760)=0,"NRP TIDAK ADA","VALID"))</f>
        <v/>
      </c>
    </row>
    <row r="761" spans="1:11" x14ac:dyDescent="0.25">
      <c r="A761" t="str">
        <f>IF(B761="","",'00.MASTER_UPLOAD'!$K$2)</f>
        <v/>
      </c>
      <c r="B761" t="str">
        <f>IF('00.MASTER_UPLOAD'!A761="","",'00.MASTER_UPLOAD'!A761)</f>
        <v/>
      </c>
      <c r="C761" t="str">
        <f>IF(B761="","",'00.MASTER_UPLOAD'!F761)</f>
        <v/>
      </c>
      <c r="D761" t="str">
        <f>IF(B761="","",'00.MASTER_UPLOAD'!G761)</f>
        <v/>
      </c>
      <c r="E761" t="str">
        <f>IF(B761="","",'00.MASTER_UPLOAD'!H761)</f>
        <v/>
      </c>
      <c r="F761" t="str">
        <f>IF(B761="","",'00.MASTER_UPLOAD'!I761)</f>
        <v/>
      </c>
      <c r="J761" t="str">
        <f t="shared" si="11"/>
        <v>NO DATA</v>
      </c>
      <c r="K761" t="str">
        <f>IF(B761="","",IF(COUNTIF(DATABASE_KARYAWAN!A:A,B761)=0,"NRP TIDAK ADA","VALID"))</f>
        <v/>
      </c>
    </row>
    <row r="762" spans="1:11" x14ac:dyDescent="0.25">
      <c r="A762" t="str">
        <f>IF(B762="","",'00.MASTER_UPLOAD'!$K$2)</f>
        <v/>
      </c>
      <c r="B762" t="str">
        <f>IF('00.MASTER_UPLOAD'!A762="","",'00.MASTER_UPLOAD'!A762)</f>
        <v/>
      </c>
      <c r="C762" t="str">
        <f>IF(B762="","",'00.MASTER_UPLOAD'!F762)</f>
        <v/>
      </c>
      <c r="D762" t="str">
        <f>IF(B762="","",'00.MASTER_UPLOAD'!G762)</f>
        <v/>
      </c>
      <c r="E762" t="str">
        <f>IF(B762="","",'00.MASTER_UPLOAD'!H762)</f>
        <v/>
      </c>
      <c r="F762" t="str">
        <f>IF(B762="","",'00.MASTER_UPLOAD'!I762)</f>
        <v/>
      </c>
      <c r="J762" t="str">
        <f t="shared" si="11"/>
        <v>NO DATA</v>
      </c>
      <c r="K762" t="str">
        <f>IF(B762="","",IF(COUNTIF(DATABASE_KARYAWAN!A:A,B762)=0,"NRP TIDAK ADA","VALID"))</f>
        <v/>
      </c>
    </row>
    <row r="763" spans="1:11" x14ac:dyDescent="0.25">
      <c r="A763" t="str">
        <f>IF(B763="","",'00.MASTER_UPLOAD'!$K$2)</f>
        <v/>
      </c>
      <c r="B763" t="str">
        <f>IF('00.MASTER_UPLOAD'!A763="","",'00.MASTER_UPLOAD'!A763)</f>
        <v/>
      </c>
      <c r="C763" t="str">
        <f>IF(B763="","",'00.MASTER_UPLOAD'!F763)</f>
        <v/>
      </c>
      <c r="D763" t="str">
        <f>IF(B763="","",'00.MASTER_UPLOAD'!G763)</f>
        <v/>
      </c>
      <c r="E763" t="str">
        <f>IF(B763="","",'00.MASTER_UPLOAD'!H763)</f>
        <v/>
      </c>
      <c r="F763" t="str">
        <f>IF(B763="","",'00.MASTER_UPLOAD'!I763)</f>
        <v/>
      </c>
      <c r="J763" t="str">
        <f t="shared" si="11"/>
        <v>NO DATA</v>
      </c>
      <c r="K763" t="str">
        <f>IF(B763="","",IF(COUNTIF(DATABASE_KARYAWAN!A:A,B763)=0,"NRP TIDAK ADA","VALID"))</f>
        <v/>
      </c>
    </row>
    <row r="764" spans="1:11" x14ac:dyDescent="0.25">
      <c r="A764" t="str">
        <f>IF(B764="","",'00.MASTER_UPLOAD'!$K$2)</f>
        <v/>
      </c>
      <c r="B764" t="str">
        <f>IF('00.MASTER_UPLOAD'!A764="","",'00.MASTER_UPLOAD'!A764)</f>
        <v/>
      </c>
      <c r="C764" t="str">
        <f>IF(B764="","",'00.MASTER_UPLOAD'!F764)</f>
        <v/>
      </c>
      <c r="D764" t="str">
        <f>IF(B764="","",'00.MASTER_UPLOAD'!G764)</f>
        <v/>
      </c>
      <c r="E764" t="str">
        <f>IF(B764="","",'00.MASTER_UPLOAD'!H764)</f>
        <v/>
      </c>
      <c r="F764" t="str">
        <f>IF(B764="","",'00.MASTER_UPLOAD'!I764)</f>
        <v/>
      </c>
      <c r="J764" t="str">
        <f t="shared" si="11"/>
        <v>NO DATA</v>
      </c>
      <c r="K764" t="str">
        <f>IF(B764="","",IF(COUNTIF(DATABASE_KARYAWAN!A:A,B764)=0,"NRP TIDAK ADA","VALID"))</f>
        <v/>
      </c>
    </row>
    <row r="765" spans="1:11" x14ac:dyDescent="0.25">
      <c r="A765" t="str">
        <f>IF(B765="","",'00.MASTER_UPLOAD'!$K$2)</f>
        <v/>
      </c>
      <c r="B765" t="str">
        <f>IF('00.MASTER_UPLOAD'!A765="","",'00.MASTER_UPLOAD'!A765)</f>
        <v/>
      </c>
      <c r="C765" t="str">
        <f>IF(B765="","",'00.MASTER_UPLOAD'!F765)</f>
        <v/>
      </c>
      <c r="D765" t="str">
        <f>IF(B765="","",'00.MASTER_UPLOAD'!G765)</f>
        <v/>
      </c>
      <c r="E765" t="str">
        <f>IF(B765="","",'00.MASTER_UPLOAD'!H765)</f>
        <v/>
      </c>
      <c r="F765" t="str">
        <f>IF(B765="","",'00.MASTER_UPLOAD'!I765)</f>
        <v/>
      </c>
      <c r="J765" t="str">
        <f t="shared" si="11"/>
        <v>NO DATA</v>
      </c>
      <c r="K765" t="str">
        <f>IF(B765="","",IF(COUNTIF(DATABASE_KARYAWAN!A:A,B765)=0,"NRP TIDAK ADA","VALID"))</f>
        <v/>
      </c>
    </row>
    <row r="766" spans="1:11" x14ac:dyDescent="0.25">
      <c r="A766" t="str">
        <f>IF(B766="","",'00.MASTER_UPLOAD'!$K$2)</f>
        <v/>
      </c>
      <c r="B766" t="str">
        <f>IF('00.MASTER_UPLOAD'!A766="","",'00.MASTER_UPLOAD'!A766)</f>
        <v/>
      </c>
      <c r="C766" t="str">
        <f>IF(B766="","",'00.MASTER_UPLOAD'!F766)</f>
        <v/>
      </c>
      <c r="D766" t="str">
        <f>IF(B766="","",'00.MASTER_UPLOAD'!G766)</f>
        <v/>
      </c>
      <c r="E766" t="str">
        <f>IF(B766="","",'00.MASTER_UPLOAD'!H766)</f>
        <v/>
      </c>
      <c r="F766" t="str">
        <f>IF(B766="","",'00.MASTER_UPLOAD'!I766)</f>
        <v/>
      </c>
      <c r="J766" t="str">
        <f t="shared" si="11"/>
        <v>NO DATA</v>
      </c>
      <c r="K766" t="str">
        <f>IF(B766="","",IF(COUNTIF(DATABASE_KARYAWAN!A:A,B766)=0,"NRP TIDAK ADA","VALID"))</f>
        <v/>
      </c>
    </row>
    <row r="767" spans="1:11" x14ac:dyDescent="0.25">
      <c r="A767" t="str">
        <f>IF(B767="","",'00.MASTER_UPLOAD'!$K$2)</f>
        <v/>
      </c>
      <c r="B767" t="str">
        <f>IF('00.MASTER_UPLOAD'!A767="","",'00.MASTER_UPLOAD'!A767)</f>
        <v/>
      </c>
      <c r="C767" t="str">
        <f>IF(B767="","",'00.MASTER_UPLOAD'!F767)</f>
        <v/>
      </c>
      <c r="D767" t="str">
        <f>IF(B767="","",'00.MASTER_UPLOAD'!G767)</f>
        <v/>
      </c>
      <c r="E767" t="str">
        <f>IF(B767="","",'00.MASTER_UPLOAD'!H767)</f>
        <v/>
      </c>
      <c r="F767" t="str">
        <f>IF(B767="","",'00.MASTER_UPLOAD'!I767)</f>
        <v/>
      </c>
      <c r="J767" t="str">
        <f t="shared" si="11"/>
        <v>NO DATA</v>
      </c>
      <c r="K767" t="str">
        <f>IF(B767="","",IF(COUNTIF(DATABASE_KARYAWAN!A:A,B767)=0,"NRP TIDAK ADA","VALID"))</f>
        <v/>
      </c>
    </row>
    <row r="768" spans="1:11" x14ac:dyDescent="0.25">
      <c r="A768" t="str">
        <f>IF(B768="","",'00.MASTER_UPLOAD'!$K$2)</f>
        <v/>
      </c>
      <c r="B768" t="str">
        <f>IF('00.MASTER_UPLOAD'!A768="","",'00.MASTER_UPLOAD'!A768)</f>
        <v/>
      </c>
      <c r="C768" t="str">
        <f>IF(B768="","",'00.MASTER_UPLOAD'!F768)</f>
        <v/>
      </c>
      <c r="D768" t="str">
        <f>IF(B768="","",'00.MASTER_UPLOAD'!G768)</f>
        <v/>
      </c>
      <c r="E768" t="str">
        <f>IF(B768="","",'00.MASTER_UPLOAD'!H768)</f>
        <v/>
      </c>
      <c r="F768" t="str">
        <f>IF(B768="","",'00.MASTER_UPLOAD'!I768)</f>
        <v/>
      </c>
      <c r="J768" t="str">
        <f t="shared" si="11"/>
        <v>NO DATA</v>
      </c>
      <c r="K768" t="str">
        <f>IF(B768="","",IF(COUNTIF(DATABASE_KARYAWAN!A:A,B768)=0,"NRP TIDAK ADA","VALID"))</f>
        <v/>
      </c>
    </row>
    <row r="769" spans="1:11" x14ac:dyDescent="0.25">
      <c r="A769" t="str">
        <f>IF(B769="","",'00.MASTER_UPLOAD'!$K$2)</f>
        <v/>
      </c>
      <c r="B769" t="str">
        <f>IF('00.MASTER_UPLOAD'!A769="","",'00.MASTER_UPLOAD'!A769)</f>
        <v/>
      </c>
      <c r="C769" t="str">
        <f>IF(B769="","",'00.MASTER_UPLOAD'!F769)</f>
        <v/>
      </c>
      <c r="D769" t="str">
        <f>IF(B769="","",'00.MASTER_UPLOAD'!G769)</f>
        <v/>
      </c>
      <c r="E769" t="str">
        <f>IF(B769="","",'00.MASTER_UPLOAD'!H769)</f>
        <v/>
      </c>
      <c r="F769" t="str">
        <f>IF(B769="","",'00.MASTER_UPLOAD'!I769)</f>
        <v/>
      </c>
      <c r="J769" t="str">
        <f t="shared" si="11"/>
        <v>NO DATA</v>
      </c>
      <c r="K769" t="str">
        <f>IF(B769="","",IF(COUNTIF(DATABASE_KARYAWAN!A:A,B769)=0,"NRP TIDAK ADA","VALID"))</f>
        <v/>
      </c>
    </row>
    <row r="770" spans="1:11" x14ac:dyDescent="0.25">
      <c r="A770" t="str">
        <f>IF(B770="","",'00.MASTER_UPLOAD'!$K$2)</f>
        <v/>
      </c>
      <c r="B770" t="str">
        <f>IF('00.MASTER_UPLOAD'!A770="","",'00.MASTER_UPLOAD'!A770)</f>
        <v/>
      </c>
      <c r="C770" t="str">
        <f>IF(B770="","",'00.MASTER_UPLOAD'!F770)</f>
        <v/>
      </c>
      <c r="D770" t="str">
        <f>IF(B770="","",'00.MASTER_UPLOAD'!G770)</f>
        <v/>
      </c>
      <c r="E770" t="str">
        <f>IF(B770="","",'00.MASTER_UPLOAD'!H770)</f>
        <v/>
      </c>
      <c r="F770" t="str">
        <f>IF(B770="","",'00.MASTER_UPLOAD'!I770)</f>
        <v/>
      </c>
      <c r="J770" t="str">
        <f t="shared" ref="J770:J833" si="12">IF(C770="","NO DATA",IF(C770&gt;=98.5,"AMAN",IF(C770&gt;=95,"MONITORING","PEMANGGILAN")))</f>
        <v>NO DATA</v>
      </c>
      <c r="K770" t="str">
        <f>IF(B770="","",IF(COUNTIF(DATABASE_KARYAWAN!A:A,B770)=0,"NRP TIDAK ADA","VALID"))</f>
        <v/>
      </c>
    </row>
    <row r="771" spans="1:11" x14ac:dyDescent="0.25">
      <c r="A771" t="str">
        <f>IF(B771="","",'00.MASTER_UPLOAD'!$K$2)</f>
        <v/>
      </c>
      <c r="B771" t="str">
        <f>IF('00.MASTER_UPLOAD'!A771="","",'00.MASTER_UPLOAD'!A771)</f>
        <v/>
      </c>
      <c r="C771" t="str">
        <f>IF(B771="","",'00.MASTER_UPLOAD'!F771)</f>
        <v/>
      </c>
      <c r="D771" t="str">
        <f>IF(B771="","",'00.MASTER_UPLOAD'!G771)</f>
        <v/>
      </c>
      <c r="E771" t="str">
        <f>IF(B771="","",'00.MASTER_UPLOAD'!H771)</f>
        <v/>
      </c>
      <c r="F771" t="str">
        <f>IF(B771="","",'00.MASTER_UPLOAD'!I771)</f>
        <v/>
      </c>
      <c r="J771" t="str">
        <f t="shared" si="12"/>
        <v>NO DATA</v>
      </c>
      <c r="K771" t="str">
        <f>IF(B771="","",IF(COUNTIF(DATABASE_KARYAWAN!A:A,B771)=0,"NRP TIDAK ADA","VALID"))</f>
        <v/>
      </c>
    </row>
    <row r="772" spans="1:11" x14ac:dyDescent="0.25">
      <c r="A772" t="str">
        <f>IF(B772="","",'00.MASTER_UPLOAD'!$K$2)</f>
        <v/>
      </c>
      <c r="B772" t="str">
        <f>IF('00.MASTER_UPLOAD'!A772="","",'00.MASTER_UPLOAD'!A772)</f>
        <v/>
      </c>
      <c r="C772" t="str">
        <f>IF(B772="","",'00.MASTER_UPLOAD'!F772)</f>
        <v/>
      </c>
      <c r="D772" t="str">
        <f>IF(B772="","",'00.MASTER_UPLOAD'!G772)</f>
        <v/>
      </c>
      <c r="E772" t="str">
        <f>IF(B772="","",'00.MASTER_UPLOAD'!H772)</f>
        <v/>
      </c>
      <c r="F772" t="str">
        <f>IF(B772="","",'00.MASTER_UPLOAD'!I772)</f>
        <v/>
      </c>
      <c r="J772" t="str">
        <f t="shared" si="12"/>
        <v>NO DATA</v>
      </c>
      <c r="K772" t="str">
        <f>IF(B772="","",IF(COUNTIF(DATABASE_KARYAWAN!A:A,B772)=0,"NRP TIDAK ADA","VALID"))</f>
        <v/>
      </c>
    </row>
    <row r="773" spans="1:11" x14ac:dyDescent="0.25">
      <c r="A773" t="str">
        <f>IF(B773="","",'00.MASTER_UPLOAD'!$K$2)</f>
        <v/>
      </c>
      <c r="B773" t="str">
        <f>IF('00.MASTER_UPLOAD'!A773="","",'00.MASTER_UPLOAD'!A773)</f>
        <v/>
      </c>
      <c r="C773" t="str">
        <f>IF(B773="","",'00.MASTER_UPLOAD'!F773)</f>
        <v/>
      </c>
      <c r="D773" t="str">
        <f>IF(B773="","",'00.MASTER_UPLOAD'!G773)</f>
        <v/>
      </c>
      <c r="E773" t="str">
        <f>IF(B773="","",'00.MASTER_UPLOAD'!H773)</f>
        <v/>
      </c>
      <c r="F773" t="str">
        <f>IF(B773="","",'00.MASTER_UPLOAD'!I773)</f>
        <v/>
      </c>
      <c r="J773" t="str">
        <f t="shared" si="12"/>
        <v>NO DATA</v>
      </c>
      <c r="K773" t="str">
        <f>IF(B773="","",IF(COUNTIF(DATABASE_KARYAWAN!A:A,B773)=0,"NRP TIDAK ADA","VALID"))</f>
        <v/>
      </c>
    </row>
    <row r="774" spans="1:11" x14ac:dyDescent="0.25">
      <c r="A774" t="str">
        <f>IF(B774="","",'00.MASTER_UPLOAD'!$K$2)</f>
        <v/>
      </c>
      <c r="B774" t="str">
        <f>IF('00.MASTER_UPLOAD'!A774="","",'00.MASTER_UPLOAD'!A774)</f>
        <v/>
      </c>
      <c r="C774" t="str">
        <f>IF(B774="","",'00.MASTER_UPLOAD'!F774)</f>
        <v/>
      </c>
      <c r="D774" t="str">
        <f>IF(B774="","",'00.MASTER_UPLOAD'!G774)</f>
        <v/>
      </c>
      <c r="E774" t="str">
        <f>IF(B774="","",'00.MASTER_UPLOAD'!H774)</f>
        <v/>
      </c>
      <c r="F774" t="str">
        <f>IF(B774="","",'00.MASTER_UPLOAD'!I774)</f>
        <v/>
      </c>
      <c r="J774" t="str">
        <f t="shared" si="12"/>
        <v>NO DATA</v>
      </c>
      <c r="K774" t="str">
        <f>IF(B774="","",IF(COUNTIF(DATABASE_KARYAWAN!A:A,B774)=0,"NRP TIDAK ADA","VALID"))</f>
        <v/>
      </c>
    </row>
    <row r="775" spans="1:11" x14ac:dyDescent="0.25">
      <c r="A775" t="str">
        <f>IF(B775="","",'00.MASTER_UPLOAD'!$K$2)</f>
        <v/>
      </c>
      <c r="B775" t="str">
        <f>IF('00.MASTER_UPLOAD'!A775="","",'00.MASTER_UPLOAD'!A775)</f>
        <v/>
      </c>
      <c r="C775" t="str">
        <f>IF(B775="","",'00.MASTER_UPLOAD'!F775)</f>
        <v/>
      </c>
      <c r="D775" t="str">
        <f>IF(B775="","",'00.MASTER_UPLOAD'!G775)</f>
        <v/>
      </c>
      <c r="E775" t="str">
        <f>IF(B775="","",'00.MASTER_UPLOAD'!H775)</f>
        <v/>
      </c>
      <c r="F775" t="str">
        <f>IF(B775="","",'00.MASTER_UPLOAD'!I775)</f>
        <v/>
      </c>
      <c r="J775" t="str">
        <f t="shared" si="12"/>
        <v>NO DATA</v>
      </c>
      <c r="K775" t="str">
        <f>IF(B775="","",IF(COUNTIF(DATABASE_KARYAWAN!A:A,B775)=0,"NRP TIDAK ADA","VALID"))</f>
        <v/>
      </c>
    </row>
    <row r="776" spans="1:11" x14ac:dyDescent="0.25">
      <c r="A776" t="str">
        <f>IF(B776="","",'00.MASTER_UPLOAD'!$K$2)</f>
        <v/>
      </c>
      <c r="B776" t="str">
        <f>IF('00.MASTER_UPLOAD'!A776="","",'00.MASTER_UPLOAD'!A776)</f>
        <v/>
      </c>
      <c r="C776" t="str">
        <f>IF(B776="","",'00.MASTER_UPLOAD'!F776)</f>
        <v/>
      </c>
      <c r="D776" t="str">
        <f>IF(B776="","",'00.MASTER_UPLOAD'!G776)</f>
        <v/>
      </c>
      <c r="E776" t="str">
        <f>IF(B776="","",'00.MASTER_UPLOAD'!H776)</f>
        <v/>
      </c>
      <c r="F776" t="str">
        <f>IF(B776="","",'00.MASTER_UPLOAD'!I776)</f>
        <v/>
      </c>
      <c r="J776" t="str">
        <f t="shared" si="12"/>
        <v>NO DATA</v>
      </c>
      <c r="K776" t="str">
        <f>IF(B776="","",IF(COUNTIF(DATABASE_KARYAWAN!A:A,B776)=0,"NRP TIDAK ADA","VALID"))</f>
        <v/>
      </c>
    </row>
    <row r="777" spans="1:11" x14ac:dyDescent="0.25">
      <c r="A777" t="str">
        <f>IF(B777="","",'00.MASTER_UPLOAD'!$K$2)</f>
        <v/>
      </c>
      <c r="B777" t="str">
        <f>IF('00.MASTER_UPLOAD'!A777="","",'00.MASTER_UPLOAD'!A777)</f>
        <v/>
      </c>
      <c r="C777" t="str">
        <f>IF(B777="","",'00.MASTER_UPLOAD'!F777)</f>
        <v/>
      </c>
      <c r="D777" t="str">
        <f>IF(B777="","",'00.MASTER_UPLOAD'!G777)</f>
        <v/>
      </c>
      <c r="E777" t="str">
        <f>IF(B777="","",'00.MASTER_UPLOAD'!H777)</f>
        <v/>
      </c>
      <c r="F777" t="str">
        <f>IF(B777="","",'00.MASTER_UPLOAD'!I777)</f>
        <v/>
      </c>
      <c r="J777" t="str">
        <f t="shared" si="12"/>
        <v>NO DATA</v>
      </c>
      <c r="K777" t="str">
        <f>IF(B777="","",IF(COUNTIF(DATABASE_KARYAWAN!A:A,B777)=0,"NRP TIDAK ADA","VALID"))</f>
        <v/>
      </c>
    </row>
    <row r="778" spans="1:11" x14ac:dyDescent="0.25">
      <c r="A778" t="str">
        <f>IF(B778="","",'00.MASTER_UPLOAD'!$K$2)</f>
        <v/>
      </c>
      <c r="B778" t="str">
        <f>IF('00.MASTER_UPLOAD'!A778="","",'00.MASTER_UPLOAD'!A778)</f>
        <v/>
      </c>
      <c r="C778" t="str">
        <f>IF(B778="","",'00.MASTER_UPLOAD'!F778)</f>
        <v/>
      </c>
      <c r="D778" t="str">
        <f>IF(B778="","",'00.MASTER_UPLOAD'!G778)</f>
        <v/>
      </c>
      <c r="E778" t="str">
        <f>IF(B778="","",'00.MASTER_UPLOAD'!H778)</f>
        <v/>
      </c>
      <c r="F778" t="str">
        <f>IF(B778="","",'00.MASTER_UPLOAD'!I778)</f>
        <v/>
      </c>
      <c r="J778" t="str">
        <f t="shared" si="12"/>
        <v>NO DATA</v>
      </c>
      <c r="K778" t="str">
        <f>IF(B778="","",IF(COUNTIF(DATABASE_KARYAWAN!A:A,B778)=0,"NRP TIDAK ADA","VALID"))</f>
        <v/>
      </c>
    </row>
    <row r="779" spans="1:11" x14ac:dyDescent="0.25">
      <c r="A779" t="str">
        <f>IF(B779="","",'00.MASTER_UPLOAD'!$K$2)</f>
        <v/>
      </c>
      <c r="B779" t="str">
        <f>IF('00.MASTER_UPLOAD'!A779="","",'00.MASTER_UPLOAD'!A779)</f>
        <v/>
      </c>
      <c r="C779" t="str">
        <f>IF(B779="","",'00.MASTER_UPLOAD'!F779)</f>
        <v/>
      </c>
      <c r="D779" t="str">
        <f>IF(B779="","",'00.MASTER_UPLOAD'!G779)</f>
        <v/>
      </c>
      <c r="E779" t="str">
        <f>IF(B779="","",'00.MASTER_UPLOAD'!H779)</f>
        <v/>
      </c>
      <c r="F779" t="str">
        <f>IF(B779="","",'00.MASTER_UPLOAD'!I779)</f>
        <v/>
      </c>
      <c r="J779" t="str">
        <f t="shared" si="12"/>
        <v>NO DATA</v>
      </c>
      <c r="K779" t="str">
        <f>IF(B779="","",IF(COUNTIF(DATABASE_KARYAWAN!A:A,B779)=0,"NRP TIDAK ADA","VALID"))</f>
        <v/>
      </c>
    </row>
    <row r="780" spans="1:11" x14ac:dyDescent="0.25">
      <c r="A780" t="str">
        <f>IF(B780="","",'00.MASTER_UPLOAD'!$K$2)</f>
        <v/>
      </c>
      <c r="B780" t="str">
        <f>IF('00.MASTER_UPLOAD'!A780="","",'00.MASTER_UPLOAD'!A780)</f>
        <v/>
      </c>
      <c r="C780" t="str">
        <f>IF(B780="","",'00.MASTER_UPLOAD'!F780)</f>
        <v/>
      </c>
      <c r="D780" t="str">
        <f>IF(B780="","",'00.MASTER_UPLOAD'!G780)</f>
        <v/>
      </c>
      <c r="E780" t="str">
        <f>IF(B780="","",'00.MASTER_UPLOAD'!H780)</f>
        <v/>
      </c>
      <c r="F780" t="str">
        <f>IF(B780="","",'00.MASTER_UPLOAD'!I780)</f>
        <v/>
      </c>
      <c r="J780" t="str">
        <f t="shared" si="12"/>
        <v>NO DATA</v>
      </c>
      <c r="K780" t="str">
        <f>IF(B780="","",IF(COUNTIF(DATABASE_KARYAWAN!A:A,B780)=0,"NRP TIDAK ADA","VALID"))</f>
        <v/>
      </c>
    </row>
    <row r="781" spans="1:11" x14ac:dyDescent="0.25">
      <c r="A781" t="str">
        <f>IF(B781="","",'00.MASTER_UPLOAD'!$K$2)</f>
        <v/>
      </c>
      <c r="B781" t="str">
        <f>IF('00.MASTER_UPLOAD'!A781="","",'00.MASTER_UPLOAD'!A781)</f>
        <v/>
      </c>
      <c r="C781" t="str">
        <f>IF(B781="","",'00.MASTER_UPLOAD'!F781)</f>
        <v/>
      </c>
      <c r="D781" t="str">
        <f>IF(B781="","",'00.MASTER_UPLOAD'!G781)</f>
        <v/>
      </c>
      <c r="E781" t="str">
        <f>IF(B781="","",'00.MASTER_UPLOAD'!H781)</f>
        <v/>
      </c>
      <c r="F781" t="str">
        <f>IF(B781="","",'00.MASTER_UPLOAD'!I781)</f>
        <v/>
      </c>
      <c r="J781" t="str">
        <f t="shared" si="12"/>
        <v>NO DATA</v>
      </c>
      <c r="K781" t="str">
        <f>IF(B781="","",IF(COUNTIF(DATABASE_KARYAWAN!A:A,B781)=0,"NRP TIDAK ADA","VALID"))</f>
        <v/>
      </c>
    </row>
    <row r="782" spans="1:11" x14ac:dyDescent="0.25">
      <c r="A782" t="str">
        <f>IF(B782="","",'00.MASTER_UPLOAD'!$K$2)</f>
        <v/>
      </c>
      <c r="B782" t="str">
        <f>IF('00.MASTER_UPLOAD'!A782="","",'00.MASTER_UPLOAD'!A782)</f>
        <v/>
      </c>
      <c r="C782" t="str">
        <f>IF(B782="","",'00.MASTER_UPLOAD'!F782)</f>
        <v/>
      </c>
      <c r="D782" t="str">
        <f>IF(B782="","",'00.MASTER_UPLOAD'!G782)</f>
        <v/>
      </c>
      <c r="E782" t="str">
        <f>IF(B782="","",'00.MASTER_UPLOAD'!H782)</f>
        <v/>
      </c>
      <c r="F782" t="str">
        <f>IF(B782="","",'00.MASTER_UPLOAD'!I782)</f>
        <v/>
      </c>
      <c r="J782" t="str">
        <f t="shared" si="12"/>
        <v>NO DATA</v>
      </c>
      <c r="K782" t="str">
        <f>IF(B782="","",IF(COUNTIF(DATABASE_KARYAWAN!A:A,B782)=0,"NRP TIDAK ADA","VALID"))</f>
        <v/>
      </c>
    </row>
    <row r="783" spans="1:11" x14ac:dyDescent="0.25">
      <c r="A783" t="str">
        <f>IF(B783="","",'00.MASTER_UPLOAD'!$K$2)</f>
        <v/>
      </c>
      <c r="B783" t="str">
        <f>IF('00.MASTER_UPLOAD'!A783="","",'00.MASTER_UPLOAD'!A783)</f>
        <v/>
      </c>
      <c r="C783" t="str">
        <f>IF(B783="","",'00.MASTER_UPLOAD'!F783)</f>
        <v/>
      </c>
      <c r="D783" t="str">
        <f>IF(B783="","",'00.MASTER_UPLOAD'!G783)</f>
        <v/>
      </c>
      <c r="E783" t="str">
        <f>IF(B783="","",'00.MASTER_UPLOAD'!H783)</f>
        <v/>
      </c>
      <c r="F783" t="str">
        <f>IF(B783="","",'00.MASTER_UPLOAD'!I783)</f>
        <v/>
      </c>
      <c r="J783" t="str">
        <f t="shared" si="12"/>
        <v>NO DATA</v>
      </c>
      <c r="K783" t="str">
        <f>IF(B783="","",IF(COUNTIF(DATABASE_KARYAWAN!A:A,B783)=0,"NRP TIDAK ADA","VALID"))</f>
        <v/>
      </c>
    </row>
    <row r="784" spans="1:11" x14ac:dyDescent="0.25">
      <c r="A784" t="str">
        <f>IF(B784="","",'00.MASTER_UPLOAD'!$K$2)</f>
        <v/>
      </c>
      <c r="B784" t="str">
        <f>IF('00.MASTER_UPLOAD'!A784="","",'00.MASTER_UPLOAD'!A784)</f>
        <v/>
      </c>
      <c r="C784" t="str">
        <f>IF(B784="","",'00.MASTER_UPLOAD'!F784)</f>
        <v/>
      </c>
      <c r="D784" t="str">
        <f>IF(B784="","",'00.MASTER_UPLOAD'!G784)</f>
        <v/>
      </c>
      <c r="E784" t="str">
        <f>IF(B784="","",'00.MASTER_UPLOAD'!H784)</f>
        <v/>
      </c>
      <c r="F784" t="str">
        <f>IF(B784="","",'00.MASTER_UPLOAD'!I784)</f>
        <v/>
      </c>
      <c r="J784" t="str">
        <f t="shared" si="12"/>
        <v>NO DATA</v>
      </c>
      <c r="K784" t="str">
        <f>IF(B784="","",IF(COUNTIF(DATABASE_KARYAWAN!A:A,B784)=0,"NRP TIDAK ADA","VALID"))</f>
        <v/>
      </c>
    </row>
    <row r="785" spans="1:11" x14ac:dyDescent="0.25">
      <c r="A785" t="str">
        <f>IF(B785="","",'00.MASTER_UPLOAD'!$K$2)</f>
        <v/>
      </c>
      <c r="B785" t="str">
        <f>IF('00.MASTER_UPLOAD'!A785="","",'00.MASTER_UPLOAD'!A785)</f>
        <v/>
      </c>
      <c r="C785" t="str">
        <f>IF(B785="","",'00.MASTER_UPLOAD'!F785)</f>
        <v/>
      </c>
      <c r="D785" t="str">
        <f>IF(B785="","",'00.MASTER_UPLOAD'!G785)</f>
        <v/>
      </c>
      <c r="E785" t="str">
        <f>IF(B785="","",'00.MASTER_UPLOAD'!H785)</f>
        <v/>
      </c>
      <c r="F785" t="str">
        <f>IF(B785="","",'00.MASTER_UPLOAD'!I785)</f>
        <v/>
      </c>
      <c r="J785" t="str">
        <f t="shared" si="12"/>
        <v>NO DATA</v>
      </c>
      <c r="K785" t="str">
        <f>IF(B785="","",IF(COUNTIF(DATABASE_KARYAWAN!A:A,B785)=0,"NRP TIDAK ADA","VALID"))</f>
        <v/>
      </c>
    </row>
    <row r="786" spans="1:11" x14ac:dyDescent="0.25">
      <c r="A786" t="str">
        <f>IF(B786="","",'00.MASTER_UPLOAD'!$K$2)</f>
        <v/>
      </c>
      <c r="B786" t="str">
        <f>IF('00.MASTER_UPLOAD'!A786="","",'00.MASTER_UPLOAD'!A786)</f>
        <v/>
      </c>
      <c r="C786" t="str">
        <f>IF(B786="","",'00.MASTER_UPLOAD'!F786)</f>
        <v/>
      </c>
      <c r="D786" t="str">
        <f>IF(B786="","",'00.MASTER_UPLOAD'!G786)</f>
        <v/>
      </c>
      <c r="E786" t="str">
        <f>IF(B786="","",'00.MASTER_UPLOAD'!H786)</f>
        <v/>
      </c>
      <c r="F786" t="str">
        <f>IF(B786="","",'00.MASTER_UPLOAD'!I786)</f>
        <v/>
      </c>
      <c r="J786" t="str">
        <f t="shared" si="12"/>
        <v>NO DATA</v>
      </c>
      <c r="K786" t="str">
        <f>IF(B786="","",IF(COUNTIF(DATABASE_KARYAWAN!A:A,B786)=0,"NRP TIDAK ADA","VALID"))</f>
        <v/>
      </c>
    </row>
    <row r="787" spans="1:11" x14ac:dyDescent="0.25">
      <c r="A787" t="str">
        <f>IF(B787="","",'00.MASTER_UPLOAD'!$K$2)</f>
        <v/>
      </c>
      <c r="B787" t="str">
        <f>IF('00.MASTER_UPLOAD'!A787="","",'00.MASTER_UPLOAD'!A787)</f>
        <v/>
      </c>
      <c r="C787" t="str">
        <f>IF(B787="","",'00.MASTER_UPLOAD'!F787)</f>
        <v/>
      </c>
      <c r="D787" t="str">
        <f>IF(B787="","",'00.MASTER_UPLOAD'!G787)</f>
        <v/>
      </c>
      <c r="E787" t="str">
        <f>IF(B787="","",'00.MASTER_UPLOAD'!H787)</f>
        <v/>
      </c>
      <c r="F787" t="str">
        <f>IF(B787="","",'00.MASTER_UPLOAD'!I787)</f>
        <v/>
      </c>
      <c r="J787" t="str">
        <f t="shared" si="12"/>
        <v>NO DATA</v>
      </c>
      <c r="K787" t="str">
        <f>IF(B787="","",IF(COUNTIF(DATABASE_KARYAWAN!A:A,B787)=0,"NRP TIDAK ADA","VALID"))</f>
        <v/>
      </c>
    </row>
    <row r="788" spans="1:11" x14ac:dyDescent="0.25">
      <c r="A788" t="str">
        <f>IF(B788="","",'00.MASTER_UPLOAD'!$K$2)</f>
        <v/>
      </c>
      <c r="B788" t="str">
        <f>IF('00.MASTER_UPLOAD'!A788="","",'00.MASTER_UPLOAD'!A788)</f>
        <v/>
      </c>
      <c r="C788" t="str">
        <f>IF(B788="","",'00.MASTER_UPLOAD'!F788)</f>
        <v/>
      </c>
      <c r="D788" t="str">
        <f>IF(B788="","",'00.MASTER_UPLOAD'!G788)</f>
        <v/>
      </c>
      <c r="E788" t="str">
        <f>IF(B788="","",'00.MASTER_UPLOAD'!H788)</f>
        <v/>
      </c>
      <c r="F788" t="str">
        <f>IF(B788="","",'00.MASTER_UPLOAD'!I788)</f>
        <v/>
      </c>
      <c r="J788" t="str">
        <f t="shared" si="12"/>
        <v>NO DATA</v>
      </c>
      <c r="K788" t="str">
        <f>IF(B788="","",IF(COUNTIF(DATABASE_KARYAWAN!A:A,B788)=0,"NRP TIDAK ADA","VALID"))</f>
        <v/>
      </c>
    </row>
    <row r="789" spans="1:11" x14ac:dyDescent="0.25">
      <c r="A789" t="str">
        <f>IF(B789="","",'00.MASTER_UPLOAD'!$K$2)</f>
        <v/>
      </c>
      <c r="B789" t="str">
        <f>IF('00.MASTER_UPLOAD'!A789="","",'00.MASTER_UPLOAD'!A789)</f>
        <v/>
      </c>
      <c r="C789" t="str">
        <f>IF(B789="","",'00.MASTER_UPLOAD'!F789)</f>
        <v/>
      </c>
      <c r="D789" t="str">
        <f>IF(B789="","",'00.MASTER_UPLOAD'!G789)</f>
        <v/>
      </c>
      <c r="E789" t="str">
        <f>IF(B789="","",'00.MASTER_UPLOAD'!H789)</f>
        <v/>
      </c>
      <c r="F789" t="str">
        <f>IF(B789="","",'00.MASTER_UPLOAD'!I789)</f>
        <v/>
      </c>
      <c r="J789" t="str">
        <f t="shared" si="12"/>
        <v>NO DATA</v>
      </c>
      <c r="K789" t="str">
        <f>IF(B789="","",IF(COUNTIF(DATABASE_KARYAWAN!A:A,B789)=0,"NRP TIDAK ADA","VALID"))</f>
        <v/>
      </c>
    </row>
    <row r="790" spans="1:11" x14ac:dyDescent="0.25">
      <c r="A790" t="str">
        <f>IF(B790="","",'00.MASTER_UPLOAD'!$K$2)</f>
        <v/>
      </c>
      <c r="B790" t="str">
        <f>IF('00.MASTER_UPLOAD'!A790="","",'00.MASTER_UPLOAD'!A790)</f>
        <v/>
      </c>
      <c r="C790" t="str">
        <f>IF(B790="","",'00.MASTER_UPLOAD'!F790)</f>
        <v/>
      </c>
      <c r="D790" t="str">
        <f>IF(B790="","",'00.MASTER_UPLOAD'!G790)</f>
        <v/>
      </c>
      <c r="E790" t="str">
        <f>IF(B790="","",'00.MASTER_UPLOAD'!H790)</f>
        <v/>
      </c>
      <c r="F790" t="str">
        <f>IF(B790="","",'00.MASTER_UPLOAD'!I790)</f>
        <v/>
      </c>
      <c r="J790" t="str">
        <f t="shared" si="12"/>
        <v>NO DATA</v>
      </c>
      <c r="K790" t="str">
        <f>IF(B790="","",IF(COUNTIF(DATABASE_KARYAWAN!A:A,B790)=0,"NRP TIDAK ADA","VALID"))</f>
        <v/>
      </c>
    </row>
    <row r="791" spans="1:11" x14ac:dyDescent="0.25">
      <c r="A791" t="str">
        <f>IF(B791="","",'00.MASTER_UPLOAD'!$K$2)</f>
        <v/>
      </c>
      <c r="B791" t="str">
        <f>IF('00.MASTER_UPLOAD'!A791="","",'00.MASTER_UPLOAD'!A791)</f>
        <v/>
      </c>
      <c r="C791" t="str">
        <f>IF(B791="","",'00.MASTER_UPLOAD'!F791)</f>
        <v/>
      </c>
      <c r="D791" t="str">
        <f>IF(B791="","",'00.MASTER_UPLOAD'!G791)</f>
        <v/>
      </c>
      <c r="E791" t="str">
        <f>IF(B791="","",'00.MASTER_UPLOAD'!H791)</f>
        <v/>
      </c>
      <c r="F791" t="str">
        <f>IF(B791="","",'00.MASTER_UPLOAD'!I791)</f>
        <v/>
      </c>
      <c r="J791" t="str">
        <f t="shared" si="12"/>
        <v>NO DATA</v>
      </c>
      <c r="K791" t="str">
        <f>IF(B791="","",IF(COUNTIF(DATABASE_KARYAWAN!A:A,B791)=0,"NRP TIDAK ADA","VALID"))</f>
        <v/>
      </c>
    </row>
    <row r="792" spans="1:11" x14ac:dyDescent="0.25">
      <c r="A792" t="str">
        <f>IF(B792="","",'00.MASTER_UPLOAD'!$K$2)</f>
        <v/>
      </c>
      <c r="B792" t="str">
        <f>IF('00.MASTER_UPLOAD'!A792="","",'00.MASTER_UPLOAD'!A792)</f>
        <v/>
      </c>
      <c r="C792" t="str">
        <f>IF(B792="","",'00.MASTER_UPLOAD'!F792)</f>
        <v/>
      </c>
      <c r="D792" t="str">
        <f>IF(B792="","",'00.MASTER_UPLOAD'!G792)</f>
        <v/>
      </c>
      <c r="E792" t="str">
        <f>IF(B792="","",'00.MASTER_UPLOAD'!H792)</f>
        <v/>
      </c>
      <c r="F792" t="str">
        <f>IF(B792="","",'00.MASTER_UPLOAD'!I792)</f>
        <v/>
      </c>
      <c r="J792" t="str">
        <f t="shared" si="12"/>
        <v>NO DATA</v>
      </c>
      <c r="K792" t="str">
        <f>IF(B792="","",IF(COUNTIF(DATABASE_KARYAWAN!A:A,B792)=0,"NRP TIDAK ADA","VALID"))</f>
        <v/>
      </c>
    </row>
    <row r="793" spans="1:11" x14ac:dyDescent="0.25">
      <c r="A793" t="str">
        <f>IF(B793="","",'00.MASTER_UPLOAD'!$K$2)</f>
        <v/>
      </c>
      <c r="B793" t="str">
        <f>IF('00.MASTER_UPLOAD'!A793="","",'00.MASTER_UPLOAD'!A793)</f>
        <v/>
      </c>
      <c r="C793" t="str">
        <f>IF(B793="","",'00.MASTER_UPLOAD'!F793)</f>
        <v/>
      </c>
      <c r="D793" t="str">
        <f>IF(B793="","",'00.MASTER_UPLOAD'!G793)</f>
        <v/>
      </c>
      <c r="E793" t="str">
        <f>IF(B793="","",'00.MASTER_UPLOAD'!H793)</f>
        <v/>
      </c>
      <c r="F793" t="str">
        <f>IF(B793="","",'00.MASTER_UPLOAD'!I793)</f>
        <v/>
      </c>
      <c r="J793" t="str">
        <f t="shared" si="12"/>
        <v>NO DATA</v>
      </c>
      <c r="K793" t="str">
        <f>IF(B793="","",IF(COUNTIF(DATABASE_KARYAWAN!A:A,B793)=0,"NRP TIDAK ADA","VALID"))</f>
        <v/>
      </c>
    </row>
    <row r="794" spans="1:11" x14ac:dyDescent="0.25">
      <c r="A794" t="str">
        <f>IF(B794="","",'00.MASTER_UPLOAD'!$K$2)</f>
        <v/>
      </c>
      <c r="B794" t="str">
        <f>IF('00.MASTER_UPLOAD'!A794="","",'00.MASTER_UPLOAD'!A794)</f>
        <v/>
      </c>
      <c r="C794" t="str">
        <f>IF(B794="","",'00.MASTER_UPLOAD'!F794)</f>
        <v/>
      </c>
      <c r="D794" t="str">
        <f>IF(B794="","",'00.MASTER_UPLOAD'!G794)</f>
        <v/>
      </c>
      <c r="E794" t="str">
        <f>IF(B794="","",'00.MASTER_UPLOAD'!H794)</f>
        <v/>
      </c>
      <c r="F794" t="str">
        <f>IF(B794="","",'00.MASTER_UPLOAD'!I794)</f>
        <v/>
      </c>
      <c r="J794" t="str">
        <f t="shared" si="12"/>
        <v>NO DATA</v>
      </c>
      <c r="K794" t="str">
        <f>IF(B794="","",IF(COUNTIF(DATABASE_KARYAWAN!A:A,B794)=0,"NRP TIDAK ADA","VALID"))</f>
        <v/>
      </c>
    </row>
    <row r="795" spans="1:11" x14ac:dyDescent="0.25">
      <c r="A795" t="str">
        <f>IF(B795="","",'00.MASTER_UPLOAD'!$K$2)</f>
        <v/>
      </c>
      <c r="B795" t="str">
        <f>IF('00.MASTER_UPLOAD'!A795="","",'00.MASTER_UPLOAD'!A795)</f>
        <v/>
      </c>
      <c r="C795" t="str">
        <f>IF(B795="","",'00.MASTER_UPLOAD'!F795)</f>
        <v/>
      </c>
      <c r="D795" t="str">
        <f>IF(B795="","",'00.MASTER_UPLOAD'!G795)</f>
        <v/>
      </c>
      <c r="E795" t="str">
        <f>IF(B795="","",'00.MASTER_UPLOAD'!H795)</f>
        <v/>
      </c>
      <c r="F795" t="str">
        <f>IF(B795="","",'00.MASTER_UPLOAD'!I795)</f>
        <v/>
      </c>
      <c r="J795" t="str">
        <f t="shared" si="12"/>
        <v>NO DATA</v>
      </c>
      <c r="K795" t="str">
        <f>IF(B795="","",IF(COUNTIF(DATABASE_KARYAWAN!A:A,B795)=0,"NRP TIDAK ADA","VALID"))</f>
        <v/>
      </c>
    </row>
    <row r="796" spans="1:11" x14ac:dyDescent="0.25">
      <c r="A796" t="str">
        <f>IF(B796="","",'00.MASTER_UPLOAD'!$K$2)</f>
        <v/>
      </c>
      <c r="B796" t="str">
        <f>IF('00.MASTER_UPLOAD'!A796="","",'00.MASTER_UPLOAD'!A796)</f>
        <v/>
      </c>
      <c r="C796" t="str">
        <f>IF(B796="","",'00.MASTER_UPLOAD'!F796)</f>
        <v/>
      </c>
      <c r="D796" t="str">
        <f>IF(B796="","",'00.MASTER_UPLOAD'!G796)</f>
        <v/>
      </c>
      <c r="E796" t="str">
        <f>IF(B796="","",'00.MASTER_UPLOAD'!H796)</f>
        <v/>
      </c>
      <c r="F796" t="str">
        <f>IF(B796="","",'00.MASTER_UPLOAD'!I796)</f>
        <v/>
      </c>
      <c r="J796" t="str">
        <f t="shared" si="12"/>
        <v>NO DATA</v>
      </c>
      <c r="K796" t="str">
        <f>IF(B796="","",IF(COUNTIF(DATABASE_KARYAWAN!A:A,B796)=0,"NRP TIDAK ADA","VALID"))</f>
        <v/>
      </c>
    </row>
    <row r="797" spans="1:11" x14ac:dyDescent="0.25">
      <c r="A797" t="str">
        <f>IF(B797="","",'00.MASTER_UPLOAD'!$K$2)</f>
        <v/>
      </c>
      <c r="B797" t="str">
        <f>IF('00.MASTER_UPLOAD'!A797="","",'00.MASTER_UPLOAD'!A797)</f>
        <v/>
      </c>
      <c r="C797" t="str">
        <f>IF(B797="","",'00.MASTER_UPLOAD'!F797)</f>
        <v/>
      </c>
      <c r="D797" t="str">
        <f>IF(B797="","",'00.MASTER_UPLOAD'!G797)</f>
        <v/>
      </c>
      <c r="E797" t="str">
        <f>IF(B797="","",'00.MASTER_UPLOAD'!H797)</f>
        <v/>
      </c>
      <c r="F797" t="str">
        <f>IF(B797="","",'00.MASTER_UPLOAD'!I797)</f>
        <v/>
      </c>
      <c r="J797" t="str">
        <f t="shared" si="12"/>
        <v>NO DATA</v>
      </c>
      <c r="K797" t="str">
        <f>IF(B797="","",IF(COUNTIF(DATABASE_KARYAWAN!A:A,B797)=0,"NRP TIDAK ADA","VALID"))</f>
        <v/>
      </c>
    </row>
    <row r="798" spans="1:11" x14ac:dyDescent="0.25">
      <c r="A798" t="str">
        <f>IF(B798="","",'00.MASTER_UPLOAD'!$K$2)</f>
        <v/>
      </c>
      <c r="B798" t="str">
        <f>IF('00.MASTER_UPLOAD'!A798="","",'00.MASTER_UPLOAD'!A798)</f>
        <v/>
      </c>
      <c r="C798" t="str">
        <f>IF(B798="","",'00.MASTER_UPLOAD'!F798)</f>
        <v/>
      </c>
      <c r="D798" t="str">
        <f>IF(B798="","",'00.MASTER_UPLOAD'!G798)</f>
        <v/>
      </c>
      <c r="E798" t="str">
        <f>IF(B798="","",'00.MASTER_UPLOAD'!H798)</f>
        <v/>
      </c>
      <c r="F798" t="str">
        <f>IF(B798="","",'00.MASTER_UPLOAD'!I798)</f>
        <v/>
      </c>
      <c r="J798" t="str">
        <f t="shared" si="12"/>
        <v>NO DATA</v>
      </c>
      <c r="K798" t="str">
        <f>IF(B798="","",IF(COUNTIF(DATABASE_KARYAWAN!A:A,B798)=0,"NRP TIDAK ADA","VALID"))</f>
        <v/>
      </c>
    </row>
    <row r="799" spans="1:11" x14ac:dyDescent="0.25">
      <c r="A799" t="str">
        <f>IF(B799="","",'00.MASTER_UPLOAD'!$K$2)</f>
        <v/>
      </c>
      <c r="B799" t="str">
        <f>IF('00.MASTER_UPLOAD'!A799="","",'00.MASTER_UPLOAD'!A799)</f>
        <v/>
      </c>
      <c r="C799" t="str">
        <f>IF(B799="","",'00.MASTER_UPLOAD'!F799)</f>
        <v/>
      </c>
      <c r="D799" t="str">
        <f>IF(B799="","",'00.MASTER_UPLOAD'!G799)</f>
        <v/>
      </c>
      <c r="E799" t="str">
        <f>IF(B799="","",'00.MASTER_UPLOAD'!H799)</f>
        <v/>
      </c>
      <c r="F799" t="str">
        <f>IF(B799="","",'00.MASTER_UPLOAD'!I799)</f>
        <v/>
      </c>
      <c r="J799" t="str">
        <f t="shared" si="12"/>
        <v>NO DATA</v>
      </c>
      <c r="K799" t="str">
        <f>IF(B799="","",IF(COUNTIF(DATABASE_KARYAWAN!A:A,B799)=0,"NRP TIDAK ADA","VALID"))</f>
        <v/>
      </c>
    </row>
    <row r="800" spans="1:11" x14ac:dyDescent="0.25">
      <c r="A800" t="str">
        <f>IF(B800="","",'00.MASTER_UPLOAD'!$K$2)</f>
        <v/>
      </c>
      <c r="B800" t="str">
        <f>IF('00.MASTER_UPLOAD'!A800="","",'00.MASTER_UPLOAD'!A800)</f>
        <v/>
      </c>
      <c r="C800" t="str">
        <f>IF(B800="","",'00.MASTER_UPLOAD'!F800)</f>
        <v/>
      </c>
      <c r="D800" t="str">
        <f>IF(B800="","",'00.MASTER_UPLOAD'!G800)</f>
        <v/>
      </c>
      <c r="E800" t="str">
        <f>IF(B800="","",'00.MASTER_UPLOAD'!H800)</f>
        <v/>
      </c>
      <c r="F800" t="str">
        <f>IF(B800="","",'00.MASTER_UPLOAD'!I800)</f>
        <v/>
      </c>
      <c r="J800" t="str">
        <f t="shared" si="12"/>
        <v>NO DATA</v>
      </c>
      <c r="K800" t="str">
        <f>IF(B800="","",IF(COUNTIF(DATABASE_KARYAWAN!A:A,B800)=0,"NRP TIDAK ADA","VALID"))</f>
        <v/>
      </c>
    </row>
    <row r="801" spans="1:11" x14ac:dyDescent="0.25">
      <c r="A801" t="str">
        <f>IF(B801="","",'00.MASTER_UPLOAD'!$K$2)</f>
        <v/>
      </c>
      <c r="B801" t="str">
        <f>IF('00.MASTER_UPLOAD'!A801="","",'00.MASTER_UPLOAD'!A801)</f>
        <v/>
      </c>
      <c r="C801" t="str">
        <f>IF(B801="","",'00.MASTER_UPLOAD'!F801)</f>
        <v/>
      </c>
      <c r="D801" t="str">
        <f>IF(B801="","",'00.MASTER_UPLOAD'!G801)</f>
        <v/>
      </c>
      <c r="E801" t="str">
        <f>IF(B801="","",'00.MASTER_UPLOAD'!H801)</f>
        <v/>
      </c>
      <c r="F801" t="str">
        <f>IF(B801="","",'00.MASTER_UPLOAD'!I801)</f>
        <v/>
      </c>
      <c r="J801" t="str">
        <f t="shared" si="12"/>
        <v>NO DATA</v>
      </c>
      <c r="K801" t="str">
        <f>IF(B801="","",IF(COUNTIF(DATABASE_KARYAWAN!A:A,B801)=0,"NRP TIDAK ADA","VALID"))</f>
        <v/>
      </c>
    </row>
    <row r="802" spans="1:11" x14ac:dyDescent="0.25">
      <c r="A802" t="str">
        <f>IF(B802="","",'00.MASTER_UPLOAD'!$K$2)</f>
        <v/>
      </c>
      <c r="B802" t="str">
        <f>IF('00.MASTER_UPLOAD'!A802="","",'00.MASTER_UPLOAD'!A802)</f>
        <v/>
      </c>
      <c r="C802" t="str">
        <f>IF(B802="","",'00.MASTER_UPLOAD'!F802)</f>
        <v/>
      </c>
      <c r="D802" t="str">
        <f>IF(B802="","",'00.MASTER_UPLOAD'!G802)</f>
        <v/>
      </c>
      <c r="E802" t="str">
        <f>IF(B802="","",'00.MASTER_UPLOAD'!H802)</f>
        <v/>
      </c>
      <c r="F802" t="str">
        <f>IF(B802="","",'00.MASTER_UPLOAD'!I802)</f>
        <v/>
      </c>
      <c r="J802" t="str">
        <f t="shared" si="12"/>
        <v>NO DATA</v>
      </c>
      <c r="K802" t="str">
        <f>IF(B802="","",IF(COUNTIF(DATABASE_KARYAWAN!A:A,B802)=0,"NRP TIDAK ADA","VALID"))</f>
        <v/>
      </c>
    </row>
    <row r="803" spans="1:11" x14ac:dyDescent="0.25">
      <c r="A803" t="str">
        <f>IF(B803="","",'00.MASTER_UPLOAD'!$K$2)</f>
        <v/>
      </c>
      <c r="B803" t="str">
        <f>IF('00.MASTER_UPLOAD'!A803="","",'00.MASTER_UPLOAD'!A803)</f>
        <v/>
      </c>
      <c r="C803" t="str">
        <f>IF(B803="","",'00.MASTER_UPLOAD'!F803)</f>
        <v/>
      </c>
      <c r="D803" t="str">
        <f>IF(B803="","",'00.MASTER_UPLOAD'!G803)</f>
        <v/>
      </c>
      <c r="E803" t="str">
        <f>IF(B803="","",'00.MASTER_UPLOAD'!H803)</f>
        <v/>
      </c>
      <c r="F803" t="str">
        <f>IF(B803="","",'00.MASTER_UPLOAD'!I803)</f>
        <v/>
      </c>
      <c r="J803" t="str">
        <f t="shared" si="12"/>
        <v>NO DATA</v>
      </c>
      <c r="K803" t="str">
        <f>IF(B803="","",IF(COUNTIF(DATABASE_KARYAWAN!A:A,B803)=0,"NRP TIDAK ADA","VALID"))</f>
        <v/>
      </c>
    </row>
    <row r="804" spans="1:11" x14ac:dyDescent="0.25">
      <c r="A804" t="str">
        <f>IF(B804="","",'00.MASTER_UPLOAD'!$K$2)</f>
        <v/>
      </c>
      <c r="B804" t="str">
        <f>IF('00.MASTER_UPLOAD'!A804="","",'00.MASTER_UPLOAD'!A804)</f>
        <v/>
      </c>
      <c r="C804" t="str">
        <f>IF(B804="","",'00.MASTER_UPLOAD'!F804)</f>
        <v/>
      </c>
      <c r="D804" t="str">
        <f>IF(B804="","",'00.MASTER_UPLOAD'!G804)</f>
        <v/>
      </c>
      <c r="E804" t="str">
        <f>IF(B804="","",'00.MASTER_UPLOAD'!H804)</f>
        <v/>
      </c>
      <c r="F804" t="str">
        <f>IF(B804="","",'00.MASTER_UPLOAD'!I804)</f>
        <v/>
      </c>
      <c r="J804" t="str">
        <f t="shared" si="12"/>
        <v>NO DATA</v>
      </c>
      <c r="K804" t="str">
        <f>IF(B804="","",IF(COUNTIF(DATABASE_KARYAWAN!A:A,B804)=0,"NRP TIDAK ADA","VALID"))</f>
        <v/>
      </c>
    </row>
    <row r="805" spans="1:11" x14ac:dyDescent="0.25">
      <c r="A805" t="str">
        <f>IF(B805="","",'00.MASTER_UPLOAD'!$K$2)</f>
        <v/>
      </c>
      <c r="B805" t="str">
        <f>IF('00.MASTER_UPLOAD'!A805="","",'00.MASTER_UPLOAD'!A805)</f>
        <v/>
      </c>
      <c r="C805" t="str">
        <f>IF(B805="","",'00.MASTER_UPLOAD'!F805)</f>
        <v/>
      </c>
      <c r="D805" t="str">
        <f>IF(B805="","",'00.MASTER_UPLOAD'!G805)</f>
        <v/>
      </c>
      <c r="E805" t="str">
        <f>IF(B805="","",'00.MASTER_UPLOAD'!H805)</f>
        <v/>
      </c>
      <c r="F805" t="str">
        <f>IF(B805="","",'00.MASTER_UPLOAD'!I805)</f>
        <v/>
      </c>
      <c r="J805" t="str">
        <f t="shared" si="12"/>
        <v>NO DATA</v>
      </c>
      <c r="K805" t="str">
        <f>IF(B805="","",IF(COUNTIF(DATABASE_KARYAWAN!A:A,B805)=0,"NRP TIDAK ADA","VALID"))</f>
        <v/>
      </c>
    </row>
    <row r="806" spans="1:11" x14ac:dyDescent="0.25">
      <c r="A806" t="str">
        <f>IF(B806="","",'00.MASTER_UPLOAD'!$K$2)</f>
        <v/>
      </c>
      <c r="B806" t="str">
        <f>IF('00.MASTER_UPLOAD'!A806="","",'00.MASTER_UPLOAD'!A806)</f>
        <v/>
      </c>
      <c r="C806" t="str">
        <f>IF(B806="","",'00.MASTER_UPLOAD'!F806)</f>
        <v/>
      </c>
      <c r="D806" t="str">
        <f>IF(B806="","",'00.MASTER_UPLOAD'!G806)</f>
        <v/>
      </c>
      <c r="E806" t="str">
        <f>IF(B806="","",'00.MASTER_UPLOAD'!H806)</f>
        <v/>
      </c>
      <c r="F806" t="str">
        <f>IF(B806="","",'00.MASTER_UPLOAD'!I806)</f>
        <v/>
      </c>
      <c r="J806" t="str">
        <f t="shared" si="12"/>
        <v>NO DATA</v>
      </c>
      <c r="K806" t="str">
        <f>IF(B806="","",IF(COUNTIF(DATABASE_KARYAWAN!A:A,B806)=0,"NRP TIDAK ADA","VALID"))</f>
        <v/>
      </c>
    </row>
    <row r="807" spans="1:11" x14ac:dyDescent="0.25">
      <c r="A807" t="str">
        <f>IF(B807="","",'00.MASTER_UPLOAD'!$K$2)</f>
        <v/>
      </c>
      <c r="B807" t="str">
        <f>IF('00.MASTER_UPLOAD'!A807="","",'00.MASTER_UPLOAD'!A807)</f>
        <v/>
      </c>
      <c r="C807" t="str">
        <f>IF(B807="","",'00.MASTER_UPLOAD'!F807)</f>
        <v/>
      </c>
      <c r="D807" t="str">
        <f>IF(B807="","",'00.MASTER_UPLOAD'!G807)</f>
        <v/>
      </c>
      <c r="E807" t="str">
        <f>IF(B807="","",'00.MASTER_UPLOAD'!H807)</f>
        <v/>
      </c>
      <c r="F807" t="str">
        <f>IF(B807="","",'00.MASTER_UPLOAD'!I807)</f>
        <v/>
      </c>
      <c r="J807" t="str">
        <f t="shared" si="12"/>
        <v>NO DATA</v>
      </c>
      <c r="K807" t="str">
        <f>IF(B807="","",IF(COUNTIF(DATABASE_KARYAWAN!A:A,B807)=0,"NRP TIDAK ADA","VALID"))</f>
        <v/>
      </c>
    </row>
    <row r="808" spans="1:11" x14ac:dyDescent="0.25">
      <c r="A808" t="str">
        <f>IF(B808="","",'00.MASTER_UPLOAD'!$K$2)</f>
        <v/>
      </c>
      <c r="B808" t="str">
        <f>IF('00.MASTER_UPLOAD'!A808="","",'00.MASTER_UPLOAD'!A808)</f>
        <v/>
      </c>
      <c r="C808" t="str">
        <f>IF(B808="","",'00.MASTER_UPLOAD'!F808)</f>
        <v/>
      </c>
      <c r="D808" t="str">
        <f>IF(B808="","",'00.MASTER_UPLOAD'!G808)</f>
        <v/>
      </c>
      <c r="E808" t="str">
        <f>IF(B808="","",'00.MASTER_UPLOAD'!H808)</f>
        <v/>
      </c>
      <c r="F808" t="str">
        <f>IF(B808="","",'00.MASTER_UPLOAD'!I808)</f>
        <v/>
      </c>
      <c r="J808" t="str">
        <f t="shared" si="12"/>
        <v>NO DATA</v>
      </c>
      <c r="K808" t="str">
        <f>IF(B808="","",IF(COUNTIF(DATABASE_KARYAWAN!A:A,B808)=0,"NRP TIDAK ADA","VALID"))</f>
        <v/>
      </c>
    </row>
    <row r="809" spans="1:11" x14ac:dyDescent="0.25">
      <c r="A809" t="str">
        <f>IF(B809="","",'00.MASTER_UPLOAD'!$K$2)</f>
        <v/>
      </c>
      <c r="B809" t="str">
        <f>IF('00.MASTER_UPLOAD'!A809="","",'00.MASTER_UPLOAD'!A809)</f>
        <v/>
      </c>
      <c r="C809" t="str">
        <f>IF(B809="","",'00.MASTER_UPLOAD'!F809)</f>
        <v/>
      </c>
      <c r="D809" t="str">
        <f>IF(B809="","",'00.MASTER_UPLOAD'!G809)</f>
        <v/>
      </c>
      <c r="E809" t="str">
        <f>IF(B809="","",'00.MASTER_UPLOAD'!H809)</f>
        <v/>
      </c>
      <c r="F809" t="str">
        <f>IF(B809="","",'00.MASTER_UPLOAD'!I809)</f>
        <v/>
      </c>
      <c r="J809" t="str">
        <f t="shared" si="12"/>
        <v>NO DATA</v>
      </c>
      <c r="K809" t="str">
        <f>IF(B809="","",IF(COUNTIF(DATABASE_KARYAWAN!A:A,B809)=0,"NRP TIDAK ADA","VALID"))</f>
        <v/>
      </c>
    </row>
    <row r="810" spans="1:11" x14ac:dyDescent="0.25">
      <c r="A810" t="str">
        <f>IF(B810="","",'00.MASTER_UPLOAD'!$K$2)</f>
        <v/>
      </c>
      <c r="B810" t="str">
        <f>IF('00.MASTER_UPLOAD'!A810="","",'00.MASTER_UPLOAD'!A810)</f>
        <v/>
      </c>
      <c r="C810" t="str">
        <f>IF(B810="","",'00.MASTER_UPLOAD'!F810)</f>
        <v/>
      </c>
      <c r="D810" t="str">
        <f>IF(B810="","",'00.MASTER_UPLOAD'!G810)</f>
        <v/>
      </c>
      <c r="E810" t="str">
        <f>IF(B810="","",'00.MASTER_UPLOAD'!H810)</f>
        <v/>
      </c>
      <c r="F810" t="str">
        <f>IF(B810="","",'00.MASTER_UPLOAD'!I810)</f>
        <v/>
      </c>
      <c r="J810" t="str">
        <f t="shared" si="12"/>
        <v>NO DATA</v>
      </c>
      <c r="K810" t="str">
        <f>IF(B810="","",IF(COUNTIF(DATABASE_KARYAWAN!A:A,B810)=0,"NRP TIDAK ADA","VALID"))</f>
        <v/>
      </c>
    </row>
    <row r="811" spans="1:11" x14ac:dyDescent="0.25">
      <c r="A811" t="str">
        <f>IF(B811="","",'00.MASTER_UPLOAD'!$K$2)</f>
        <v/>
      </c>
      <c r="B811" t="str">
        <f>IF('00.MASTER_UPLOAD'!A811="","",'00.MASTER_UPLOAD'!A811)</f>
        <v/>
      </c>
      <c r="C811" t="str">
        <f>IF(B811="","",'00.MASTER_UPLOAD'!F811)</f>
        <v/>
      </c>
      <c r="D811" t="str">
        <f>IF(B811="","",'00.MASTER_UPLOAD'!G811)</f>
        <v/>
      </c>
      <c r="E811" t="str">
        <f>IF(B811="","",'00.MASTER_UPLOAD'!H811)</f>
        <v/>
      </c>
      <c r="F811" t="str">
        <f>IF(B811="","",'00.MASTER_UPLOAD'!I811)</f>
        <v/>
      </c>
      <c r="J811" t="str">
        <f t="shared" si="12"/>
        <v>NO DATA</v>
      </c>
      <c r="K811" t="str">
        <f>IF(B811="","",IF(COUNTIF(DATABASE_KARYAWAN!A:A,B811)=0,"NRP TIDAK ADA","VALID"))</f>
        <v/>
      </c>
    </row>
    <row r="812" spans="1:11" x14ac:dyDescent="0.25">
      <c r="A812" t="str">
        <f>IF(B812="","",'00.MASTER_UPLOAD'!$K$2)</f>
        <v/>
      </c>
      <c r="B812" t="str">
        <f>IF('00.MASTER_UPLOAD'!A812="","",'00.MASTER_UPLOAD'!A812)</f>
        <v/>
      </c>
      <c r="C812" t="str">
        <f>IF(B812="","",'00.MASTER_UPLOAD'!F812)</f>
        <v/>
      </c>
      <c r="D812" t="str">
        <f>IF(B812="","",'00.MASTER_UPLOAD'!G812)</f>
        <v/>
      </c>
      <c r="E812" t="str">
        <f>IF(B812="","",'00.MASTER_UPLOAD'!H812)</f>
        <v/>
      </c>
      <c r="F812" t="str">
        <f>IF(B812="","",'00.MASTER_UPLOAD'!I812)</f>
        <v/>
      </c>
      <c r="J812" t="str">
        <f t="shared" si="12"/>
        <v>NO DATA</v>
      </c>
      <c r="K812" t="str">
        <f>IF(B812="","",IF(COUNTIF(DATABASE_KARYAWAN!A:A,B812)=0,"NRP TIDAK ADA","VALID"))</f>
        <v/>
      </c>
    </row>
    <row r="813" spans="1:11" x14ac:dyDescent="0.25">
      <c r="A813" t="str">
        <f>IF(B813="","",'00.MASTER_UPLOAD'!$K$2)</f>
        <v/>
      </c>
      <c r="B813" t="str">
        <f>IF('00.MASTER_UPLOAD'!A813="","",'00.MASTER_UPLOAD'!A813)</f>
        <v/>
      </c>
      <c r="C813" t="str">
        <f>IF(B813="","",'00.MASTER_UPLOAD'!F813)</f>
        <v/>
      </c>
      <c r="D813" t="str">
        <f>IF(B813="","",'00.MASTER_UPLOAD'!G813)</f>
        <v/>
      </c>
      <c r="E813" t="str">
        <f>IF(B813="","",'00.MASTER_UPLOAD'!H813)</f>
        <v/>
      </c>
      <c r="F813" t="str">
        <f>IF(B813="","",'00.MASTER_UPLOAD'!I813)</f>
        <v/>
      </c>
      <c r="J813" t="str">
        <f t="shared" si="12"/>
        <v>NO DATA</v>
      </c>
      <c r="K813" t="str">
        <f>IF(B813="","",IF(COUNTIF(DATABASE_KARYAWAN!A:A,B813)=0,"NRP TIDAK ADA","VALID"))</f>
        <v/>
      </c>
    </row>
    <row r="814" spans="1:11" x14ac:dyDescent="0.25">
      <c r="A814" t="str">
        <f>IF(B814="","",'00.MASTER_UPLOAD'!$K$2)</f>
        <v/>
      </c>
      <c r="B814" t="str">
        <f>IF('00.MASTER_UPLOAD'!A814="","",'00.MASTER_UPLOAD'!A814)</f>
        <v/>
      </c>
      <c r="C814" t="str">
        <f>IF(B814="","",'00.MASTER_UPLOAD'!F814)</f>
        <v/>
      </c>
      <c r="D814" t="str">
        <f>IF(B814="","",'00.MASTER_UPLOAD'!G814)</f>
        <v/>
      </c>
      <c r="E814" t="str">
        <f>IF(B814="","",'00.MASTER_UPLOAD'!H814)</f>
        <v/>
      </c>
      <c r="F814" t="str">
        <f>IF(B814="","",'00.MASTER_UPLOAD'!I814)</f>
        <v/>
      </c>
      <c r="J814" t="str">
        <f t="shared" si="12"/>
        <v>NO DATA</v>
      </c>
      <c r="K814" t="str">
        <f>IF(B814="","",IF(COUNTIF(DATABASE_KARYAWAN!A:A,B814)=0,"NRP TIDAK ADA","VALID"))</f>
        <v/>
      </c>
    </row>
    <row r="815" spans="1:11" x14ac:dyDescent="0.25">
      <c r="A815" t="str">
        <f>IF(B815="","",'00.MASTER_UPLOAD'!$K$2)</f>
        <v/>
      </c>
      <c r="B815" t="str">
        <f>IF('00.MASTER_UPLOAD'!A815="","",'00.MASTER_UPLOAD'!A815)</f>
        <v/>
      </c>
      <c r="C815" t="str">
        <f>IF(B815="","",'00.MASTER_UPLOAD'!F815)</f>
        <v/>
      </c>
      <c r="D815" t="str">
        <f>IF(B815="","",'00.MASTER_UPLOAD'!G815)</f>
        <v/>
      </c>
      <c r="E815" t="str">
        <f>IF(B815="","",'00.MASTER_UPLOAD'!H815)</f>
        <v/>
      </c>
      <c r="F815" t="str">
        <f>IF(B815="","",'00.MASTER_UPLOAD'!I815)</f>
        <v/>
      </c>
      <c r="J815" t="str">
        <f t="shared" si="12"/>
        <v>NO DATA</v>
      </c>
      <c r="K815" t="str">
        <f>IF(B815="","",IF(COUNTIF(DATABASE_KARYAWAN!A:A,B815)=0,"NRP TIDAK ADA","VALID"))</f>
        <v/>
      </c>
    </row>
    <row r="816" spans="1:11" x14ac:dyDescent="0.25">
      <c r="A816" t="str">
        <f>IF(B816="","",'00.MASTER_UPLOAD'!$K$2)</f>
        <v/>
      </c>
      <c r="B816" t="str">
        <f>IF('00.MASTER_UPLOAD'!A816="","",'00.MASTER_UPLOAD'!A816)</f>
        <v/>
      </c>
      <c r="C816" t="str">
        <f>IF(B816="","",'00.MASTER_UPLOAD'!F816)</f>
        <v/>
      </c>
      <c r="D816" t="str">
        <f>IF(B816="","",'00.MASTER_UPLOAD'!G816)</f>
        <v/>
      </c>
      <c r="E816" t="str">
        <f>IF(B816="","",'00.MASTER_UPLOAD'!H816)</f>
        <v/>
      </c>
      <c r="F816" t="str">
        <f>IF(B816="","",'00.MASTER_UPLOAD'!I816)</f>
        <v/>
      </c>
      <c r="J816" t="str">
        <f t="shared" si="12"/>
        <v>NO DATA</v>
      </c>
      <c r="K816" t="str">
        <f>IF(B816="","",IF(COUNTIF(DATABASE_KARYAWAN!A:A,B816)=0,"NRP TIDAK ADA","VALID"))</f>
        <v/>
      </c>
    </row>
    <row r="817" spans="1:11" x14ac:dyDescent="0.25">
      <c r="A817" t="str">
        <f>IF(B817="","",'00.MASTER_UPLOAD'!$K$2)</f>
        <v/>
      </c>
      <c r="B817" t="str">
        <f>IF('00.MASTER_UPLOAD'!A817="","",'00.MASTER_UPLOAD'!A817)</f>
        <v/>
      </c>
      <c r="C817" t="str">
        <f>IF(B817="","",'00.MASTER_UPLOAD'!F817)</f>
        <v/>
      </c>
      <c r="D817" t="str">
        <f>IF(B817="","",'00.MASTER_UPLOAD'!G817)</f>
        <v/>
      </c>
      <c r="E817" t="str">
        <f>IF(B817="","",'00.MASTER_UPLOAD'!H817)</f>
        <v/>
      </c>
      <c r="F817" t="str">
        <f>IF(B817="","",'00.MASTER_UPLOAD'!I817)</f>
        <v/>
      </c>
      <c r="J817" t="str">
        <f t="shared" si="12"/>
        <v>NO DATA</v>
      </c>
      <c r="K817" t="str">
        <f>IF(B817="","",IF(COUNTIF(DATABASE_KARYAWAN!A:A,B817)=0,"NRP TIDAK ADA","VALID"))</f>
        <v/>
      </c>
    </row>
    <row r="818" spans="1:11" x14ac:dyDescent="0.25">
      <c r="A818" t="str">
        <f>IF(B818="","",'00.MASTER_UPLOAD'!$K$2)</f>
        <v/>
      </c>
      <c r="B818" t="str">
        <f>IF('00.MASTER_UPLOAD'!A818="","",'00.MASTER_UPLOAD'!A818)</f>
        <v/>
      </c>
      <c r="C818" t="str">
        <f>IF(B818="","",'00.MASTER_UPLOAD'!F818)</f>
        <v/>
      </c>
      <c r="D818" t="str">
        <f>IF(B818="","",'00.MASTER_UPLOAD'!G818)</f>
        <v/>
      </c>
      <c r="E818" t="str">
        <f>IF(B818="","",'00.MASTER_UPLOAD'!H818)</f>
        <v/>
      </c>
      <c r="F818" t="str">
        <f>IF(B818="","",'00.MASTER_UPLOAD'!I818)</f>
        <v/>
      </c>
      <c r="J818" t="str">
        <f t="shared" si="12"/>
        <v>NO DATA</v>
      </c>
      <c r="K818" t="str">
        <f>IF(B818="","",IF(COUNTIF(DATABASE_KARYAWAN!A:A,B818)=0,"NRP TIDAK ADA","VALID"))</f>
        <v/>
      </c>
    </row>
    <row r="819" spans="1:11" x14ac:dyDescent="0.25">
      <c r="A819" t="str">
        <f>IF(B819="","",'00.MASTER_UPLOAD'!$K$2)</f>
        <v/>
      </c>
      <c r="B819" t="str">
        <f>IF('00.MASTER_UPLOAD'!A819="","",'00.MASTER_UPLOAD'!A819)</f>
        <v/>
      </c>
      <c r="C819" t="str">
        <f>IF(B819="","",'00.MASTER_UPLOAD'!F819)</f>
        <v/>
      </c>
      <c r="D819" t="str">
        <f>IF(B819="","",'00.MASTER_UPLOAD'!G819)</f>
        <v/>
      </c>
      <c r="E819" t="str">
        <f>IF(B819="","",'00.MASTER_UPLOAD'!H819)</f>
        <v/>
      </c>
      <c r="F819" t="str">
        <f>IF(B819="","",'00.MASTER_UPLOAD'!I819)</f>
        <v/>
      </c>
      <c r="J819" t="str">
        <f t="shared" si="12"/>
        <v>NO DATA</v>
      </c>
      <c r="K819" t="str">
        <f>IF(B819="","",IF(COUNTIF(DATABASE_KARYAWAN!A:A,B819)=0,"NRP TIDAK ADA","VALID"))</f>
        <v/>
      </c>
    </row>
    <row r="820" spans="1:11" x14ac:dyDescent="0.25">
      <c r="A820" t="str">
        <f>IF(B820="","",'00.MASTER_UPLOAD'!$K$2)</f>
        <v/>
      </c>
      <c r="B820" t="str">
        <f>IF('00.MASTER_UPLOAD'!A820="","",'00.MASTER_UPLOAD'!A820)</f>
        <v/>
      </c>
      <c r="C820" t="str">
        <f>IF(B820="","",'00.MASTER_UPLOAD'!F820)</f>
        <v/>
      </c>
      <c r="D820" t="str">
        <f>IF(B820="","",'00.MASTER_UPLOAD'!G820)</f>
        <v/>
      </c>
      <c r="E820" t="str">
        <f>IF(B820="","",'00.MASTER_UPLOAD'!H820)</f>
        <v/>
      </c>
      <c r="F820" t="str">
        <f>IF(B820="","",'00.MASTER_UPLOAD'!I820)</f>
        <v/>
      </c>
      <c r="J820" t="str">
        <f t="shared" si="12"/>
        <v>NO DATA</v>
      </c>
      <c r="K820" t="str">
        <f>IF(B820="","",IF(COUNTIF(DATABASE_KARYAWAN!A:A,B820)=0,"NRP TIDAK ADA","VALID"))</f>
        <v/>
      </c>
    </row>
    <row r="821" spans="1:11" x14ac:dyDescent="0.25">
      <c r="A821" t="str">
        <f>IF(B821="","",'00.MASTER_UPLOAD'!$K$2)</f>
        <v/>
      </c>
      <c r="B821" t="str">
        <f>IF('00.MASTER_UPLOAD'!A821="","",'00.MASTER_UPLOAD'!A821)</f>
        <v/>
      </c>
      <c r="C821" t="str">
        <f>IF(B821="","",'00.MASTER_UPLOAD'!F821)</f>
        <v/>
      </c>
      <c r="D821" t="str">
        <f>IF(B821="","",'00.MASTER_UPLOAD'!G821)</f>
        <v/>
      </c>
      <c r="E821" t="str">
        <f>IF(B821="","",'00.MASTER_UPLOAD'!H821)</f>
        <v/>
      </c>
      <c r="F821" t="str">
        <f>IF(B821="","",'00.MASTER_UPLOAD'!I821)</f>
        <v/>
      </c>
      <c r="J821" t="str">
        <f t="shared" si="12"/>
        <v>NO DATA</v>
      </c>
      <c r="K821" t="str">
        <f>IF(B821="","",IF(COUNTIF(DATABASE_KARYAWAN!A:A,B821)=0,"NRP TIDAK ADA","VALID"))</f>
        <v/>
      </c>
    </row>
    <row r="822" spans="1:11" x14ac:dyDescent="0.25">
      <c r="A822" t="str">
        <f>IF(B822="","",'00.MASTER_UPLOAD'!$K$2)</f>
        <v/>
      </c>
      <c r="B822" t="str">
        <f>IF('00.MASTER_UPLOAD'!A822="","",'00.MASTER_UPLOAD'!A822)</f>
        <v/>
      </c>
      <c r="C822" t="str">
        <f>IF(B822="","",'00.MASTER_UPLOAD'!F822)</f>
        <v/>
      </c>
      <c r="D822" t="str">
        <f>IF(B822="","",'00.MASTER_UPLOAD'!G822)</f>
        <v/>
      </c>
      <c r="E822" t="str">
        <f>IF(B822="","",'00.MASTER_UPLOAD'!H822)</f>
        <v/>
      </c>
      <c r="F822" t="str">
        <f>IF(B822="","",'00.MASTER_UPLOAD'!I822)</f>
        <v/>
      </c>
      <c r="J822" t="str">
        <f t="shared" si="12"/>
        <v>NO DATA</v>
      </c>
      <c r="K822" t="str">
        <f>IF(B822="","",IF(COUNTIF(DATABASE_KARYAWAN!A:A,B822)=0,"NRP TIDAK ADA","VALID"))</f>
        <v/>
      </c>
    </row>
    <row r="823" spans="1:11" x14ac:dyDescent="0.25">
      <c r="A823" t="str">
        <f>IF(B823="","",'00.MASTER_UPLOAD'!$K$2)</f>
        <v/>
      </c>
      <c r="B823" t="str">
        <f>IF('00.MASTER_UPLOAD'!A823="","",'00.MASTER_UPLOAD'!A823)</f>
        <v/>
      </c>
      <c r="C823" t="str">
        <f>IF(B823="","",'00.MASTER_UPLOAD'!F823)</f>
        <v/>
      </c>
      <c r="D823" t="str">
        <f>IF(B823="","",'00.MASTER_UPLOAD'!G823)</f>
        <v/>
      </c>
      <c r="E823" t="str">
        <f>IF(B823="","",'00.MASTER_UPLOAD'!H823)</f>
        <v/>
      </c>
      <c r="F823" t="str">
        <f>IF(B823="","",'00.MASTER_UPLOAD'!I823)</f>
        <v/>
      </c>
      <c r="J823" t="str">
        <f t="shared" si="12"/>
        <v>NO DATA</v>
      </c>
      <c r="K823" t="str">
        <f>IF(B823="","",IF(COUNTIF(DATABASE_KARYAWAN!A:A,B823)=0,"NRP TIDAK ADA","VALID"))</f>
        <v/>
      </c>
    </row>
    <row r="824" spans="1:11" x14ac:dyDescent="0.25">
      <c r="A824" t="str">
        <f>IF(B824="","",'00.MASTER_UPLOAD'!$K$2)</f>
        <v/>
      </c>
      <c r="B824" t="str">
        <f>IF('00.MASTER_UPLOAD'!A824="","",'00.MASTER_UPLOAD'!A824)</f>
        <v/>
      </c>
      <c r="C824" t="str">
        <f>IF(B824="","",'00.MASTER_UPLOAD'!F824)</f>
        <v/>
      </c>
      <c r="D824" t="str">
        <f>IF(B824="","",'00.MASTER_UPLOAD'!G824)</f>
        <v/>
      </c>
      <c r="E824" t="str">
        <f>IF(B824="","",'00.MASTER_UPLOAD'!H824)</f>
        <v/>
      </c>
      <c r="F824" t="str">
        <f>IF(B824="","",'00.MASTER_UPLOAD'!I824)</f>
        <v/>
      </c>
      <c r="J824" t="str">
        <f t="shared" si="12"/>
        <v>NO DATA</v>
      </c>
      <c r="K824" t="str">
        <f>IF(B824="","",IF(COUNTIF(DATABASE_KARYAWAN!A:A,B824)=0,"NRP TIDAK ADA","VALID"))</f>
        <v/>
      </c>
    </row>
    <row r="825" spans="1:11" x14ac:dyDescent="0.25">
      <c r="A825" t="str">
        <f>IF(B825="","",'00.MASTER_UPLOAD'!$K$2)</f>
        <v/>
      </c>
      <c r="B825" t="str">
        <f>IF('00.MASTER_UPLOAD'!A825="","",'00.MASTER_UPLOAD'!A825)</f>
        <v/>
      </c>
      <c r="C825" t="str">
        <f>IF(B825="","",'00.MASTER_UPLOAD'!F825)</f>
        <v/>
      </c>
      <c r="D825" t="str">
        <f>IF(B825="","",'00.MASTER_UPLOAD'!G825)</f>
        <v/>
      </c>
      <c r="E825" t="str">
        <f>IF(B825="","",'00.MASTER_UPLOAD'!H825)</f>
        <v/>
      </c>
      <c r="F825" t="str">
        <f>IF(B825="","",'00.MASTER_UPLOAD'!I825)</f>
        <v/>
      </c>
      <c r="J825" t="str">
        <f t="shared" si="12"/>
        <v>NO DATA</v>
      </c>
      <c r="K825" t="str">
        <f>IF(B825="","",IF(COUNTIF(DATABASE_KARYAWAN!A:A,B825)=0,"NRP TIDAK ADA","VALID"))</f>
        <v/>
      </c>
    </row>
    <row r="826" spans="1:11" x14ac:dyDescent="0.25">
      <c r="A826" t="str">
        <f>IF(B826="","",'00.MASTER_UPLOAD'!$K$2)</f>
        <v/>
      </c>
      <c r="B826" t="str">
        <f>IF('00.MASTER_UPLOAD'!A826="","",'00.MASTER_UPLOAD'!A826)</f>
        <v/>
      </c>
      <c r="C826" t="str">
        <f>IF(B826="","",'00.MASTER_UPLOAD'!F826)</f>
        <v/>
      </c>
      <c r="D826" t="str">
        <f>IF(B826="","",'00.MASTER_UPLOAD'!G826)</f>
        <v/>
      </c>
      <c r="E826" t="str">
        <f>IF(B826="","",'00.MASTER_UPLOAD'!H826)</f>
        <v/>
      </c>
      <c r="F826" t="str">
        <f>IF(B826="","",'00.MASTER_UPLOAD'!I826)</f>
        <v/>
      </c>
      <c r="J826" t="str">
        <f t="shared" si="12"/>
        <v>NO DATA</v>
      </c>
      <c r="K826" t="str">
        <f>IF(B826="","",IF(COUNTIF(DATABASE_KARYAWAN!A:A,B826)=0,"NRP TIDAK ADA","VALID"))</f>
        <v/>
      </c>
    </row>
    <row r="827" spans="1:11" x14ac:dyDescent="0.25">
      <c r="A827" t="str">
        <f>IF(B827="","",'00.MASTER_UPLOAD'!$K$2)</f>
        <v/>
      </c>
      <c r="B827" t="str">
        <f>IF('00.MASTER_UPLOAD'!A827="","",'00.MASTER_UPLOAD'!A827)</f>
        <v/>
      </c>
      <c r="C827" t="str">
        <f>IF(B827="","",'00.MASTER_UPLOAD'!F827)</f>
        <v/>
      </c>
      <c r="D827" t="str">
        <f>IF(B827="","",'00.MASTER_UPLOAD'!G827)</f>
        <v/>
      </c>
      <c r="E827" t="str">
        <f>IF(B827="","",'00.MASTER_UPLOAD'!H827)</f>
        <v/>
      </c>
      <c r="F827" t="str">
        <f>IF(B827="","",'00.MASTER_UPLOAD'!I827)</f>
        <v/>
      </c>
      <c r="J827" t="str">
        <f t="shared" si="12"/>
        <v>NO DATA</v>
      </c>
      <c r="K827" t="str">
        <f>IF(B827="","",IF(COUNTIF(DATABASE_KARYAWAN!A:A,B827)=0,"NRP TIDAK ADA","VALID"))</f>
        <v/>
      </c>
    </row>
    <row r="828" spans="1:11" x14ac:dyDescent="0.25">
      <c r="A828" t="str">
        <f>IF(B828="","",'00.MASTER_UPLOAD'!$K$2)</f>
        <v/>
      </c>
      <c r="B828" t="str">
        <f>IF('00.MASTER_UPLOAD'!A828="","",'00.MASTER_UPLOAD'!A828)</f>
        <v/>
      </c>
      <c r="C828" t="str">
        <f>IF(B828="","",'00.MASTER_UPLOAD'!F828)</f>
        <v/>
      </c>
      <c r="D828" t="str">
        <f>IF(B828="","",'00.MASTER_UPLOAD'!G828)</f>
        <v/>
      </c>
      <c r="E828" t="str">
        <f>IF(B828="","",'00.MASTER_UPLOAD'!H828)</f>
        <v/>
      </c>
      <c r="F828" t="str">
        <f>IF(B828="","",'00.MASTER_UPLOAD'!I828)</f>
        <v/>
      </c>
      <c r="J828" t="str">
        <f t="shared" si="12"/>
        <v>NO DATA</v>
      </c>
      <c r="K828" t="str">
        <f>IF(B828="","",IF(COUNTIF(DATABASE_KARYAWAN!A:A,B828)=0,"NRP TIDAK ADA","VALID"))</f>
        <v/>
      </c>
    </row>
    <row r="829" spans="1:11" x14ac:dyDescent="0.25">
      <c r="A829" t="str">
        <f>IF(B829="","",'00.MASTER_UPLOAD'!$K$2)</f>
        <v/>
      </c>
      <c r="B829" t="str">
        <f>IF('00.MASTER_UPLOAD'!A829="","",'00.MASTER_UPLOAD'!A829)</f>
        <v/>
      </c>
      <c r="C829" t="str">
        <f>IF(B829="","",'00.MASTER_UPLOAD'!F829)</f>
        <v/>
      </c>
      <c r="D829" t="str">
        <f>IF(B829="","",'00.MASTER_UPLOAD'!G829)</f>
        <v/>
      </c>
      <c r="E829" t="str">
        <f>IF(B829="","",'00.MASTER_UPLOAD'!H829)</f>
        <v/>
      </c>
      <c r="F829" t="str">
        <f>IF(B829="","",'00.MASTER_UPLOAD'!I829)</f>
        <v/>
      </c>
      <c r="J829" t="str">
        <f t="shared" si="12"/>
        <v>NO DATA</v>
      </c>
      <c r="K829" t="str">
        <f>IF(B829="","",IF(COUNTIF(DATABASE_KARYAWAN!A:A,B829)=0,"NRP TIDAK ADA","VALID"))</f>
        <v/>
      </c>
    </row>
    <row r="830" spans="1:11" x14ac:dyDescent="0.25">
      <c r="A830" t="str">
        <f>IF(B830="","",'00.MASTER_UPLOAD'!$K$2)</f>
        <v/>
      </c>
      <c r="B830" t="str">
        <f>IF('00.MASTER_UPLOAD'!A830="","",'00.MASTER_UPLOAD'!A830)</f>
        <v/>
      </c>
      <c r="C830" t="str">
        <f>IF(B830="","",'00.MASTER_UPLOAD'!F830)</f>
        <v/>
      </c>
      <c r="D830" t="str">
        <f>IF(B830="","",'00.MASTER_UPLOAD'!G830)</f>
        <v/>
      </c>
      <c r="E830" t="str">
        <f>IF(B830="","",'00.MASTER_UPLOAD'!H830)</f>
        <v/>
      </c>
      <c r="F830" t="str">
        <f>IF(B830="","",'00.MASTER_UPLOAD'!I830)</f>
        <v/>
      </c>
      <c r="J830" t="str">
        <f t="shared" si="12"/>
        <v>NO DATA</v>
      </c>
      <c r="K830" t="str">
        <f>IF(B830="","",IF(COUNTIF(DATABASE_KARYAWAN!A:A,B830)=0,"NRP TIDAK ADA","VALID"))</f>
        <v/>
      </c>
    </row>
    <row r="831" spans="1:11" x14ac:dyDescent="0.25">
      <c r="A831" t="str">
        <f>IF(B831="","",'00.MASTER_UPLOAD'!$K$2)</f>
        <v/>
      </c>
      <c r="B831" t="str">
        <f>IF('00.MASTER_UPLOAD'!A831="","",'00.MASTER_UPLOAD'!A831)</f>
        <v/>
      </c>
      <c r="C831" t="str">
        <f>IF(B831="","",'00.MASTER_UPLOAD'!F831)</f>
        <v/>
      </c>
      <c r="D831" t="str">
        <f>IF(B831="","",'00.MASTER_UPLOAD'!G831)</f>
        <v/>
      </c>
      <c r="E831" t="str">
        <f>IF(B831="","",'00.MASTER_UPLOAD'!H831)</f>
        <v/>
      </c>
      <c r="F831" t="str">
        <f>IF(B831="","",'00.MASTER_UPLOAD'!I831)</f>
        <v/>
      </c>
      <c r="J831" t="str">
        <f t="shared" si="12"/>
        <v>NO DATA</v>
      </c>
      <c r="K831" t="str">
        <f>IF(B831="","",IF(COUNTIF(DATABASE_KARYAWAN!A:A,B831)=0,"NRP TIDAK ADA","VALID"))</f>
        <v/>
      </c>
    </row>
    <row r="832" spans="1:11" x14ac:dyDescent="0.25">
      <c r="A832" t="str">
        <f>IF(B832="","",'00.MASTER_UPLOAD'!$K$2)</f>
        <v/>
      </c>
      <c r="B832" t="str">
        <f>IF('00.MASTER_UPLOAD'!A832="","",'00.MASTER_UPLOAD'!A832)</f>
        <v/>
      </c>
      <c r="C832" t="str">
        <f>IF(B832="","",'00.MASTER_UPLOAD'!F832)</f>
        <v/>
      </c>
      <c r="D832" t="str">
        <f>IF(B832="","",'00.MASTER_UPLOAD'!G832)</f>
        <v/>
      </c>
      <c r="E832" t="str">
        <f>IF(B832="","",'00.MASTER_UPLOAD'!H832)</f>
        <v/>
      </c>
      <c r="F832" t="str">
        <f>IF(B832="","",'00.MASTER_UPLOAD'!I832)</f>
        <v/>
      </c>
      <c r="J832" t="str">
        <f t="shared" si="12"/>
        <v>NO DATA</v>
      </c>
      <c r="K832" t="str">
        <f>IF(B832="","",IF(COUNTIF(DATABASE_KARYAWAN!A:A,B832)=0,"NRP TIDAK ADA","VALID"))</f>
        <v/>
      </c>
    </row>
    <row r="833" spans="1:11" x14ac:dyDescent="0.25">
      <c r="A833" t="str">
        <f>IF(B833="","",'00.MASTER_UPLOAD'!$K$2)</f>
        <v/>
      </c>
      <c r="B833" t="str">
        <f>IF('00.MASTER_UPLOAD'!A833="","",'00.MASTER_UPLOAD'!A833)</f>
        <v/>
      </c>
      <c r="C833" t="str">
        <f>IF(B833="","",'00.MASTER_UPLOAD'!F833)</f>
        <v/>
      </c>
      <c r="D833" t="str">
        <f>IF(B833="","",'00.MASTER_UPLOAD'!G833)</f>
        <v/>
      </c>
      <c r="E833" t="str">
        <f>IF(B833="","",'00.MASTER_UPLOAD'!H833)</f>
        <v/>
      </c>
      <c r="F833" t="str">
        <f>IF(B833="","",'00.MASTER_UPLOAD'!I833)</f>
        <v/>
      </c>
      <c r="J833" t="str">
        <f t="shared" si="12"/>
        <v>NO DATA</v>
      </c>
      <c r="K833" t="str">
        <f>IF(B833="","",IF(COUNTIF(DATABASE_KARYAWAN!A:A,B833)=0,"NRP TIDAK ADA","VALID"))</f>
        <v/>
      </c>
    </row>
    <row r="834" spans="1:11" x14ac:dyDescent="0.25">
      <c r="A834" t="str">
        <f>IF(B834="","",'00.MASTER_UPLOAD'!$K$2)</f>
        <v/>
      </c>
      <c r="B834" t="str">
        <f>IF('00.MASTER_UPLOAD'!A834="","",'00.MASTER_UPLOAD'!A834)</f>
        <v/>
      </c>
      <c r="C834" t="str">
        <f>IF(B834="","",'00.MASTER_UPLOAD'!F834)</f>
        <v/>
      </c>
      <c r="D834" t="str">
        <f>IF(B834="","",'00.MASTER_UPLOAD'!G834)</f>
        <v/>
      </c>
      <c r="E834" t="str">
        <f>IF(B834="","",'00.MASTER_UPLOAD'!H834)</f>
        <v/>
      </c>
      <c r="F834" t="str">
        <f>IF(B834="","",'00.MASTER_UPLOAD'!I834)</f>
        <v/>
      </c>
      <c r="J834" t="str">
        <f t="shared" ref="J834:J897" si="13">IF(C834="","NO DATA",IF(C834&gt;=98.5,"AMAN",IF(C834&gt;=95,"MONITORING","PEMANGGILAN")))</f>
        <v>NO DATA</v>
      </c>
      <c r="K834" t="str">
        <f>IF(B834="","",IF(COUNTIF(DATABASE_KARYAWAN!A:A,B834)=0,"NRP TIDAK ADA","VALID"))</f>
        <v/>
      </c>
    </row>
    <row r="835" spans="1:11" x14ac:dyDescent="0.25">
      <c r="A835" t="str">
        <f>IF(B835="","",'00.MASTER_UPLOAD'!$K$2)</f>
        <v/>
      </c>
      <c r="B835" t="str">
        <f>IF('00.MASTER_UPLOAD'!A835="","",'00.MASTER_UPLOAD'!A835)</f>
        <v/>
      </c>
      <c r="C835" t="str">
        <f>IF(B835="","",'00.MASTER_UPLOAD'!F835)</f>
        <v/>
      </c>
      <c r="D835" t="str">
        <f>IF(B835="","",'00.MASTER_UPLOAD'!G835)</f>
        <v/>
      </c>
      <c r="E835" t="str">
        <f>IF(B835="","",'00.MASTER_UPLOAD'!H835)</f>
        <v/>
      </c>
      <c r="F835" t="str">
        <f>IF(B835="","",'00.MASTER_UPLOAD'!I835)</f>
        <v/>
      </c>
      <c r="J835" t="str">
        <f t="shared" si="13"/>
        <v>NO DATA</v>
      </c>
      <c r="K835" t="str">
        <f>IF(B835="","",IF(COUNTIF(DATABASE_KARYAWAN!A:A,B835)=0,"NRP TIDAK ADA","VALID"))</f>
        <v/>
      </c>
    </row>
    <row r="836" spans="1:11" x14ac:dyDescent="0.25">
      <c r="A836" t="str">
        <f>IF(B836="","",'00.MASTER_UPLOAD'!$K$2)</f>
        <v/>
      </c>
      <c r="B836" t="str">
        <f>IF('00.MASTER_UPLOAD'!A836="","",'00.MASTER_UPLOAD'!A836)</f>
        <v/>
      </c>
      <c r="C836" t="str">
        <f>IF(B836="","",'00.MASTER_UPLOAD'!F836)</f>
        <v/>
      </c>
      <c r="D836" t="str">
        <f>IF(B836="","",'00.MASTER_UPLOAD'!G836)</f>
        <v/>
      </c>
      <c r="E836" t="str">
        <f>IF(B836="","",'00.MASTER_UPLOAD'!H836)</f>
        <v/>
      </c>
      <c r="F836" t="str">
        <f>IF(B836="","",'00.MASTER_UPLOAD'!I836)</f>
        <v/>
      </c>
      <c r="J836" t="str">
        <f t="shared" si="13"/>
        <v>NO DATA</v>
      </c>
      <c r="K836" t="str">
        <f>IF(B836="","",IF(COUNTIF(DATABASE_KARYAWAN!A:A,B836)=0,"NRP TIDAK ADA","VALID"))</f>
        <v/>
      </c>
    </row>
    <row r="837" spans="1:11" x14ac:dyDescent="0.25">
      <c r="A837" t="str">
        <f>IF(B837="","",'00.MASTER_UPLOAD'!$K$2)</f>
        <v/>
      </c>
      <c r="B837" t="str">
        <f>IF('00.MASTER_UPLOAD'!A837="","",'00.MASTER_UPLOAD'!A837)</f>
        <v/>
      </c>
      <c r="C837" t="str">
        <f>IF(B837="","",'00.MASTER_UPLOAD'!F837)</f>
        <v/>
      </c>
      <c r="D837" t="str">
        <f>IF(B837="","",'00.MASTER_UPLOAD'!G837)</f>
        <v/>
      </c>
      <c r="E837" t="str">
        <f>IF(B837="","",'00.MASTER_UPLOAD'!H837)</f>
        <v/>
      </c>
      <c r="F837" t="str">
        <f>IF(B837="","",'00.MASTER_UPLOAD'!I837)</f>
        <v/>
      </c>
      <c r="J837" t="str">
        <f t="shared" si="13"/>
        <v>NO DATA</v>
      </c>
      <c r="K837" t="str">
        <f>IF(B837="","",IF(COUNTIF(DATABASE_KARYAWAN!A:A,B837)=0,"NRP TIDAK ADA","VALID"))</f>
        <v/>
      </c>
    </row>
    <row r="838" spans="1:11" x14ac:dyDescent="0.25">
      <c r="A838" t="str">
        <f>IF(B838="","",'00.MASTER_UPLOAD'!$K$2)</f>
        <v/>
      </c>
      <c r="B838" t="str">
        <f>IF('00.MASTER_UPLOAD'!A838="","",'00.MASTER_UPLOAD'!A838)</f>
        <v/>
      </c>
      <c r="C838" t="str">
        <f>IF(B838="","",'00.MASTER_UPLOAD'!F838)</f>
        <v/>
      </c>
      <c r="D838" t="str">
        <f>IF(B838="","",'00.MASTER_UPLOAD'!G838)</f>
        <v/>
      </c>
      <c r="E838" t="str">
        <f>IF(B838="","",'00.MASTER_UPLOAD'!H838)</f>
        <v/>
      </c>
      <c r="F838" t="str">
        <f>IF(B838="","",'00.MASTER_UPLOAD'!I838)</f>
        <v/>
      </c>
      <c r="J838" t="str">
        <f t="shared" si="13"/>
        <v>NO DATA</v>
      </c>
      <c r="K838" t="str">
        <f>IF(B838="","",IF(COUNTIF(DATABASE_KARYAWAN!A:A,B838)=0,"NRP TIDAK ADA","VALID"))</f>
        <v/>
      </c>
    </row>
    <row r="839" spans="1:11" x14ac:dyDescent="0.25">
      <c r="A839" t="str">
        <f>IF(B839="","",'00.MASTER_UPLOAD'!$K$2)</f>
        <v/>
      </c>
      <c r="B839" t="str">
        <f>IF('00.MASTER_UPLOAD'!A839="","",'00.MASTER_UPLOAD'!A839)</f>
        <v/>
      </c>
      <c r="C839" t="str">
        <f>IF(B839="","",'00.MASTER_UPLOAD'!F839)</f>
        <v/>
      </c>
      <c r="D839" t="str">
        <f>IF(B839="","",'00.MASTER_UPLOAD'!G839)</f>
        <v/>
      </c>
      <c r="E839" t="str">
        <f>IF(B839="","",'00.MASTER_UPLOAD'!H839)</f>
        <v/>
      </c>
      <c r="F839" t="str">
        <f>IF(B839="","",'00.MASTER_UPLOAD'!I839)</f>
        <v/>
      </c>
      <c r="J839" t="str">
        <f t="shared" si="13"/>
        <v>NO DATA</v>
      </c>
      <c r="K839" t="str">
        <f>IF(B839="","",IF(COUNTIF(DATABASE_KARYAWAN!A:A,B839)=0,"NRP TIDAK ADA","VALID"))</f>
        <v/>
      </c>
    </row>
    <row r="840" spans="1:11" x14ac:dyDescent="0.25">
      <c r="A840" t="str">
        <f>IF(B840="","",'00.MASTER_UPLOAD'!$K$2)</f>
        <v/>
      </c>
      <c r="B840" t="str">
        <f>IF('00.MASTER_UPLOAD'!A840="","",'00.MASTER_UPLOAD'!A840)</f>
        <v/>
      </c>
      <c r="C840" t="str">
        <f>IF(B840="","",'00.MASTER_UPLOAD'!F840)</f>
        <v/>
      </c>
      <c r="D840" t="str">
        <f>IF(B840="","",'00.MASTER_UPLOAD'!G840)</f>
        <v/>
      </c>
      <c r="E840" t="str">
        <f>IF(B840="","",'00.MASTER_UPLOAD'!H840)</f>
        <v/>
      </c>
      <c r="F840" t="str">
        <f>IF(B840="","",'00.MASTER_UPLOAD'!I840)</f>
        <v/>
      </c>
      <c r="J840" t="str">
        <f t="shared" si="13"/>
        <v>NO DATA</v>
      </c>
      <c r="K840" t="str">
        <f>IF(B840="","",IF(COUNTIF(DATABASE_KARYAWAN!A:A,B840)=0,"NRP TIDAK ADA","VALID"))</f>
        <v/>
      </c>
    </row>
    <row r="841" spans="1:11" x14ac:dyDescent="0.25">
      <c r="A841" t="str">
        <f>IF(B841="","",'00.MASTER_UPLOAD'!$K$2)</f>
        <v/>
      </c>
      <c r="B841" t="str">
        <f>IF('00.MASTER_UPLOAD'!A841="","",'00.MASTER_UPLOAD'!A841)</f>
        <v/>
      </c>
      <c r="C841" t="str">
        <f>IF(B841="","",'00.MASTER_UPLOAD'!F841)</f>
        <v/>
      </c>
      <c r="D841" t="str">
        <f>IF(B841="","",'00.MASTER_UPLOAD'!G841)</f>
        <v/>
      </c>
      <c r="E841" t="str">
        <f>IF(B841="","",'00.MASTER_UPLOAD'!H841)</f>
        <v/>
      </c>
      <c r="F841" t="str">
        <f>IF(B841="","",'00.MASTER_UPLOAD'!I841)</f>
        <v/>
      </c>
      <c r="J841" t="str">
        <f t="shared" si="13"/>
        <v>NO DATA</v>
      </c>
      <c r="K841" t="str">
        <f>IF(B841="","",IF(COUNTIF(DATABASE_KARYAWAN!A:A,B841)=0,"NRP TIDAK ADA","VALID"))</f>
        <v/>
      </c>
    </row>
    <row r="842" spans="1:11" x14ac:dyDescent="0.25">
      <c r="A842" t="str">
        <f>IF(B842="","",'00.MASTER_UPLOAD'!$K$2)</f>
        <v/>
      </c>
      <c r="B842" t="str">
        <f>IF('00.MASTER_UPLOAD'!A842="","",'00.MASTER_UPLOAD'!A842)</f>
        <v/>
      </c>
      <c r="C842" t="str">
        <f>IF(B842="","",'00.MASTER_UPLOAD'!F842)</f>
        <v/>
      </c>
      <c r="D842" t="str">
        <f>IF(B842="","",'00.MASTER_UPLOAD'!G842)</f>
        <v/>
      </c>
      <c r="E842" t="str">
        <f>IF(B842="","",'00.MASTER_UPLOAD'!H842)</f>
        <v/>
      </c>
      <c r="F842" t="str">
        <f>IF(B842="","",'00.MASTER_UPLOAD'!I842)</f>
        <v/>
      </c>
      <c r="J842" t="str">
        <f t="shared" si="13"/>
        <v>NO DATA</v>
      </c>
      <c r="K842" t="str">
        <f>IF(B842="","",IF(COUNTIF(DATABASE_KARYAWAN!A:A,B842)=0,"NRP TIDAK ADA","VALID"))</f>
        <v/>
      </c>
    </row>
    <row r="843" spans="1:11" x14ac:dyDescent="0.25">
      <c r="A843" t="str">
        <f>IF(B843="","",'00.MASTER_UPLOAD'!$K$2)</f>
        <v/>
      </c>
      <c r="B843" t="str">
        <f>IF('00.MASTER_UPLOAD'!A843="","",'00.MASTER_UPLOAD'!A843)</f>
        <v/>
      </c>
      <c r="C843" t="str">
        <f>IF(B843="","",'00.MASTER_UPLOAD'!F843)</f>
        <v/>
      </c>
      <c r="D843" t="str">
        <f>IF(B843="","",'00.MASTER_UPLOAD'!G843)</f>
        <v/>
      </c>
      <c r="E843" t="str">
        <f>IF(B843="","",'00.MASTER_UPLOAD'!H843)</f>
        <v/>
      </c>
      <c r="F843" t="str">
        <f>IF(B843="","",'00.MASTER_UPLOAD'!I843)</f>
        <v/>
      </c>
      <c r="J843" t="str">
        <f t="shared" si="13"/>
        <v>NO DATA</v>
      </c>
      <c r="K843" t="str">
        <f>IF(B843="","",IF(COUNTIF(DATABASE_KARYAWAN!A:A,B843)=0,"NRP TIDAK ADA","VALID"))</f>
        <v/>
      </c>
    </row>
    <row r="844" spans="1:11" x14ac:dyDescent="0.25">
      <c r="A844" t="str">
        <f>IF(B844="","",'00.MASTER_UPLOAD'!$K$2)</f>
        <v/>
      </c>
      <c r="B844" t="str">
        <f>IF('00.MASTER_UPLOAD'!A844="","",'00.MASTER_UPLOAD'!A844)</f>
        <v/>
      </c>
      <c r="C844" t="str">
        <f>IF(B844="","",'00.MASTER_UPLOAD'!F844)</f>
        <v/>
      </c>
      <c r="D844" t="str">
        <f>IF(B844="","",'00.MASTER_UPLOAD'!G844)</f>
        <v/>
      </c>
      <c r="E844" t="str">
        <f>IF(B844="","",'00.MASTER_UPLOAD'!H844)</f>
        <v/>
      </c>
      <c r="F844" t="str">
        <f>IF(B844="","",'00.MASTER_UPLOAD'!I844)</f>
        <v/>
      </c>
      <c r="J844" t="str">
        <f t="shared" si="13"/>
        <v>NO DATA</v>
      </c>
      <c r="K844" t="str">
        <f>IF(B844="","",IF(COUNTIF(DATABASE_KARYAWAN!A:A,B844)=0,"NRP TIDAK ADA","VALID"))</f>
        <v/>
      </c>
    </row>
    <row r="845" spans="1:11" x14ac:dyDescent="0.25">
      <c r="A845" t="str">
        <f>IF(B845="","",'00.MASTER_UPLOAD'!$K$2)</f>
        <v/>
      </c>
      <c r="B845" t="str">
        <f>IF('00.MASTER_UPLOAD'!A845="","",'00.MASTER_UPLOAD'!A845)</f>
        <v/>
      </c>
      <c r="C845" t="str">
        <f>IF(B845="","",'00.MASTER_UPLOAD'!F845)</f>
        <v/>
      </c>
      <c r="D845" t="str">
        <f>IF(B845="","",'00.MASTER_UPLOAD'!G845)</f>
        <v/>
      </c>
      <c r="E845" t="str">
        <f>IF(B845="","",'00.MASTER_UPLOAD'!H845)</f>
        <v/>
      </c>
      <c r="F845" t="str">
        <f>IF(B845="","",'00.MASTER_UPLOAD'!I845)</f>
        <v/>
      </c>
      <c r="J845" t="str">
        <f t="shared" si="13"/>
        <v>NO DATA</v>
      </c>
      <c r="K845" t="str">
        <f>IF(B845="","",IF(COUNTIF(DATABASE_KARYAWAN!A:A,B845)=0,"NRP TIDAK ADA","VALID"))</f>
        <v/>
      </c>
    </row>
    <row r="846" spans="1:11" x14ac:dyDescent="0.25">
      <c r="A846" t="str">
        <f>IF(B846="","",'00.MASTER_UPLOAD'!$K$2)</f>
        <v/>
      </c>
      <c r="B846" t="str">
        <f>IF('00.MASTER_UPLOAD'!A846="","",'00.MASTER_UPLOAD'!A846)</f>
        <v/>
      </c>
      <c r="C846" t="str">
        <f>IF(B846="","",'00.MASTER_UPLOAD'!F846)</f>
        <v/>
      </c>
      <c r="D846" t="str">
        <f>IF(B846="","",'00.MASTER_UPLOAD'!G846)</f>
        <v/>
      </c>
      <c r="E846" t="str">
        <f>IF(B846="","",'00.MASTER_UPLOAD'!H846)</f>
        <v/>
      </c>
      <c r="F846" t="str">
        <f>IF(B846="","",'00.MASTER_UPLOAD'!I846)</f>
        <v/>
      </c>
      <c r="J846" t="str">
        <f t="shared" si="13"/>
        <v>NO DATA</v>
      </c>
      <c r="K846" t="str">
        <f>IF(B846="","",IF(COUNTIF(DATABASE_KARYAWAN!A:A,B846)=0,"NRP TIDAK ADA","VALID"))</f>
        <v/>
      </c>
    </row>
    <row r="847" spans="1:11" x14ac:dyDescent="0.25">
      <c r="A847" t="str">
        <f>IF(B847="","",'00.MASTER_UPLOAD'!$K$2)</f>
        <v/>
      </c>
      <c r="B847" t="str">
        <f>IF('00.MASTER_UPLOAD'!A847="","",'00.MASTER_UPLOAD'!A847)</f>
        <v/>
      </c>
      <c r="C847" t="str">
        <f>IF(B847="","",'00.MASTER_UPLOAD'!F847)</f>
        <v/>
      </c>
      <c r="D847" t="str">
        <f>IF(B847="","",'00.MASTER_UPLOAD'!G847)</f>
        <v/>
      </c>
      <c r="E847" t="str">
        <f>IF(B847="","",'00.MASTER_UPLOAD'!H847)</f>
        <v/>
      </c>
      <c r="F847" t="str">
        <f>IF(B847="","",'00.MASTER_UPLOAD'!I847)</f>
        <v/>
      </c>
      <c r="J847" t="str">
        <f t="shared" si="13"/>
        <v>NO DATA</v>
      </c>
      <c r="K847" t="str">
        <f>IF(B847="","",IF(COUNTIF(DATABASE_KARYAWAN!A:A,B847)=0,"NRP TIDAK ADA","VALID"))</f>
        <v/>
      </c>
    </row>
    <row r="848" spans="1:11" x14ac:dyDescent="0.25">
      <c r="A848" t="str">
        <f>IF(B848="","",'00.MASTER_UPLOAD'!$K$2)</f>
        <v/>
      </c>
      <c r="B848" t="str">
        <f>IF('00.MASTER_UPLOAD'!A848="","",'00.MASTER_UPLOAD'!A848)</f>
        <v/>
      </c>
      <c r="C848" t="str">
        <f>IF(B848="","",'00.MASTER_UPLOAD'!F848)</f>
        <v/>
      </c>
      <c r="D848" t="str">
        <f>IF(B848="","",'00.MASTER_UPLOAD'!G848)</f>
        <v/>
      </c>
      <c r="E848" t="str">
        <f>IF(B848="","",'00.MASTER_UPLOAD'!H848)</f>
        <v/>
      </c>
      <c r="F848" t="str">
        <f>IF(B848="","",'00.MASTER_UPLOAD'!I848)</f>
        <v/>
      </c>
      <c r="J848" t="str">
        <f t="shared" si="13"/>
        <v>NO DATA</v>
      </c>
      <c r="K848" t="str">
        <f>IF(B848="","",IF(COUNTIF(DATABASE_KARYAWAN!A:A,B848)=0,"NRP TIDAK ADA","VALID"))</f>
        <v/>
      </c>
    </row>
    <row r="849" spans="1:11" x14ac:dyDescent="0.25">
      <c r="A849" t="str">
        <f>IF(B849="","",'00.MASTER_UPLOAD'!$K$2)</f>
        <v/>
      </c>
      <c r="B849" t="str">
        <f>IF('00.MASTER_UPLOAD'!A849="","",'00.MASTER_UPLOAD'!A849)</f>
        <v/>
      </c>
      <c r="C849" t="str">
        <f>IF(B849="","",'00.MASTER_UPLOAD'!F849)</f>
        <v/>
      </c>
      <c r="D849" t="str">
        <f>IF(B849="","",'00.MASTER_UPLOAD'!G849)</f>
        <v/>
      </c>
      <c r="E849" t="str">
        <f>IF(B849="","",'00.MASTER_UPLOAD'!H849)</f>
        <v/>
      </c>
      <c r="F849" t="str">
        <f>IF(B849="","",'00.MASTER_UPLOAD'!I849)</f>
        <v/>
      </c>
      <c r="J849" t="str">
        <f t="shared" si="13"/>
        <v>NO DATA</v>
      </c>
      <c r="K849" t="str">
        <f>IF(B849="","",IF(COUNTIF(DATABASE_KARYAWAN!A:A,B849)=0,"NRP TIDAK ADA","VALID"))</f>
        <v/>
      </c>
    </row>
    <row r="850" spans="1:11" x14ac:dyDescent="0.25">
      <c r="A850" t="str">
        <f>IF(B850="","",'00.MASTER_UPLOAD'!$K$2)</f>
        <v/>
      </c>
      <c r="B850" t="str">
        <f>IF('00.MASTER_UPLOAD'!A850="","",'00.MASTER_UPLOAD'!A850)</f>
        <v/>
      </c>
      <c r="C850" t="str">
        <f>IF(B850="","",'00.MASTER_UPLOAD'!F850)</f>
        <v/>
      </c>
      <c r="D850" t="str">
        <f>IF(B850="","",'00.MASTER_UPLOAD'!G850)</f>
        <v/>
      </c>
      <c r="E850" t="str">
        <f>IF(B850="","",'00.MASTER_UPLOAD'!H850)</f>
        <v/>
      </c>
      <c r="F850" t="str">
        <f>IF(B850="","",'00.MASTER_UPLOAD'!I850)</f>
        <v/>
      </c>
      <c r="J850" t="str">
        <f t="shared" si="13"/>
        <v>NO DATA</v>
      </c>
      <c r="K850" t="str">
        <f>IF(B850="","",IF(COUNTIF(DATABASE_KARYAWAN!A:A,B850)=0,"NRP TIDAK ADA","VALID"))</f>
        <v/>
      </c>
    </row>
    <row r="851" spans="1:11" x14ac:dyDescent="0.25">
      <c r="A851" t="str">
        <f>IF(B851="","",'00.MASTER_UPLOAD'!$K$2)</f>
        <v/>
      </c>
      <c r="B851" t="str">
        <f>IF('00.MASTER_UPLOAD'!A851="","",'00.MASTER_UPLOAD'!A851)</f>
        <v/>
      </c>
      <c r="C851" t="str">
        <f>IF(B851="","",'00.MASTER_UPLOAD'!F851)</f>
        <v/>
      </c>
      <c r="D851" t="str">
        <f>IF(B851="","",'00.MASTER_UPLOAD'!G851)</f>
        <v/>
      </c>
      <c r="E851" t="str">
        <f>IF(B851="","",'00.MASTER_UPLOAD'!H851)</f>
        <v/>
      </c>
      <c r="F851" t="str">
        <f>IF(B851="","",'00.MASTER_UPLOAD'!I851)</f>
        <v/>
      </c>
      <c r="J851" t="str">
        <f t="shared" si="13"/>
        <v>NO DATA</v>
      </c>
      <c r="K851" t="str">
        <f>IF(B851="","",IF(COUNTIF(DATABASE_KARYAWAN!A:A,B851)=0,"NRP TIDAK ADA","VALID"))</f>
        <v/>
      </c>
    </row>
    <row r="852" spans="1:11" x14ac:dyDescent="0.25">
      <c r="A852" t="str">
        <f>IF(B852="","",'00.MASTER_UPLOAD'!$K$2)</f>
        <v/>
      </c>
      <c r="B852" t="str">
        <f>IF('00.MASTER_UPLOAD'!A852="","",'00.MASTER_UPLOAD'!A852)</f>
        <v/>
      </c>
      <c r="C852" t="str">
        <f>IF(B852="","",'00.MASTER_UPLOAD'!F852)</f>
        <v/>
      </c>
      <c r="D852" t="str">
        <f>IF(B852="","",'00.MASTER_UPLOAD'!G852)</f>
        <v/>
      </c>
      <c r="E852" t="str">
        <f>IF(B852="","",'00.MASTER_UPLOAD'!H852)</f>
        <v/>
      </c>
      <c r="F852" t="str">
        <f>IF(B852="","",'00.MASTER_UPLOAD'!I852)</f>
        <v/>
      </c>
      <c r="J852" t="str">
        <f t="shared" si="13"/>
        <v>NO DATA</v>
      </c>
      <c r="K852" t="str">
        <f>IF(B852="","",IF(COUNTIF(DATABASE_KARYAWAN!A:A,B852)=0,"NRP TIDAK ADA","VALID"))</f>
        <v/>
      </c>
    </row>
    <row r="853" spans="1:11" x14ac:dyDescent="0.25">
      <c r="A853" t="str">
        <f>IF(B853="","",'00.MASTER_UPLOAD'!$K$2)</f>
        <v/>
      </c>
      <c r="B853" t="str">
        <f>IF('00.MASTER_UPLOAD'!A853="","",'00.MASTER_UPLOAD'!A853)</f>
        <v/>
      </c>
      <c r="C853" t="str">
        <f>IF(B853="","",'00.MASTER_UPLOAD'!F853)</f>
        <v/>
      </c>
      <c r="D853" t="str">
        <f>IF(B853="","",'00.MASTER_UPLOAD'!G853)</f>
        <v/>
      </c>
      <c r="E853" t="str">
        <f>IF(B853="","",'00.MASTER_UPLOAD'!H853)</f>
        <v/>
      </c>
      <c r="F853" t="str">
        <f>IF(B853="","",'00.MASTER_UPLOAD'!I853)</f>
        <v/>
      </c>
      <c r="J853" t="str">
        <f t="shared" si="13"/>
        <v>NO DATA</v>
      </c>
      <c r="K853" t="str">
        <f>IF(B853="","",IF(COUNTIF(DATABASE_KARYAWAN!A:A,B853)=0,"NRP TIDAK ADA","VALID"))</f>
        <v/>
      </c>
    </row>
    <row r="854" spans="1:11" x14ac:dyDescent="0.25">
      <c r="A854" t="str">
        <f>IF(B854="","",'00.MASTER_UPLOAD'!$K$2)</f>
        <v/>
      </c>
      <c r="B854" t="str">
        <f>IF('00.MASTER_UPLOAD'!A854="","",'00.MASTER_UPLOAD'!A854)</f>
        <v/>
      </c>
      <c r="C854" t="str">
        <f>IF(B854="","",'00.MASTER_UPLOAD'!F854)</f>
        <v/>
      </c>
      <c r="D854" t="str">
        <f>IF(B854="","",'00.MASTER_UPLOAD'!G854)</f>
        <v/>
      </c>
      <c r="E854" t="str">
        <f>IF(B854="","",'00.MASTER_UPLOAD'!H854)</f>
        <v/>
      </c>
      <c r="F854" t="str">
        <f>IF(B854="","",'00.MASTER_UPLOAD'!I854)</f>
        <v/>
      </c>
      <c r="J854" t="str">
        <f t="shared" si="13"/>
        <v>NO DATA</v>
      </c>
      <c r="K854" t="str">
        <f>IF(B854="","",IF(COUNTIF(DATABASE_KARYAWAN!A:A,B854)=0,"NRP TIDAK ADA","VALID"))</f>
        <v/>
      </c>
    </row>
    <row r="855" spans="1:11" x14ac:dyDescent="0.25">
      <c r="A855" t="str">
        <f>IF(B855="","",'00.MASTER_UPLOAD'!$K$2)</f>
        <v/>
      </c>
      <c r="B855" t="str">
        <f>IF('00.MASTER_UPLOAD'!A855="","",'00.MASTER_UPLOAD'!A855)</f>
        <v/>
      </c>
      <c r="C855" t="str">
        <f>IF(B855="","",'00.MASTER_UPLOAD'!F855)</f>
        <v/>
      </c>
      <c r="D855" t="str">
        <f>IF(B855="","",'00.MASTER_UPLOAD'!G855)</f>
        <v/>
      </c>
      <c r="E855" t="str">
        <f>IF(B855="","",'00.MASTER_UPLOAD'!H855)</f>
        <v/>
      </c>
      <c r="F855" t="str">
        <f>IF(B855="","",'00.MASTER_UPLOAD'!I855)</f>
        <v/>
      </c>
      <c r="J855" t="str">
        <f t="shared" si="13"/>
        <v>NO DATA</v>
      </c>
      <c r="K855" t="str">
        <f>IF(B855="","",IF(COUNTIF(DATABASE_KARYAWAN!A:A,B855)=0,"NRP TIDAK ADA","VALID"))</f>
        <v/>
      </c>
    </row>
    <row r="856" spans="1:11" x14ac:dyDescent="0.25">
      <c r="A856" t="str">
        <f>IF(B856="","",'00.MASTER_UPLOAD'!$K$2)</f>
        <v/>
      </c>
      <c r="B856" t="str">
        <f>IF('00.MASTER_UPLOAD'!A856="","",'00.MASTER_UPLOAD'!A856)</f>
        <v/>
      </c>
      <c r="C856" t="str">
        <f>IF(B856="","",'00.MASTER_UPLOAD'!F856)</f>
        <v/>
      </c>
      <c r="D856" t="str">
        <f>IF(B856="","",'00.MASTER_UPLOAD'!G856)</f>
        <v/>
      </c>
      <c r="E856" t="str">
        <f>IF(B856="","",'00.MASTER_UPLOAD'!H856)</f>
        <v/>
      </c>
      <c r="F856" t="str">
        <f>IF(B856="","",'00.MASTER_UPLOAD'!I856)</f>
        <v/>
      </c>
      <c r="J856" t="str">
        <f t="shared" si="13"/>
        <v>NO DATA</v>
      </c>
      <c r="K856" t="str">
        <f>IF(B856="","",IF(COUNTIF(DATABASE_KARYAWAN!A:A,B856)=0,"NRP TIDAK ADA","VALID"))</f>
        <v/>
      </c>
    </row>
    <row r="857" spans="1:11" x14ac:dyDescent="0.25">
      <c r="A857" t="str">
        <f>IF(B857="","",'00.MASTER_UPLOAD'!$K$2)</f>
        <v/>
      </c>
      <c r="B857" t="str">
        <f>IF('00.MASTER_UPLOAD'!A857="","",'00.MASTER_UPLOAD'!A857)</f>
        <v/>
      </c>
      <c r="C857" t="str">
        <f>IF(B857="","",'00.MASTER_UPLOAD'!F857)</f>
        <v/>
      </c>
      <c r="D857" t="str">
        <f>IF(B857="","",'00.MASTER_UPLOAD'!G857)</f>
        <v/>
      </c>
      <c r="E857" t="str">
        <f>IF(B857="","",'00.MASTER_UPLOAD'!H857)</f>
        <v/>
      </c>
      <c r="F857" t="str">
        <f>IF(B857="","",'00.MASTER_UPLOAD'!I857)</f>
        <v/>
      </c>
      <c r="J857" t="str">
        <f t="shared" si="13"/>
        <v>NO DATA</v>
      </c>
      <c r="K857" t="str">
        <f>IF(B857="","",IF(COUNTIF(DATABASE_KARYAWAN!A:A,B857)=0,"NRP TIDAK ADA","VALID"))</f>
        <v/>
      </c>
    </row>
    <row r="858" spans="1:11" x14ac:dyDescent="0.25">
      <c r="A858" t="str">
        <f>IF(B858="","",'00.MASTER_UPLOAD'!$K$2)</f>
        <v/>
      </c>
      <c r="B858" t="str">
        <f>IF('00.MASTER_UPLOAD'!A858="","",'00.MASTER_UPLOAD'!A858)</f>
        <v/>
      </c>
      <c r="C858" t="str">
        <f>IF(B858="","",'00.MASTER_UPLOAD'!F858)</f>
        <v/>
      </c>
      <c r="D858" t="str">
        <f>IF(B858="","",'00.MASTER_UPLOAD'!G858)</f>
        <v/>
      </c>
      <c r="E858" t="str">
        <f>IF(B858="","",'00.MASTER_UPLOAD'!H858)</f>
        <v/>
      </c>
      <c r="F858" t="str">
        <f>IF(B858="","",'00.MASTER_UPLOAD'!I858)</f>
        <v/>
      </c>
      <c r="J858" t="str">
        <f t="shared" si="13"/>
        <v>NO DATA</v>
      </c>
      <c r="K858" t="str">
        <f>IF(B858="","",IF(COUNTIF(DATABASE_KARYAWAN!A:A,B858)=0,"NRP TIDAK ADA","VALID"))</f>
        <v/>
      </c>
    </row>
    <row r="859" spans="1:11" x14ac:dyDescent="0.25">
      <c r="A859" t="str">
        <f>IF(B859="","",'00.MASTER_UPLOAD'!$K$2)</f>
        <v/>
      </c>
      <c r="B859" t="str">
        <f>IF('00.MASTER_UPLOAD'!A859="","",'00.MASTER_UPLOAD'!A859)</f>
        <v/>
      </c>
      <c r="C859" t="str">
        <f>IF(B859="","",'00.MASTER_UPLOAD'!F859)</f>
        <v/>
      </c>
      <c r="D859" t="str">
        <f>IF(B859="","",'00.MASTER_UPLOAD'!G859)</f>
        <v/>
      </c>
      <c r="E859" t="str">
        <f>IF(B859="","",'00.MASTER_UPLOAD'!H859)</f>
        <v/>
      </c>
      <c r="F859" t="str">
        <f>IF(B859="","",'00.MASTER_UPLOAD'!I859)</f>
        <v/>
      </c>
      <c r="J859" t="str">
        <f t="shared" si="13"/>
        <v>NO DATA</v>
      </c>
      <c r="K859" t="str">
        <f>IF(B859="","",IF(COUNTIF(DATABASE_KARYAWAN!A:A,B859)=0,"NRP TIDAK ADA","VALID"))</f>
        <v/>
      </c>
    </row>
    <row r="860" spans="1:11" x14ac:dyDescent="0.25">
      <c r="A860" t="str">
        <f>IF(B860="","",'00.MASTER_UPLOAD'!$K$2)</f>
        <v/>
      </c>
      <c r="B860" t="str">
        <f>IF('00.MASTER_UPLOAD'!A860="","",'00.MASTER_UPLOAD'!A860)</f>
        <v/>
      </c>
      <c r="C860" t="str">
        <f>IF(B860="","",'00.MASTER_UPLOAD'!F860)</f>
        <v/>
      </c>
      <c r="D860" t="str">
        <f>IF(B860="","",'00.MASTER_UPLOAD'!G860)</f>
        <v/>
      </c>
      <c r="E860" t="str">
        <f>IF(B860="","",'00.MASTER_UPLOAD'!H860)</f>
        <v/>
      </c>
      <c r="F860" t="str">
        <f>IF(B860="","",'00.MASTER_UPLOAD'!I860)</f>
        <v/>
      </c>
      <c r="J860" t="str">
        <f t="shared" si="13"/>
        <v>NO DATA</v>
      </c>
      <c r="K860" t="str">
        <f>IF(B860="","",IF(COUNTIF(DATABASE_KARYAWAN!A:A,B860)=0,"NRP TIDAK ADA","VALID"))</f>
        <v/>
      </c>
    </row>
    <row r="861" spans="1:11" x14ac:dyDescent="0.25">
      <c r="A861" t="str">
        <f>IF(B861="","",'00.MASTER_UPLOAD'!$K$2)</f>
        <v/>
      </c>
      <c r="B861" t="str">
        <f>IF('00.MASTER_UPLOAD'!A861="","",'00.MASTER_UPLOAD'!A861)</f>
        <v/>
      </c>
      <c r="C861" t="str">
        <f>IF(B861="","",'00.MASTER_UPLOAD'!F861)</f>
        <v/>
      </c>
      <c r="D861" t="str">
        <f>IF(B861="","",'00.MASTER_UPLOAD'!G861)</f>
        <v/>
      </c>
      <c r="E861" t="str">
        <f>IF(B861="","",'00.MASTER_UPLOAD'!H861)</f>
        <v/>
      </c>
      <c r="F861" t="str">
        <f>IF(B861="","",'00.MASTER_UPLOAD'!I861)</f>
        <v/>
      </c>
      <c r="J861" t="str">
        <f t="shared" si="13"/>
        <v>NO DATA</v>
      </c>
      <c r="K861" t="str">
        <f>IF(B861="","",IF(COUNTIF(DATABASE_KARYAWAN!A:A,B861)=0,"NRP TIDAK ADA","VALID"))</f>
        <v/>
      </c>
    </row>
    <row r="862" spans="1:11" x14ac:dyDescent="0.25">
      <c r="A862" t="str">
        <f>IF(B862="","",'00.MASTER_UPLOAD'!$K$2)</f>
        <v/>
      </c>
      <c r="B862" t="str">
        <f>IF('00.MASTER_UPLOAD'!A862="","",'00.MASTER_UPLOAD'!A862)</f>
        <v/>
      </c>
      <c r="C862" t="str">
        <f>IF(B862="","",'00.MASTER_UPLOAD'!F862)</f>
        <v/>
      </c>
      <c r="D862" t="str">
        <f>IF(B862="","",'00.MASTER_UPLOAD'!G862)</f>
        <v/>
      </c>
      <c r="E862" t="str">
        <f>IF(B862="","",'00.MASTER_UPLOAD'!H862)</f>
        <v/>
      </c>
      <c r="F862" t="str">
        <f>IF(B862="","",'00.MASTER_UPLOAD'!I862)</f>
        <v/>
      </c>
      <c r="J862" t="str">
        <f t="shared" si="13"/>
        <v>NO DATA</v>
      </c>
      <c r="K862" t="str">
        <f>IF(B862="","",IF(COUNTIF(DATABASE_KARYAWAN!A:A,B862)=0,"NRP TIDAK ADA","VALID"))</f>
        <v/>
      </c>
    </row>
    <row r="863" spans="1:11" x14ac:dyDescent="0.25">
      <c r="A863" t="str">
        <f>IF(B863="","",'00.MASTER_UPLOAD'!$K$2)</f>
        <v/>
      </c>
      <c r="B863" t="str">
        <f>IF('00.MASTER_UPLOAD'!A863="","",'00.MASTER_UPLOAD'!A863)</f>
        <v/>
      </c>
      <c r="C863" t="str">
        <f>IF(B863="","",'00.MASTER_UPLOAD'!F863)</f>
        <v/>
      </c>
      <c r="D863" t="str">
        <f>IF(B863="","",'00.MASTER_UPLOAD'!G863)</f>
        <v/>
      </c>
      <c r="E863" t="str">
        <f>IF(B863="","",'00.MASTER_UPLOAD'!H863)</f>
        <v/>
      </c>
      <c r="F863" t="str">
        <f>IF(B863="","",'00.MASTER_UPLOAD'!I863)</f>
        <v/>
      </c>
      <c r="J863" t="str">
        <f t="shared" si="13"/>
        <v>NO DATA</v>
      </c>
      <c r="K863" t="str">
        <f>IF(B863="","",IF(COUNTIF(DATABASE_KARYAWAN!A:A,B863)=0,"NRP TIDAK ADA","VALID"))</f>
        <v/>
      </c>
    </row>
    <row r="864" spans="1:11" x14ac:dyDescent="0.25">
      <c r="A864" t="str">
        <f>IF(B864="","",'00.MASTER_UPLOAD'!$K$2)</f>
        <v/>
      </c>
      <c r="B864" t="str">
        <f>IF('00.MASTER_UPLOAD'!A864="","",'00.MASTER_UPLOAD'!A864)</f>
        <v/>
      </c>
      <c r="C864" t="str">
        <f>IF(B864="","",'00.MASTER_UPLOAD'!F864)</f>
        <v/>
      </c>
      <c r="D864" t="str">
        <f>IF(B864="","",'00.MASTER_UPLOAD'!G864)</f>
        <v/>
      </c>
      <c r="E864" t="str">
        <f>IF(B864="","",'00.MASTER_UPLOAD'!H864)</f>
        <v/>
      </c>
      <c r="F864" t="str">
        <f>IF(B864="","",'00.MASTER_UPLOAD'!I864)</f>
        <v/>
      </c>
      <c r="J864" t="str">
        <f t="shared" si="13"/>
        <v>NO DATA</v>
      </c>
      <c r="K864" t="str">
        <f>IF(B864="","",IF(COUNTIF(DATABASE_KARYAWAN!A:A,B864)=0,"NRP TIDAK ADA","VALID"))</f>
        <v/>
      </c>
    </row>
    <row r="865" spans="1:11" x14ac:dyDescent="0.25">
      <c r="A865" t="str">
        <f>IF(B865="","",'00.MASTER_UPLOAD'!$K$2)</f>
        <v/>
      </c>
      <c r="B865" t="str">
        <f>IF('00.MASTER_UPLOAD'!A865="","",'00.MASTER_UPLOAD'!A865)</f>
        <v/>
      </c>
      <c r="C865" t="str">
        <f>IF(B865="","",'00.MASTER_UPLOAD'!F865)</f>
        <v/>
      </c>
      <c r="D865" t="str">
        <f>IF(B865="","",'00.MASTER_UPLOAD'!G865)</f>
        <v/>
      </c>
      <c r="E865" t="str">
        <f>IF(B865="","",'00.MASTER_UPLOAD'!H865)</f>
        <v/>
      </c>
      <c r="F865" t="str">
        <f>IF(B865="","",'00.MASTER_UPLOAD'!I865)</f>
        <v/>
      </c>
      <c r="J865" t="str">
        <f t="shared" si="13"/>
        <v>NO DATA</v>
      </c>
      <c r="K865" t="str">
        <f>IF(B865="","",IF(COUNTIF(DATABASE_KARYAWAN!A:A,B865)=0,"NRP TIDAK ADA","VALID"))</f>
        <v/>
      </c>
    </row>
    <row r="866" spans="1:11" x14ac:dyDescent="0.25">
      <c r="A866" t="str">
        <f>IF(B866="","",'00.MASTER_UPLOAD'!$K$2)</f>
        <v/>
      </c>
      <c r="B866" t="str">
        <f>IF('00.MASTER_UPLOAD'!A866="","",'00.MASTER_UPLOAD'!A866)</f>
        <v/>
      </c>
      <c r="C866" t="str">
        <f>IF(B866="","",'00.MASTER_UPLOAD'!F866)</f>
        <v/>
      </c>
      <c r="D866" t="str">
        <f>IF(B866="","",'00.MASTER_UPLOAD'!G866)</f>
        <v/>
      </c>
      <c r="E866" t="str">
        <f>IF(B866="","",'00.MASTER_UPLOAD'!H866)</f>
        <v/>
      </c>
      <c r="F866" t="str">
        <f>IF(B866="","",'00.MASTER_UPLOAD'!I866)</f>
        <v/>
      </c>
      <c r="J866" t="str">
        <f t="shared" si="13"/>
        <v>NO DATA</v>
      </c>
      <c r="K866" t="str">
        <f>IF(B866="","",IF(COUNTIF(DATABASE_KARYAWAN!A:A,B866)=0,"NRP TIDAK ADA","VALID"))</f>
        <v/>
      </c>
    </row>
    <row r="867" spans="1:11" x14ac:dyDescent="0.25">
      <c r="A867" t="str">
        <f>IF(B867="","",'00.MASTER_UPLOAD'!$K$2)</f>
        <v/>
      </c>
      <c r="B867" t="str">
        <f>IF('00.MASTER_UPLOAD'!A867="","",'00.MASTER_UPLOAD'!A867)</f>
        <v/>
      </c>
      <c r="C867" t="str">
        <f>IF(B867="","",'00.MASTER_UPLOAD'!F867)</f>
        <v/>
      </c>
      <c r="D867" t="str">
        <f>IF(B867="","",'00.MASTER_UPLOAD'!G867)</f>
        <v/>
      </c>
      <c r="E867" t="str">
        <f>IF(B867="","",'00.MASTER_UPLOAD'!H867)</f>
        <v/>
      </c>
      <c r="F867" t="str">
        <f>IF(B867="","",'00.MASTER_UPLOAD'!I867)</f>
        <v/>
      </c>
      <c r="J867" t="str">
        <f t="shared" si="13"/>
        <v>NO DATA</v>
      </c>
      <c r="K867" t="str">
        <f>IF(B867="","",IF(COUNTIF(DATABASE_KARYAWAN!A:A,B867)=0,"NRP TIDAK ADA","VALID"))</f>
        <v/>
      </c>
    </row>
    <row r="868" spans="1:11" x14ac:dyDescent="0.25">
      <c r="A868" t="str">
        <f>IF(B868="","",'00.MASTER_UPLOAD'!$K$2)</f>
        <v/>
      </c>
      <c r="B868" t="str">
        <f>IF('00.MASTER_UPLOAD'!A868="","",'00.MASTER_UPLOAD'!A868)</f>
        <v/>
      </c>
      <c r="C868" t="str">
        <f>IF(B868="","",'00.MASTER_UPLOAD'!F868)</f>
        <v/>
      </c>
      <c r="D868" t="str">
        <f>IF(B868="","",'00.MASTER_UPLOAD'!G868)</f>
        <v/>
      </c>
      <c r="E868" t="str">
        <f>IF(B868="","",'00.MASTER_UPLOAD'!H868)</f>
        <v/>
      </c>
      <c r="F868" t="str">
        <f>IF(B868="","",'00.MASTER_UPLOAD'!I868)</f>
        <v/>
      </c>
      <c r="J868" t="str">
        <f t="shared" si="13"/>
        <v>NO DATA</v>
      </c>
      <c r="K868" t="str">
        <f>IF(B868="","",IF(COUNTIF(DATABASE_KARYAWAN!A:A,B868)=0,"NRP TIDAK ADA","VALID"))</f>
        <v/>
      </c>
    </row>
    <row r="869" spans="1:11" x14ac:dyDescent="0.25">
      <c r="A869" t="str">
        <f>IF(B869="","",'00.MASTER_UPLOAD'!$K$2)</f>
        <v/>
      </c>
      <c r="B869" t="str">
        <f>IF('00.MASTER_UPLOAD'!A869="","",'00.MASTER_UPLOAD'!A869)</f>
        <v/>
      </c>
      <c r="C869" t="str">
        <f>IF(B869="","",'00.MASTER_UPLOAD'!F869)</f>
        <v/>
      </c>
      <c r="D869" t="str">
        <f>IF(B869="","",'00.MASTER_UPLOAD'!G869)</f>
        <v/>
      </c>
      <c r="E869" t="str">
        <f>IF(B869="","",'00.MASTER_UPLOAD'!H869)</f>
        <v/>
      </c>
      <c r="F869" t="str">
        <f>IF(B869="","",'00.MASTER_UPLOAD'!I869)</f>
        <v/>
      </c>
      <c r="J869" t="str">
        <f t="shared" si="13"/>
        <v>NO DATA</v>
      </c>
      <c r="K869" t="str">
        <f>IF(B869="","",IF(COUNTIF(DATABASE_KARYAWAN!A:A,B869)=0,"NRP TIDAK ADA","VALID"))</f>
        <v/>
      </c>
    </row>
    <row r="870" spans="1:11" x14ac:dyDescent="0.25">
      <c r="A870" t="str">
        <f>IF(B870="","",'00.MASTER_UPLOAD'!$K$2)</f>
        <v/>
      </c>
      <c r="B870" t="str">
        <f>IF('00.MASTER_UPLOAD'!A870="","",'00.MASTER_UPLOAD'!A870)</f>
        <v/>
      </c>
      <c r="C870" t="str">
        <f>IF(B870="","",'00.MASTER_UPLOAD'!F870)</f>
        <v/>
      </c>
      <c r="D870" t="str">
        <f>IF(B870="","",'00.MASTER_UPLOAD'!G870)</f>
        <v/>
      </c>
      <c r="E870" t="str">
        <f>IF(B870="","",'00.MASTER_UPLOAD'!H870)</f>
        <v/>
      </c>
      <c r="F870" t="str">
        <f>IF(B870="","",'00.MASTER_UPLOAD'!I870)</f>
        <v/>
      </c>
      <c r="J870" t="str">
        <f t="shared" si="13"/>
        <v>NO DATA</v>
      </c>
      <c r="K870" t="str">
        <f>IF(B870="","",IF(COUNTIF(DATABASE_KARYAWAN!A:A,B870)=0,"NRP TIDAK ADA","VALID"))</f>
        <v/>
      </c>
    </row>
    <row r="871" spans="1:11" x14ac:dyDescent="0.25">
      <c r="A871" t="str">
        <f>IF(B871="","",'00.MASTER_UPLOAD'!$K$2)</f>
        <v/>
      </c>
      <c r="B871" t="str">
        <f>IF('00.MASTER_UPLOAD'!A871="","",'00.MASTER_UPLOAD'!A871)</f>
        <v/>
      </c>
      <c r="C871" t="str">
        <f>IF(B871="","",'00.MASTER_UPLOAD'!F871)</f>
        <v/>
      </c>
      <c r="D871" t="str">
        <f>IF(B871="","",'00.MASTER_UPLOAD'!G871)</f>
        <v/>
      </c>
      <c r="E871" t="str">
        <f>IF(B871="","",'00.MASTER_UPLOAD'!H871)</f>
        <v/>
      </c>
      <c r="F871" t="str">
        <f>IF(B871="","",'00.MASTER_UPLOAD'!I871)</f>
        <v/>
      </c>
      <c r="J871" t="str">
        <f t="shared" si="13"/>
        <v>NO DATA</v>
      </c>
      <c r="K871" t="str">
        <f>IF(B871="","",IF(COUNTIF(DATABASE_KARYAWAN!A:A,B871)=0,"NRP TIDAK ADA","VALID"))</f>
        <v/>
      </c>
    </row>
    <row r="872" spans="1:11" x14ac:dyDescent="0.25">
      <c r="A872" t="str">
        <f>IF(B872="","",'00.MASTER_UPLOAD'!$K$2)</f>
        <v/>
      </c>
      <c r="B872" t="str">
        <f>IF('00.MASTER_UPLOAD'!A872="","",'00.MASTER_UPLOAD'!A872)</f>
        <v/>
      </c>
      <c r="C872" t="str">
        <f>IF(B872="","",'00.MASTER_UPLOAD'!F872)</f>
        <v/>
      </c>
      <c r="D872" t="str">
        <f>IF(B872="","",'00.MASTER_UPLOAD'!G872)</f>
        <v/>
      </c>
      <c r="E872" t="str">
        <f>IF(B872="","",'00.MASTER_UPLOAD'!H872)</f>
        <v/>
      </c>
      <c r="F872" t="str">
        <f>IF(B872="","",'00.MASTER_UPLOAD'!I872)</f>
        <v/>
      </c>
      <c r="J872" t="str">
        <f t="shared" si="13"/>
        <v>NO DATA</v>
      </c>
      <c r="K872" t="str">
        <f>IF(B872="","",IF(COUNTIF(DATABASE_KARYAWAN!A:A,B872)=0,"NRP TIDAK ADA","VALID"))</f>
        <v/>
      </c>
    </row>
    <row r="873" spans="1:11" x14ac:dyDescent="0.25">
      <c r="A873" t="str">
        <f>IF(B873="","",'00.MASTER_UPLOAD'!$K$2)</f>
        <v/>
      </c>
      <c r="B873" t="str">
        <f>IF('00.MASTER_UPLOAD'!A873="","",'00.MASTER_UPLOAD'!A873)</f>
        <v/>
      </c>
      <c r="C873" t="str">
        <f>IF(B873="","",'00.MASTER_UPLOAD'!F873)</f>
        <v/>
      </c>
      <c r="D873" t="str">
        <f>IF(B873="","",'00.MASTER_UPLOAD'!G873)</f>
        <v/>
      </c>
      <c r="E873" t="str">
        <f>IF(B873="","",'00.MASTER_UPLOAD'!H873)</f>
        <v/>
      </c>
      <c r="F873" t="str">
        <f>IF(B873="","",'00.MASTER_UPLOAD'!I873)</f>
        <v/>
      </c>
      <c r="J873" t="str">
        <f t="shared" si="13"/>
        <v>NO DATA</v>
      </c>
      <c r="K873" t="str">
        <f>IF(B873="","",IF(COUNTIF(DATABASE_KARYAWAN!A:A,B873)=0,"NRP TIDAK ADA","VALID"))</f>
        <v/>
      </c>
    </row>
    <row r="874" spans="1:11" x14ac:dyDescent="0.25">
      <c r="A874" t="str">
        <f>IF(B874="","",'00.MASTER_UPLOAD'!$K$2)</f>
        <v/>
      </c>
      <c r="B874" t="str">
        <f>IF('00.MASTER_UPLOAD'!A874="","",'00.MASTER_UPLOAD'!A874)</f>
        <v/>
      </c>
      <c r="C874" t="str">
        <f>IF(B874="","",'00.MASTER_UPLOAD'!F874)</f>
        <v/>
      </c>
      <c r="D874" t="str">
        <f>IF(B874="","",'00.MASTER_UPLOAD'!G874)</f>
        <v/>
      </c>
      <c r="E874" t="str">
        <f>IF(B874="","",'00.MASTER_UPLOAD'!H874)</f>
        <v/>
      </c>
      <c r="F874" t="str">
        <f>IF(B874="","",'00.MASTER_UPLOAD'!I874)</f>
        <v/>
      </c>
      <c r="J874" t="str">
        <f t="shared" si="13"/>
        <v>NO DATA</v>
      </c>
      <c r="K874" t="str">
        <f>IF(B874="","",IF(COUNTIF(DATABASE_KARYAWAN!A:A,B874)=0,"NRP TIDAK ADA","VALID"))</f>
        <v/>
      </c>
    </row>
    <row r="875" spans="1:11" x14ac:dyDescent="0.25">
      <c r="A875" t="str">
        <f>IF(B875="","",'00.MASTER_UPLOAD'!$K$2)</f>
        <v/>
      </c>
      <c r="B875" t="str">
        <f>IF('00.MASTER_UPLOAD'!A875="","",'00.MASTER_UPLOAD'!A875)</f>
        <v/>
      </c>
      <c r="C875" t="str">
        <f>IF(B875="","",'00.MASTER_UPLOAD'!F875)</f>
        <v/>
      </c>
      <c r="D875" t="str">
        <f>IF(B875="","",'00.MASTER_UPLOAD'!G875)</f>
        <v/>
      </c>
      <c r="E875" t="str">
        <f>IF(B875="","",'00.MASTER_UPLOAD'!H875)</f>
        <v/>
      </c>
      <c r="F875" t="str">
        <f>IF(B875="","",'00.MASTER_UPLOAD'!I875)</f>
        <v/>
      </c>
      <c r="J875" t="str">
        <f t="shared" si="13"/>
        <v>NO DATA</v>
      </c>
      <c r="K875" t="str">
        <f>IF(B875="","",IF(COUNTIF(DATABASE_KARYAWAN!A:A,B875)=0,"NRP TIDAK ADA","VALID"))</f>
        <v/>
      </c>
    </row>
    <row r="876" spans="1:11" x14ac:dyDescent="0.25">
      <c r="A876" t="str">
        <f>IF(B876="","",'00.MASTER_UPLOAD'!$K$2)</f>
        <v/>
      </c>
      <c r="B876" t="str">
        <f>IF('00.MASTER_UPLOAD'!A876="","",'00.MASTER_UPLOAD'!A876)</f>
        <v/>
      </c>
      <c r="C876" t="str">
        <f>IF(B876="","",'00.MASTER_UPLOAD'!F876)</f>
        <v/>
      </c>
      <c r="D876" t="str">
        <f>IF(B876="","",'00.MASTER_UPLOAD'!G876)</f>
        <v/>
      </c>
      <c r="E876" t="str">
        <f>IF(B876="","",'00.MASTER_UPLOAD'!H876)</f>
        <v/>
      </c>
      <c r="F876" t="str">
        <f>IF(B876="","",'00.MASTER_UPLOAD'!I876)</f>
        <v/>
      </c>
      <c r="J876" t="str">
        <f t="shared" si="13"/>
        <v>NO DATA</v>
      </c>
      <c r="K876" t="str">
        <f>IF(B876="","",IF(COUNTIF(DATABASE_KARYAWAN!A:A,B876)=0,"NRP TIDAK ADA","VALID"))</f>
        <v/>
      </c>
    </row>
    <row r="877" spans="1:11" x14ac:dyDescent="0.25">
      <c r="A877" t="str">
        <f>IF(B877="","",'00.MASTER_UPLOAD'!$K$2)</f>
        <v/>
      </c>
      <c r="B877" t="str">
        <f>IF('00.MASTER_UPLOAD'!A877="","",'00.MASTER_UPLOAD'!A877)</f>
        <v/>
      </c>
      <c r="C877" t="str">
        <f>IF(B877="","",'00.MASTER_UPLOAD'!F877)</f>
        <v/>
      </c>
      <c r="D877" t="str">
        <f>IF(B877="","",'00.MASTER_UPLOAD'!G877)</f>
        <v/>
      </c>
      <c r="E877" t="str">
        <f>IF(B877="","",'00.MASTER_UPLOAD'!H877)</f>
        <v/>
      </c>
      <c r="F877" t="str">
        <f>IF(B877="","",'00.MASTER_UPLOAD'!I877)</f>
        <v/>
      </c>
      <c r="J877" t="str">
        <f t="shared" si="13"/>
        <v>NO DATA</v>
      </c>
      <c r="K877" t="str">
        <f>IF(B877="","",IF(COUNTIF(DATABASE_KARYAWAN!A:A,B877)=0,"NRP TIDAK ADA","VALID"))</f>
        <v/>
      </c>
    </row>
    <row r="878" spans="1:11" x14ac:dyDescent="0.25">
      <c r="A878" t="str">
        <f>IF(B878="","",'00.MASTER_UPLOAD'!$K$2)</f>
        <v/>
      </c>
      <c r="B878" t="str">
        <f>IF('00.MASTER_UPLOAD'!A878="","",'00.MASTER_UPLOAD'!A878)</f>
        <v/>
      </c>
      <c r="C878" t="str">
        <f>IF(B878="","",'00.MASTER_UPLOAD'!F878)</f>
        <v/>
      </c>
      <c r="D878" t="str">
        <f>IF(B878="","",'00.MASTER_UPLOAD'!G878)</f>
        <v/>
      </c>
      <c r="E878" t="str">
        <f>IF(B878="","",'00.MASTER_UPLOAD'!H878)</f>
        <v/>
      </c>
      <c r="F878" t="str">
        <f>IF(B878="","",'00.MASTER_UPLOAD'!I878)</f>
        <v/>
      </c>
      <c r="J878" t="str">
        <f t="shared" si="13"/>
        <v>NO DATA</v>
      </c>
      <c r="K878" t="str">
        <f>IF(B878="","",IF(COUNTIF(DATABASE_KARYAWAN!A:A,B878)=0,"NRP TIDAK ADA","VALID"))</f>
        <v/>
      </c>
    </row>
    <row r="879" spans="1:11" x14ac:dyDescent="0.25">
      <c r="A879" t="str">
        <f>IF(B879="","",'00.MASTER_UPLOAD'!$K$2)</f>
        <v/>
      </c>
      <c r="B879" t="str">
        <f>IF('00.MASTER_UPLOAD'!A879="","",'00.MASTER_UPLOAD'!A879)</f>
        <v/>
      </c>
      <c r="C879" t="str">
        <f>IF(B879="","",'00.MASTER_UPLOAD'!F879)</f>
        <v/>
      </c>
      <c r="D879" t="str">
        <f>IF(B879="","",'00.MASTER_UPLOAD'!G879)</f>
        <v/>
      </c>
      <c r="E879" t="str">
        <f>IF(B879="","",'00.MASTER_UPLOAD'!H879)</f>
        <v/>
      </c>
      <c r="F879" t="str">
        <f>IF(B879="","",'00.MASTER_UPLOAD'!I879)</f>
        <v/>
      </c>
      <c r="J879" t="str">
        <f t="shared" si="13"/>
        <v>NO DATA</v>
      </c>
      <c r="K879" t="str">
        <f>IF(B879="","",IF(COUNTIF(DATABASE_KARYAWAN!A:A,B879)=0,"NRP TIDAK ADA","VALID"))</f>
        <v/>
      </c>
    </row>
    <row r="880" spans="1:11" x14ac:dyDescent="0.25">
      <c r="A880" t="str">
        <f>IF(B880="","",'00.MASTER_UPLOAD'!$K$2)</f>
        <v/>
      </c>
      <c r="B880" t="str">
        <f>IF('00.MASTER_UPLOAD'!A880="","",'00.MASTER_UPLOAD'!A880)</f>
        <v/>
      </c>
      <c r="C880" t="str">
        <f>IF(B880="","",'00.MASTER_UPLOAD'!F880)</f>
        <v/>
      </c>
      <c r="D880" t="str">
        <f>IF(B880="","",'00.MASTER_UPLOAD'!G880)</f>
        <v/>
      </c>
      <c r="E880" t="str">
        <f>IF(B880="","",'00.MASTER_UPLOAD'!H880)</f>
        <v/>
      </c>
      <c r="F880" t="str">
        <f>IF(B880="","",'00.MASTER_UPLOAD'!I880)</f>
        <v/>
      </c>
      <c r="J880" t="str">
        <f t="shared" si="13"/>
        <v>NO DATA</v>
      </c>
      <c r="K880" t="str">
        <f>IF(B880="","",IF(COUNTIF(DATABASE_KARYAWAN!A:A,B880)=0,"NRP TIDAK ADA","VALID"))</f>
        <v/>
      </c>
    </row>
    <row r="881" spans="1:11" x14ac:dyDescent="0.25">
      <c r="A881" t="str">
        <f>IF(B881="","",'00.MASTER_UPLOAD'!$K$2)</f>
        <v/>
      </c>
      <c r="B881" t="str">
        <f>IF('00.MASTER_UPLOAD'!A881="","",'00.MASTER_UPLOAD'!A881)</f>
        <v/>
      </c>
      <c r="C881" t="str">
        <f>IF(B881="","",'00.MASTER_UPLOAD'!F881)</f>
        <v/>
      </c>
      <c r="D881" t="str">
        <f>IF(B881="","",'00.MASTER_UPLOAD'!G881)</f>
        <v/>
      </c>
      <c r="E881" t="str">
        <f>IF(B881="","",'00.MASTER_UPLOAD'!H881)</f>
        <v/>
      </c>
      <c r="F881" t="str">
        <f>IF(B881="","",'00.MASTER_UPLOAD'!I881)</f>
        <v/>
      </c>
      <c r="J881" t="str">
        <f t="shared" si="13"/>
        <v>NO DATA</v>
      </c>
      <c r="K881" t="str">
        <f>IF(B881="","",IF(COUNTIF(DATABASE_KARYAWAN!A:A,B881)=0,"NRP TIDAK ADA","VALID"))</f>
        <v/>
      </c>
    </row>
    <row r="882" spans="1:11" x14ac:dyDescent="0.25">
      <c r="A882" t="str">
        <f>IF(B882="","",'00.MASTER_UPLOAD'!$K$2)</f>
        <v/>
      </c>
      <c r="B882" t="str">
        <f>IF('00.MASTER_UPLOAD'!A882="","",'00.MASTER_UPLOAD'!A882)</f>
        <v/>
      </c>
      <c r="C882" t="str">
        <f>IF(B882="","",'00.MASTER_UPLOAD'!F882)</f>
        <v/>
      </c>
      <c r="D882" t="str">
        <f>IF(B882="","",'00.MASTER_UPLOAD'!G882)</f>
        <v/>
      </c>
      <c r="E882" t="str">
        <f>IF(B882="","",'00.MASTER_UPLOAD'!H882)</f>
        <v/>
      </c>
      <c r="F882" t="str">
        <f>IF(B882="","",'00.MASTER_UPLOAD'!I882)</f>
        <v/>
      </c>
      <c r="J882" t="str">
        <f t="shared" si="13"/>
        <v>NO DATA</v>
      </c>
      <c r="K882" t="str">
        <f>IF(B882="","",IF(COUNTIF(DATABASE_KARYAWAN!A:A,B882)=0,"NRP TIDAK ADA","VALID"))</f>
        <v/>
      </c>
    </row>
    <row r="883" spans="1:11" x14ac:dyDescent="0.25">
      <c r="A883" t="str">
        <f>IF(B883="","",'00.MASTER_UPLOAD'!$K$2)</f>
        <v/>
      </c>
      <c r="B883" t="str">
        <f>IF('00.MASTER_UPLOAD'!A883="","",'00.MASTER_UPLOAD'!A883)</f>
        <v/>
      </c>
      <c r="C883" t="str">
        <f>IF(B883="","",'00.MASTER_UPLOAD'!F883)</f>
        <v/>
      </c>
      <c r="D883" t="str">
        <f>IF(B883="","",'00.MASTER_UPLOAD'!G883)</f>
        <v/>
      </c>
      <c r="E883" t="str">
        <f>IF(B883="","",'00.MASTER_UPLOAD'!H883)</f>
        <v/>
      </c>
      <c r="F883" t="str">
        <f>IF(B883="","",'00.MASTER_UPLOAD'!I883)</f>
        <v/>
      </c>
      <c r="J883" t="str">
        <f t="shared" si="13"/>
        <v>NO DATA</v>
      </c>
      <c r="K883" t="str">
        <f>IF(B883="","",IF(COUNTIF(DATABASE_KARYAWAN!A:A,B883)=0,"NRP TIDAK ADA","VALID"))</f>
        <v/>
      </c>
    </row>
    <row r="884" spans="1:11" x14ac:dyDescent="0.25">
      <c r="A884" t="str">
        <f>IF(B884="","",'00.MASTER_UPLOAD'!$K$2)</f>
        <v/>
      </c>
      <c r="B884" t="str">
        <f>IF('00.MASTER_UPLOAD'!A884="","",'00.MASTER_UPLOAD'!A884)</f>
        <v/>
      </c>
      <c r="C884" t="str">
        <f>IF(B884="","",'00.MASTER_UPLOAD'!F884)</f>
        <v/>
      </c>
      <c r="D884" t="str">
        <f>IF(B884="","",'00.MASTER_UPLOAD'!G884)</f>
        <v/>
      </c>
      <c r="E884" t="str">
        <f>IF(B884="","",'00.MASTER_UPLOAD'!H884)</f>
        <v/>
      </c>
      <c r="F884" t="str">
        <f>IF(B884="","",'00.MASTER_UPLOAD'!I884)</f>
        <v/>
      </c>
      <c r="J884" t="str">
        <f t="shared" si="13"/>
        <v>NO DATA</v>
      </c>
      <c r="K884" t="str">
        <f>IF(B884="","",IF(COUNTIF(DATABASE_KARYAWAN!A:A,B884)=0,"NRP TIDAK ADA","VALID"))</f>
        <v/>
      </c>
    </row>
    <row r="885" spans="1:11" x14ac:dyDescent="0.25">
      <c r="A885" t="str">
        <f>IF(B885="","",'00.MASTER_UPLOAD'!$K$2)</f>
        <v/>
      </c>
      <c r="B885" t="str">
        <f>IF('00.MASTER_UPLOAD'!A885="","",'00.MASTER_UPLOAD'!A885)</f>
        <v/>
      </c>
      <c r="C885" t="str">
        <f>IF(B885="","",'00.MASTER_UPLOAD'!F885)</f>
        <v/>
      </c>
      <c r="D885" t="str">
        <f>IF(B885="","",'00.MASTER_UPLOAD'!G885)</f>
        <v/>
      </c>
      <c r="E885" t="str">
        <f>IF(B885="","",'00.MASTER_UPLOAD'!H885)</f>
        <v/>
      </c>
      <c r="F885" t="str">
        <f>IF(B885="","",'00.MASTER_UPLOAD'!I885)</f>
        <v/>
      </c>
      <c r="J885" t="str">
        <f t="shared" si="13"/>
        <v>NO DATA</v>
      </c>
      <c r="K885" t="str">
        <f>IF(B885="","",IF(COUNTIF(DATABASE_KARYAWAN!A:A,B885)=0,"NRP TIDAK ADA","VALID"))</f>
        <v/>
      </c>
    </row>
    <row r="886" spans="1:11" x14ac:dyDescent="0.25">
      <c r="A886" t="str">
        <f>IF(B886="","",'00.MASTER_UPLOAD'!$K$2)</f>
        <v/>
      </c>
      <c r="B886" t="str">
        <f>IF('00.MASTER_UPLOAD'!A886="","",'00.MASTER_UPLOAD'!A886)</f>
        <v/>
      </c>
      <c r="C886" t="str">
        <f>IF(B886="","",'00.MASTER_UPLOAD'!F886)</f>
        <v/>
      </c>
      <c r="D886" t="str">
        <f>IF(B886="","",'00.MASTER_UPLOAD'!G886)</f>
        <v/>
      </c>
      <c r="E886" t="str">
        <f>IF(B886="","",'00.MASTER_UPLOAD'!H886)</f>
        <v/>
      </c>
      <c r="F886" t="str">
        <f>IF(B886="","",'00.MASTER_UPLOAD'!I886)</f>
        <v/>
      </c>
      <c r="J886" t="str">
        <f t="shared" si="13"/>
        <v>NO DATA</v>
      </c>
      <c r="K886" t="str">
        <f>IF(B886="","",IF(COUNTIF(DATABASE_KARYAWAN!A:A,B886)=0,"NRP TIDAK ADA","VALID"))</f>
        <v/>
      </c>
    </row>
    <row r="887" spans="1:11" x14ac:dyDescent="0.25">
      <c r="A887" t="str">
        <f>IF(B887="","",'00.MASTER_UPLOAD'!$K$2)</f>
        <v/>
      </c>
      <c r="B887" t="str">
        <f>IF('00.MASTER_UPLOAD'!A887="","",'00.MASTER_UPLOAD'!A887)</f>
        <v/>
      </c>
      <c r="C887" t="str">
        <f>IF(B887="","",'00.MASTER_UPLOAD'!F887)</f>
        <v/>
      </c>
      <c r="D887" t="str">
        <f>IF(B887="","",'00.MASTER_UPLOAD'!G887)</f>
        <v/>
      </c>
      <c r="E887" t="str">
        <f>IF(B887="","",'00.MASTER_UPLOAD'!H887)</f>
        <v/>
      </c>
      <c r="F887" t="str">
        <f>IF(B887="","",'00.MASTER_UPLOAD'!I887)</f>
        <v/>
      </c>
      <c r="J887" t="str">
        <f t="shared" si="13"/>
        <v>NO DATA</v>
      </c>
      <c r="K887" t="str">
        <f>IF(B887="","",IF(COUNTIF(DATABASE_KARYAWAN!A:A,B887)=0,"NRP TIDAK ADA","VALID"))</f>
        <v/>
      </c>
    </row>
    <row r="888" spans="1:11" x14ac:dyDescent="0.25">
      <c r="A888" t="str">
        <f>IF(B888="","",'00.MASTER_UPLOAD'!$K$2)</f>
        <v/>
      </c>
      <c r="B888" t="str">
        <f>IF('00.MASTER_UPLOAD'!A888="","",'00.MASTER_UPLOAD'!A888)</f>
        <v/>
      </c>
      <c r="C888" t="str">
        <f>IF(B888="","",'00.MASTER_UPLOAD'!F888)</f>
        <v/>
      </c>
      <c r="D888" t="str">
        <f>IF(B888="","",'00.MASTER_UPLOAD'!G888)</f>
        <v/>
      </c>
      <c r="E888" t="str">
        <f>IF(B888="","",'00.MASTER_UPLOAD'!H888)</f>
        <v/>
      </c>
      <c r="F888" t="str">
        <f>IF(B888="","",'00.MASTER_UPLOAD'!I888)</f>
        <v/>
      </c>
      <c r="J888" t="str">
        <f t="shared" si="13"/>
        <v>NO DATA</v>
      </c>
      <c r="K888" t="str">
        <f>IF(B888="","",IF(COUNTIF(DATABASE_KARYAWAN!A:A,B888)=0,"NRP TIDAK ADA","VALID"))</f>
        <v/>
      </c>
    </row>
    <row r="889" spans="1:11" x14ac:dyDescent="0.25">
      <c r="A889" t="str">
        <f>IF(B889="","",'00.MASTER_UPLOAD'!$K$2)</f>
        <v/>
      </c>
      <c r="B889" t="str">
        <f>IF('00.MASTER_UPLOAD'!A889="","",'00.MASTER_UPLOAD'!A889)</f>
        <v/>
      </c>
      <c r="C889" t="str">
        <f>IF(B889="","",'00.MASTER_UPLOAD'!F889)</f>
        <v/>
      </c>
      <c r="D889" t="str">
        <f>IF(B889="","",'00.MASTER_UPLOAD'!G889)</f>
        <v/>
      </c>
      <c r="E889" t="str">
        <f>IF(B889="","",'00.MASTER_UPLOAD'!H889)</f>
        <v/>
      </c>
      <c r="F889" t="str">
        <f>IF(B889="","",'00.MASTER_UPLOAD'!I889)</f>
        <v/>
      </c>
      <c r="J889" t="str">
        <f t="shared" si="13"/>
        <v>NO DATA</v>
      </c>
      <c r="K889" t="str">
        <f>IF(B889="","",IF(COUNTIF(DATABASE_KARYAWAN!A:A,B889)=0,"NRP TIDAK ADA","VALID"))</f>
        <v/>
      </c>
    </row>
    <row r="890" spans="1:11" x14ac:dyDescent="0.25">
      <c r="A890" t="str">
        <f>IF(B890="","",'00.MASTER_UPLOAD'!$K$2)</f>
        <v/>
      </c>
      <c r="B890" t="str">
        <f>IF('00.MASTER_UPLOAD'!A890="","",'00.MASTER_UPLOAD'!A890)</f>
        <v/>
      </c>
      <c r="C890" t="str">
        <f>IF(B890="","",'00.MASTER_UPLOAD'!F890)</f>
        <v/>
      </c>
      <c r="D890" t="str">
        <f>IF(B890="","",'00.MASTER_UPLOAD'!G890)</f>
        <v/>
      </c>
      <c r="E890" t="str">
        <f>IF(B890="","",'00.MASTER_UPLOAD'!H890)</f>
        <v/>
      </c>
      <c r="F890" t="str">
        <f>IF(B890="","",'00.MASTER_UPLOAD'!I890)</f>
        <v/>
      </c>
      <c r="J890" t="str">
        <f t="shared" si="13"/>
        <v>NO DATA</v>
      </c>
      <c r="K890" t="str">
        <f>IF(B890="","",IF(COUNTIF(DATABASE_KARYAWAN!A:A,B890)=0,"NRP TIDAK ADA","VALID"))</f>
        <v/>
      </c>
    </row>
    <row r="891" spans="1:11" x14ac:dyDescent="0.25">
      <c r="A891" t="str">
        <f>IF(B891="","",'00.MASTER_UPLOAD'!$K$2)</f>
        <v/>
      </c>
      <c r="B891" t="str">
        <f>IF('00.MASTER_UPLOAD'!A891="","",'00.MASTER_UPLOAD'!A891)</f>
        <v/>
      </c>
      <c r="C891" t="str">
        <f>IF(B891="","",'00.MASTER_UPLOAD'!F891)</f>
        <v/>
      </c>
      <c r="D891" t="str">
        <f>IF(B891="","",'00.MASTER_UPLOAD'!G891)</f>
        <v/>
      </c>
      <c r="E891" t="str">
        <f>IF(B891="","",'00.MASTER_UPLOAD'!H891)</f>
        <v/>
      </c>
      <c r="F891" t="str">
        <f>IF(B891="","",'00.MASTER_UPLOAD'!I891)</f>
        <v/>
      </c>
      <c r="J891" t="str">
        <f t="shared" si="13"/>
        <v>NO DATA</v>
      </c>
      <c r="K891" t="str">
        <f>IF(B891="","",IF(COUNTIF(DATABASE_KARYAWAN!A:A,B891)=0,"NRP TIDAK ADA","VALID"))</f>
        <v/>
      </c>
    </row>
    <row r="892" spans="1:11" x14ac:dyDescent="0.25">
      <c r="A892" t="str">
        <f>IF(B892="","",'00.MASTER_UPLOAD'!$K$2)</f>
        <v/>
      </c>
      <c r="B892" t="str">
        <f>IF('00.MASTER_UPLOAD'!A892="","",'00.MASTER_UPLOAD'!A892)</f>
        <v/>
      </c>
      <c r="C892" t="str">
        <f>IF(B892="","",'00.MASTER_UPLOAD'!F892)</f>
        <v/>
      </c>
      <c r="D892" t="str">
        <f>IF(B892="","",'00.MASTER_UPLOAD'!G892)</f>
        <v/>
      </c>
      <c r="E892" t="str">
        <f>IF(B892="","",'00.MASTER_UPLOAD'!H892)</f>
        <v/>
      </c>
      <c r="F892" t="str">
        <f>IF(B892="","",'00.MASTER_UPLOAD'!I892)</f>
        <v/>
      </c>
      <c r="J892" t="str">
        <f t="shared" si="13"/>
        <v>NO DATA</v>
      </c>
      <c r="K892" t="str">
        <f>IF(B892="","",IF(COUNTIF(DATABASE_KARYAWAN!A:A,B892)=0,"NRP TIDAK ADA","VALID"))</f>
        <v/>
      </c>
    </row>
    <row r="893" spans="1:11" x14ac:dyDescent="0.25">
      <c r="A893" t="str">
        <f>IF(B893="","",'00.MASTER_UPLOAD'!$K$2)</f>
        <v/>
      </c>
      <c r="B893" t="str">
        <f>IF('00.MASTER_UPLOAD'!A893="","",'00.MASTER_UPLOAD'!A893)</f>
        <v/>
      </c>
      <c r="C893" t="str">
        <f>IF(B893="","",'00.MASTER_UPLOAD'!F893)</f>
        <v/>
      </c>
      <c r="D893" t="str">
        <f>IF(B893="","",'00.MASTER_UPLOAD'!G893)</f>
        <v/>
      </c>
      <c r="E893" t="str">
        <f>IF(B893="","",'00.MASTER_UPLOAD'!H893)</f>
        <v/>
      </c>
      <c r="F893" t="str">
        <f>IF(B893="","",'00.MASTER_UPLOAD'!I893)</f>
        <v/>
      </c>
      <c r="J893" t="str">
        <f t="shared" si="13"/>
        <v>NO DATA</v>
      </c>
      <c r="K893" t="str">
        <f>IF(B893="","",IF(COUNTIF(DATABASE_KARYAWAN!A:A,B893)=0,"NRP TIDAK ADA","VALID"))</f>
        <v/>
      </c>
    </row>
    <row r="894" spans="1:11" x14ac:dyDescent="0.25">
      <c r="A894" t="str">
        <f>IF(B894="","",'00.MASTER_UPLOAD'!$K$2)</f>
        <v/>
      </c>
      <c r="B894" t="str">
        <f>IF('00.MASTER_UPLOAD'!A894="","",'00.MASTER_UPLOAD'!A894)</f>
        <v/>
      </c>
      <c r="C894" t="str">
        <f>IF(B894="","",'00.MASTER_UPLOAD'!F894)</f>
        <v/>
      </c>
      <c r="D894" t="str">
        <f>IF(B894="","",'00.MASTER_UPLOAD'!G894)</f>
        <v/>
      </c>
      <c r="E894" t="str">
        <f>IF(B894="","",'00.MASTER_UPLOAD'!H894)</f>
        <v/>
      </c>
      <c r="F894" t="str">
        <f>IF(B894="","",'00.MASTER_UPLOAD'!I894)</f>
        <v/>
      </c>
      <c r="J894" t="str">
        <f t="shared" si="13"/>
        <v>NO DATA</v>
      </c>
      <c r="K894" t="str">
        <f>IF(B894="","",IF(COUNTIF(DATABASE_KARYAWAN!A:A,B894)=0,"NRP TIDAK ADA","VALID"))</f>
        <v/>
      </c>
    </row>
    <row r="895" spans="1:11" x14ac:dyDescent="0.25">
      <c r="A895" t="str">
        <f>IF(B895="","",'00.MASTER_UPLOAD'!$K$2)</f>
        <v/>
      </c>
      <c r="B895" t="str">
        <f>IF('00.MASTER_UPLOAD'!A895="","",'00.MASTER_UPLOAD'!A895)</f>
        <v/>
      </c>
      <c r="C895" t="str">
        <f>IF(B895="","",'00.MASTER_UPLOAD'!F895)</f>
        <v/>
      </c>
      <c r="D895" t="str">
        <f>IF(B895="","",'00.MASTER_UPLOAD'!G895)</f>
        <v/>
      </c>
      <c r="E895" t="str">
        <f>IF(B895="","",'00.MASTER_UPLOAD'!H895)</f>
        <v/>
      </c>
      <c r="F895" t="str">
        <f>IF(B895="","",'00.MASTER_UPLOAD'!I895)</f>
        <v/>
      </c>
      <c r="J895" t="str">
        <f t="shared" si="13"/>
        <v>NO DATA</v>
      </c>
      <c r="K895" t="str">
        <f>IF(B895="","",IF(COUNTIF(DATABASE_KARYAWAN!A:A,B895)=0,"NRP TIDAK ADA","VALID"))</f>
        <v/>
      </c>
    </row>
    <row r="896" spans="1:11" x14ac:dyDescent="0.25">
      <c r="A896" t="str">
        <f>IF(B896="","",'00.MASTER_UPLOAD'!$K$2)</f>
        <v/>
      </c>
      <c r="B896" t="str">
        <f>IF('00.MASTER_UPLOAD'!A896="","",'00.MASTER_UPLOAD'!A896)</f>
        <v/>
      </c>
      <c r="C896" t="str">
        <f>IF(B896="","",'00.MASTER_UPLOAD'!F896)</f>
        <v/>
      </c>
      <c r="D896" t="str">
        <f>IF(B896="","",'00.MASTER_UPLOAD'!G896)</f>
        <v/>
      </c>
      <c r="E896" t="str">
        <f>IF(B896="","",'00.MASTER_UPLOAD'!H896)</f>
        <v/>
      </c>
      <c r="F896" t="str">
        <f>IF(B896="","",'00.MASTER_UPLOAD'!I896)</f>
        <v/>
      </c>
      <c r="J896" t="str">
        <f t="shared" si="13"/>
        <v>NO DATA</v>
      </c>
      <c r="K896" t="str">
        <f>IF(B896="","",IF(COUNTIF(DATABASE_KARYAWAN!A:A,B896)=0,"NRP TIDAK ADA","VALID"))</f>
        <v/>
      </c>
    </row>
    <row r="897" spans="1:11" x14ac:dyDescent="0.25">
      <c r="A897" t="str">
        <f>IF(B897="","",'00.MASTER_UPLOAD'!$K$2)</f>
        <v/>
      </c>
      <c r="B897" t="str">
        <f>IF('00.MASTER_UPLOAD'!A897="","",'00.MASTER_UPLOAD'!A897)</f>
        <v/>
      </c>
      <c r="C897" t="str">
        <f>IF(B897="","",'00.MASTER_UPLOAD'!F897)</f>
        <v/>
      </c>
      <c r="D897" t="str">
        <f>IF(B897="","",'00.MASTER_UPLOAD'!G897)</f>
        <v/>
      </c>
      <c r="E897" t="str">
        <f>IF(B897="","",'00.MASTER_UPLOAD'!H897)</f>
        <v/>
      </c>
      <c r="F897" t="str">
        <f>IF(B897="","",'00.MASTER_UPLOAD'!I897)</f>
        <v/>
      </c>
      <c r="J897" t="str">
        <f t="shared" si="13"/>
        <v>NO DATA</v>
      </c>
      <c r="K897" t="str">
        <f>IF(B897="","",IF(COUNTIF(DATABASE_KARYAWAN!A:A,B897)=0,"NRP TIDAK ADA","VALID"))</f>
        <v/>
      </c>
    </row>
    <row r="898" spans="1:11" x14ac:dyDescent="0.25">
      <c r="A898" t="str">
        <f>IF(B898="","",'00.MASTER_UPLOAD'!$K$2)</f>
        <v/>
      </c>
      <c r="B898" t="str">
        <f>IF('00.MASTER_UPLOAD'!A898="","",'00.MASTER_UPLOAD'!A898)</f>
        <v/>
      </c>
      <c r="C898" t="str">
        <f>IF(B898="","",'00.MASTER_UPLOAD'!F898)</f>
        <v/>
      </c>
      <c r="D898" t="str">
        <f>IF(B898="","",'00.MASTER_UPLOAD'!G898)</f>
        <v/>
      </c>
      <c r="E898" t="str">
        <f>IF(B898="","",'00.MASTER_UPLOAD'!H898)</f>
        <v/>
      </c>
      <c r="F898" t="str">
        <f>IF(B898="","",'00.MASTER_UPLOAD'!I898)</f>
        <v/>
      </c>
      <c r="J898" t="str">
        <f t="shared" ref="J898:J961" si="14">IF(C898="","NO DATA",IF(C898&gt;=98.5,"AMAN",IF(C898&gt;=95,"MONITORING","PEMANGGILAN")))</f>
        <v>NO DATA</v>
      </c>
      <c r="K898" t="str">
        <f>IF(B898="","",IF(COUNTIF(DATABASE_KARYAWAN!A:A,B898)=0,"NRP TIDAK ADA","VALID"))</f>
        <v/>
      </c>
    </row>
    <row r="899" spans="1:11" x14ac:dyDescent="0.25">
      <c r="A899" t="str">
        <f>IF(B899="","",'00.MASTER_UPLOAD'!$K$2)</f>
        <v/>
      </c>
      <c r="B899" t="str">
        <f>IF('00.MASTER_UPLOAD'!A899="","",'00.MASTER_UPLOAD'!A899)</f>
        <v/>
      </c>
      <c r="C899" t="str">
        <f>IF(B899="","",'00.MASTER_UPLOAD'!F899)</f>
        <v/>
      </c>
      <c r="D899" t="str">
        <f>IF(B899="","",'00.MASTER_UPLOAD'!G899)</f>
        <v/>
      </c>
      <c r="E899" t="str">
        <f>IF(B899="","",'00.MASTER_UPLOAD'!H899)</f>
        <v/>
      </c>
      <c r="F899" t="str">
        <f>IF(B899="","",'00.MASTER_UPLOAD'!I899)</f>
        <v/>
      </c>
      <c r="J899" t="str">
        <f t="shared" si="14"/>
        <v>NO DATA</v>
      </c>
      <c r="K899" t="str">
        <f>IF(B899="","",IF(COUNTIF(DATABASE_KARYAWAN!A:A,B899)=0,"NRP TIDAK ADA","VALID"))</f>
        <v/>
      </c>
    </row>
    <row r="900" spans="1:11" x14ac:dyDescent="0.25">
      <c r="A900" t="str">
        <f>IF(B900="","",'00.MASTER_UPLOAD'!$K$2)</f>
        <v/>
      </c>
      <c r="B900" t="str">
        <f>IF('00.MASTER_UPLOAD'!A900="","",'00.MASTER_UPLOAD'!A900)</f>
        <v/>
      </c>
      <c r="C900" t="str">
        <f>IF(B900="","",'00.MASTER_UPLOAD'!F900)</f>
        <v/>
      </c>
      <c r="D900" t="str">
        <f>IF(B900="","",'00.MASTER_UPLOAD'!G900)</f>
        <v/>
      </c>
      <c r="E900" t="str">
        <f>IF(B900="","",'00.MASTER_UPLOAD'!H900)</f>
        <v/>
      </c>
      <c r="F900" t="str">
        <f>IF(B900="","",'00.MASTER_UPLOAD'!I900)</f>
        <v/>
      </c>
      <c r="J900" t="str">
        <f t="shared" si="14"/>
        <v>NO DATA</v>
      </c>
      <c r="K900" t="str">
        <f>IF(B900="","",IF(COUNTIF(DATABASE_KARYAWAN!A:A,B900)=0,"NRP TIDAK ADA","VALID"))</f>
        <v/>
      </c>
    </row>
    <row r="901" spans="1:11" x14ac:dyDescent="0.25">
      <c r="A901" t="str">
        <f>IF(B901="","",'00.MASTER_UPLOAD'!$K$2)</f>
        <v/>
      </c>
      <c r="B901" t="str">
        <f>IF('00.MASTER_UPLOAD'!A901="","",'00.MASTER_UPLOAD'!A901)</f>
        <v/>
      </c>
      <c r="C901" t="str">
        <f>IF(B901="","",'00.MASTER_UPLOAD'!F901)</f>
        <v/>
      </c>
      <c r="D901" t="str">
        <f>IF(B901="","",'00.MASTER_UPLOAD'!G901)</f>
        <v/>
      </c>
      <c r="E901" t="str">
        <f>IF(B901="","",'00.MASTER_UPLOAD'!H901)</f>
        <v/>
      </c>
      <c r="F901" t="str">
        <f>IF(B901="","",'00.MASTER_UPLOAD'!I901)</f>
        <v/>
      </c>
      <c r="J901" t="str">
        <f t="shared" si="14"/>
        <v>NO DATA</v>
      </c>
      <c r="K901" t="str">
        <f>IF(B901="","",IF(COUNTIF(DATABASE_KARYAWAN!A:A,B901)=0,"NRP TIDAK ADA","VALID"))</f>
        <v/>
      </c>
    </row>
    <row r="902" spans="1:11" x14ac:dyDescent="0.25">
      <c r="A902" t="str">
        <f>IF(B902="","",'00.MASTER_UPLOAD'!$K$2)</f>
        <v/>
      </c>
      <c r="B902" t="str">
        <f>IF('00.MASTER_UPLOAD'!A902="","",'00.MASTER_UPLOAD'!A902)</f>
        <v/>
      </c>
      <c r="C902" t="str">
        <f>IF(B902="","",'00.MASTER_UPLOAD'!F902)</f>
        <v/>
      </c>
      <c r="D902" t="str">
        <f>IF(B902="","",'00.MASTER_UPLOAD'!G902)</f>
        <v/>
      </c>
      <c r="E902" t="str">
        <f>IF(B902="","",'00.MASTER_UPLOAD'!H902)</f>
        <v/>
      </c>
      <c r="F902" t="str">
        <f>IF(B902="","",'00.MASTER_UPLOAD'!I902)</f>
        <v/>
      </c>
      <c r="J902" t="str">
        <f t="shared" si="14"/>
        <v>NO DATA</v>
      </c>
      <c r="K902" t="str">
        <f>IF(B902="","",IF(COUNTIF(DATABASE_KARYAWAN!A:A,B902)=0,"NRP TIDAK ADA","VALID"))</f>
        <v/>
      </c>
    </row>
    <row r="903" spans="1:11" x14ac:dyDescent="0.25">
      <c r="A903" t="str">
        <f>IF(B903="","",'00.MASTER_UPLOAD'!$K$2)</f>
        <v/>
      </c>
      <c r="B903" t="str">
        <f>IF('00.MASTER_UPLOAD'!A903="","",'00.MASTER_UPLOAD'!A903)</f>
        <v/>
      </c>
      <c r="C903" t="str">
        <f>IF(B903="","",'00.MASTER_UPLOAD'!F903)</f>
        <v/>
      </c>
      <c r="D903" t="str">
        <f>IF(B903="","",'00.MASTER_UPLOAD'!G903)</f>
        <v/>
      </c>
      <c r="E903" t="str">
        <f>IF(B903="","",'00.MASTER_UPLOAD'!H903)</f>
        <v/>
      </c>
      <c r="F903" t="str">
        <f>IF(B903="","",'00.MASTER_UPLOAD'!I903)</f>
        <v/>
      </c>
      <c r="J903" t="str">
        <f t="shared" si="14"/>
        <v>NO DATA</v>
      </c>
      <c r="K903" t="str">
        <f>IF(B903="","",IF(COUNTIF(DATABASE_KARYAWAN!A:A,B903)=0,"NRP TIDAK ADA","VALID"))</f>
        <v/>
      </c>
    </row>
    <row r="904" spans="1:11" x14ac:dyDescent="0.25">
      <c r="A904" t="str">
        <f>IF(B904="","",'00.MASTER_UPLOAD'!$K$2)</f>
        <v/>
      </c>
      <c r="B904" t="str">
        <f>IF('00.MASTER_UPLOAD'!A904="","",'00.MASTER_UPLOAD'!A904)</f>
        <v/>
      </c>
      <c r="C904" t="str">
        <f>IF(B904="","",'00.MASTER_UPLOAD'!F904)</f>
        <v/>
      </c>
      <c r="D904" t="str">
        <f>IF(B904="","",'00.MASTER_UPLOAD'!G904)</f>
        <v/>
      </c>
      <c r="E904" t="str">
        <f>IF(B904="","",'00.MASTER_UPLOAD'!H904)</f>
        <v/>
      </c>
      <c r="F904" t="str">
        <f>IF(B904="","",'00.MASTER_UPLOAD'!I904)</f>
        <v/>
      </c>
      <c r="J904" t="str">
        <f t="shared" si="14"/>
        <v>NO DATA</v>
      </c>
      <c r="K904" t="str">
        <f>IF(B904="","",IF(COUNTIF(DATABASE_KARYAWAN!A:A,B904)=0,"NRP TIDAK ADA","VALID"))</f>
        <v/>
      </c>
    </row>
    <row r="905" spans="1:11" x14ac:dyDescent="0.25">
      <c r="A905" t="str">
        <f>IF(B905="","",'00.MASTER_UPLOAD'!$K$2)</f>
        <v/>
      </c>
      <c r="B905" t="str">
        <f>IF('00.MASTER_UPLOAD'!A905="","",'00.MASTER_UPLOAD'!A905)</f>
        <v/>
      </c>
      <c r="C905" t="str">
        <f>IF(B905="","",'00.MASTER_UPLOAD'!F905)</f>
        <v/>
      </c>
      <c r="D905" t="str">
        <f>IF(B905="","",'00.MASTER_UPLOAD'!G905)</f>
        <v/>
      </c>
      <c r="E905" t="str">
        <f>IF(B905="","",'00.MASTER_UPLOAD'!H905)</f>
        <v/>
      </c>
      <c r="F905" t="str">
        <f>IF(B905="","",'00.MASTER_UPLOAD'!I905)</f>
        <v/>
      </c>
      <c r="J905" t="str">
        <f t="shared" si="14"/>
        <v>NO DATA</v>
      </c>
      <c r="K905" t="str">
        <f>IF(B905="","",IF(COUNTIF(DATABASE_KARYAWAN!A:A,B905)=0,"NRP TIDAK ADA","VALID"))</f>
        <v/>
      </c>
    </row>
    <row r="906" spans="1:11" x14ac:dyDescent="0.25">
      <c r="A906" t="str">
        <f>IF(B906="","",'00.MASTER_UPLOAD'!$K$2)</f>
        <v/>
      </c>
      <c r="B906" t="str">
        <f>IF('00.MASTER_UPLOAD'!A906="","",'00.MASTER_UPLOAD'!A906)</f>
        <v/>
      </c>
      <c r="C906" t="str">
        <f>IF(B906="","",'00.MASTER_UPLOAD'!F906)</f>
        <v/>
      </c>
      <c r="D906" t="str">
        <f>IF(B906="","",'00.MASTER_UPLOAD'!G906)</f>
        <v/>
      </c>
      <c r="E906" t="str">
        <f>IF(B906="","",'00.MASTER_UPLOAD'!H906)</f>
        <v/>
      </c>
      <c r="F906" t="str">
        <f>IF(B906="","",'00.MASTER_UPLOAD'!I906)</f>
        <v/>
      </c>
      <c r="J906" t="str">
        <f t="shared" si="14"/>
        <v>NO DATA</v>
      </c>
      <c r="K906" t="str">
        <f>IF(B906="","",IF(COUNTIF(DATABASE_KARYAWAN!A:A,B906)=0,"NRP TIDAK ADA","VALID"))</f>
        <v/>
      </c>
    </row>
    <row r="907" spans="1:11" x14ac:dyDescent="0.25">
      <c r="A907" t="str">
        <f>IF(B907="","",'00.MASTER_UPLOAD'!$K$2)</f>
        <v/>
      </c>
      <c r="B907" t="str">
        <f>IF('00.MASTER_UPLOAD'!A907="","",'00.MASTER_UPLOAD'!A907)</f>
        <v/>
      </c>
      <c r="C907" t="str">
        <f>IF(B907="","",'00.MASTER_UPLOAD'!F907)</f>
        <v/>
      </c>
      <c r="D907" t="str">
        <f>IF(B907="","",'00.MASTER_UPLOAD'!G907)</f>
        <v/>
      </c>
      <c r="E907" t="str">
        <f>IF(B907="","",'00.MASTER_UPLOAD'!H907)</f>
        <v/>
      </c>
      <c r="F907" t="str">
        <f>IF(B907="","",'00.MASTER_UPLOAD'!I907)</f>
        <v/>
      </c>
      <c r="J907" t="str">
        <f t="shared" si="14"/>
        <v>NO DATA</v>
      </c>
      <c r="K907" t="str">
        <f>IF(B907="","",IF(COUNTIF(DATABASE_KARYAWAN!A:A,B907)=0,"NRP TIDAK ADA","VALID"))</f>
        <v/>
      </c>
    </row>
    <row r="908" spans="1:11" x14ac:dyDescent="0.25">
      <c r="A908" t="str">
        <f>IF(B908="","",'00.MASTER_UPLOAD'!$K$2)</f>
        <v/>
      </c>
      <c r="B908" t="str">
        <f>IF('00.MASTER_UPLOAD'!A908="","",'00.MASTER_UPLOAD'!A908)</f>
        <v/>
      </c>
      <c r="C908" t="str">
        <f>IF(B908="","",'00.MASTER_UPLOAD'!F908)</f>
        <v/>
      </c>
      <c r="D908" t="str">
        <f>IF(B908="","",'00.MASTER_UPLOAD'!G908)</f>
        <v/>
      </c>
      <c r="E908" t="str">
        <f>IF(B908="","",'00.MASTER_UPLOAD'!H908)</f>
        <v/>
      </c>
      <c r="F908" t="str">
        <f>IF(B908="","",'00.MASTER_UPLOAD'!I908)</f>
        <v/>
      </c>
      <c r="J908" t="str">
        <f t="shared" si="14"/>
        <v>NO DATA</v>
      </c>
      <c r="K908" t="str">
        <f>IF(B908="","",IF(COUNTIF(DATABASE_KARYAWAN!A:A,B908)=0,"NRP TIDAK ADA","VALID"))</f>
        <v/>
      </c>
    </row>
    <row r="909" spans="1:11" x14ac:dyDescent="0.25">
      <c r="A909" t="str">
        <f>IF(B909="","",'00.MASTER_UPLOAD'!$K$2)</f>
        <v/>
      </c>
      <c r="B909" t="str">
        <f>IF('00.MASTER_UPLOAD'!A909="","",'00.MASTER_UPLOAD'!A909)</f>
        <v/>
      </c>
      <c r="C909" t="str">
        <f>IF(B909="","",'00.MASTER_UPLOAD'!F909)</f>
        <v/>
      </c>
      <c r="D909" t="str">
        <f>IF(B909="","",'00.MASTER_UPLOAD'!G909)</f>
        <v/>
      </c>
      <c r="E909" t="str">
        <f>IF(B909="","",'00.MASTER_UPLOAD'!H909)</f>
        <v/>
      </c>
      <c r="F909" t="str">
        <f>IF(B909="","",'00.MASTER_UPLOAD'!I909)</f>
        <v/>
      </c>
      <c r="J909" t="str">
        <f t="shared" si="14"/>
        <v>NO DATA</v>
      </c>
      <c r="K909" t="str">
        <f>IF(B909="","",IF(COUNTIF(DATABASE_KARYAWAN!A:A,B909)=0,"NRP TIDAK ADA","VALID"))</f>
        <v/>
      </c>
    </row>
    <row r="910" spans="1:11" x14ac:dyDescent="0.25">
      <c r="A910" t="str">
        <f>IF(B910="","",'00.MASTER_UPLOAD'!$K$2)</f>
        <v/>
      </c>
      <c r="B910" t="str">
        <f>IF('00.MASTER_UPLOAD'!A910="","",'00.MASTER_UPLOAD'!A910)</f>
        <v/>
      </c>
      <c r="C910" t="str">
        <f>IF(B910="","",'00.MASTER_UPLOAD'!F910)</f>
        <v/>
      </c>
      <c r="D910" t="str">
        <f>IF(B910="","",'00.MASTER_UPLOAD'!G910)</f>
        <v/>
      </c>
      <c r="E910" t="str">
        <f>IF(B910="","",'00.MASTER_UPLOAD'!H910)</f>
        <v/>
      </c>
      <c r="F910" t="str">
        <f>IF(B910="","",'00.MASTER_UPLOAD'!I910)</f>
        <v/>
      </c>
      <c r="J910" t="str">
        <f t="shared" si="14"/>
        <v>NO DATA</v>
      </c>
      <c r="K910" t="str">
        <f>IF(B910="","",IF(COUNTIF(DATABASE_KARYAWAN!A:A,B910)=0,"NRP TIDAK ADA","VALID"))</f>
        <v/>
      </c>
    </row>
    <row r="911" spans="1:11" x14ac:dyDescent="0.25">
      <c r="A911" t="str">
        <f>IF(B911="","",'00.MASTER_UPLOAD'!$K$2)</f>
        <v/>
      </c>
      <c r="B911" t="str">
        <f>IF('00.MASTER_UPLOAD'!A911="","",'00.MASTER_UPLOAD'!A911)</f>
        <v/>
      </c>
      <c r="C911" t="str">
        <f>IF(B911="","",'00.MASTER_UPLOAD'!F911)</f>
        <v/>
      </c>
      <c r="D911" t="str">
        <f>IF(B911="","",'00.MASTER_UPLOAD'!G911)</f>
        <v/>
      </c>
      <c r="E911" t="str">
        <f>IF(B911="","",'00.MASTER_UPLOAD'!H911)</f>
        <v/>
      </c>
      <c r="F911" t="str">
        <f>IF(B911="","",'00.MASTER_UPLOAD'!I911)</f>
        <v/>
      </c>
      <c r="J911" t="str">
        <f t="shared" si="14"/>
        <v>NO DATA</v>
      </c>
      <c r="K911" t="str">
        <f>IF(B911="","",IF(COUNTIF(DATABASE_KARYAWAN!A:A,B911)=0,"NRP TIDAK ADA","VALID"))</f>
        <v/>
      </c>
    </row>
    <row r="912" spans="1:11" x14ac:dyDescent="0.25">
      <c r="A912" t="str">
        <f>IF(B912="","",'00.MASTER_UPLOAD'!$K$2)</f>
        <v/>
      </c>
      <c r="B912" t="str">
        <f>IF('00.MASTER_UPLOAD'!A912="","",'00.MASTER_UPLOAD'!A912)</f>
        <v/>
      </c>
      <c r="C912" t="str">
        <f>IF(B912="","",'00.MASTER_UPLOAD'!F912)</f>
        <v/>
      </c>
      <c r="D912" t="str">
        <f>IF(B912="","",'00.MASTER_UPLOAD'!G912)</f>
        <v/>
      </c>
      <c r="E912" t="str">
        <f>IF(B912="","",'00.MASTER_UPLOAD'!H912)</f>
        <v/>
      </c>
      <c r="F912" t="str">
        <f>IF(B912="","",'00.MASTER_UPLOAD'!I912)</f>
        <v/>
      </c>
      <c r="J912" t="str">
        <f t="shared" si="14"/>
        <v>NO DATA</v>
      </c>
      <c r="K912" t="str">
        <f>IF(B912="","",IF(COUNTIF(DATABASE_KARYAWAN!A:A,B912)=0,"NRP TIDAK ADA","VALID"))</f>
        <v/>
      </c>
    </row>
    <row r="913" spans="1:11" x14ac:dyDescent="0.25">
      <c r="A913" t="str">
        <f>IF(B913="","",'00.MASTER_UPLOAD'!$K$2)</f>
        <v/>
      </c>
      <c r="B913" t="str">
        <f>IF('00.MASTER_UPLOAD'!A913="","",'00.MASTER_UPLOAD'!A913)</f>
        <v/>
      </c>
      <c r="C913" t="str">
        <f>IF(B913="","",'00.MASTER_UPLOAD'!F913)</f>
        <v/>
      </c>
      <c r="D913" t="str">
        <f>IF(B913="","",'00.MASTER_UPLOAD'!G913)</f>
        <v/>
      </c>
      <c r="E913" t="str">
        <f>IF(B913="","",'00.MASTER_UPLOAD'!H913)</f>
        <v/>
      </c>
      <c r="F913" t="str">
        <f>IF(B913="","",'00.MASTER_UPLOAD'!I913)</f>
        <v/>
      </c>
      <c r="J913" t="str">
        <f t="shared" si="14"/>
        <v>NO DATA</v>
      </c>
      <c r="K913" t="str">
        <f>IF(B913="","",IF(COUNTIF(DATABASE_KARYAWAN!A:A,B913)=0,"NRP TIDAK ADA","VALID"))</f>
        <v/>
      </c>
    </row>
    <row r="914" spans="1:11" x14ac:dyDescent="0.25">
      <c r="A914" t="str">
        <f>IF(B914="","",'00.MASTER_UPLOAD'!$K$2)</f>
        <v/>
      </c>
      <c r="B914" t="str">
        <f>IF('00.MASTER_UPLOAD'!A914="","",'00.MASTER_UPLOAD'!A914)</f>
        <v/>
      </c>
      <c r="C914" t="str">
        <f>IF(B914="","",'00.MASTER_UPLOAD'!F914)</f>
        <v/>
      </c>
      <c r="D914" t="str">
        <f>IF(B914="","",'00.MASTER_UPLOAD'!G914)</f>
        <v/>
      </c>
      <c r="E914" t="str">
        <f>IF(B914="","",'00.MASTER_UPLOAD'!H914)</f>
        <v/>
      </c>
      <c r="F914" t="str">
        <f>IF(B914="","",'00.MASTER_UPLOAD'!I914)</f>
        <v/>
      </c>
      <c r="J914" t="str">
        <f t="shared" si="14"/>
        <v>NO DATA</v>
      </c>
      <c r="K914" t="str">
        <f>IF(B914="","",IF(COUNTIF(DATABASE_KARYAWAN!A:A,B914)=0,"NRP TIDAK ADA","VALID"))</f>
        <v/>
      </c>
    </row>
    <row r="915" spans="1:11" x14ac:dyDescent="0.25">
      <c r="A915" t="str">
        <f>IF(B915="","",'00.MASTER_UPLOAD'!$K$2)</f>
        <v/>
      </c>
      <c r="B915" t="str">
        <f>IF('00.MASTER_UPLOAD'!A915="","",'00.MASTER_UPLOAD'!A915)</f>
        <v/>
      </c>
      <c r="C915" t="str">
        <f>IF(B915="","",'00.MASTER_UPLOAD'!F915)</f>
        <v/>
      </c>
      <c r="D915" t="str">
        <f>IF(B915="","",'00.MASTER_UPLOAD'!G915)</f>
        <v/>
      </c>
      <c r="E915" t="str">
        <f>IF(B915="","",'00.MASTER_UPLOAD'!H915)</f>
        <v/>
      </c>
      <c r="F915" t="str">
        <f>IF(B915="","",'00.MASTER_UPLOAD'!I915)</f>
        <v/>
      </c>
      <c r="J915" t="str">
        <f t="shared" si="14"/>
        <v>NO DATA</v>
      </c>
      <c r="K915" t="str">
        <f>IF(B915="","",IF(COUNTIF(DATABASE_KARYAWAN!A:A,B915)=0,"NRP TIDAK ADA","VALID"))</f>
        <v/>
      </c>
    </row>
    <row r="916" spans="1:11" x14ac:dyDescent="0.25">
      <c r="A916" t="str">
        <f>IF(B916="","",'00.MASTER_UPLOAD'!$K$2)</f>
        <v/>
      </c>
      <c r="B916" t="str">
        <f>IF('00.MASTER_UPLOAD'!A916="","",'00.MASTER_UPLOAD'!A916)</f>
        <v/>
      </c>
      <c r="C916" t="str">
        <f>IF(B916="","",'00.MASTER_UPLOAD'!F916)</f>
        <v/>
      </c>
      <c r="D916" t="str">
        <f>IF(B916="","",'00.MASTER_UPLOAD'!G916)</f>
        <v/>
      </c>
      <c r="E916" t="str">
        <f>IF(B916="","",'00.MASTER_UPLOAD'!H916)</f>
        <v/>
      </c>
      <c r="F916" t="str">
        <f>IF(B916="","",'00.MASTER_UPLOAD'!I916)</f>
        <v/>
      </c>
      <c r="J916" t="str">
        <f t="shared" si="14"/>
        <v>NO DATA</v>
      </c>
      <c r="K916" t="str">
        <f>IF(B916="","",IF(COUNTIF(DATABASE_KARYAWAN!A:A,B916)=0,"NRP TIDAK ADA","VALID"))</f>
        <v/>
      </c>
    </row>
    <row r="917" spans="1:11" x14ac:dyDescent="0.25">
      <c r="A917" t="str">
        <f>IF(B917="","",'00.MASTER_UPLOAD'!$K$2)</f>
        <v/>
      </c>
      <c r="B917" t="str">
        <f>IF('00.MASTER_UPLOAD'!A917="","",'00.MASTER_UPLOAD'!A917)</f>
        <v/>
      </c>
      <c r="C917" t="str">
        <f>IF(B917="","",'00.MASTER_UPLOAD'!F917)</f>
        <v/>
      </c>
      <c r="D917" t="str">
        <f>IF(B917="","",'00.MASTER_UPLOAD'!G917)</f>
        <v/>
      </c>
      <c r="E917" t="str">
        <f>IF(B917="","",'00.MASTER_UPLOAD'!H917)</f>
        <v/>
      </c>
      <c r="F917" t="str">
        <f>IF(B917="","",'00.MASTER_UPLOAD'!I917)</f>
        <v/>
      </c>
      <c r="J917" t="str">
        <f t="shared" si="14"/>
        <v>NO DATA</v>
      </c>
      <c r="K917" t="str">
        <f>IF(B917="","",IF(COUNTIF(DATABASE_KARYAWAN!A:A,B917)=0,"NRP TIDAK ADA","VALID"))</f>
        <v/>
      </c>
    </row>
    <row r="918" spans="1:11" x14ac:dyDescent="0.25">
      <c r="A918" t="str">
        <f>IF(B918="","",'00.MASTER_UPLOAD'!$K$2)</f>
        <v/>
      </c>
      <c r="B918" t="str">
        <f>IF('00.MASTER_UPLOAD'!A918="","",'00.MASTER_UPLOAD'!A918)</f>
        <v/>
      </c>
      <c r="C918" t="str">
        <f>IF(B918="","",'00.MASTER_UPLOAD'!F918)</f>
        <v/>
      </c>
      <c r="D918" t="str">
        <f>IF(B918="","",'00.MASTER_UPLOAD'!G918)</f>
        <v/>
      </c>
      <c r="E918" t="str">
        <f>IF(B918="","",'00.MASTER_UPLOAD'!H918)</f>
        <v/>
      </c>
      <c r="F918" t="str">
        <f>IF(B918="","",'00.MASTER_UPLOAD'!I918)</f>
        <v/>
      </c>
      <c r="J918" t="str">
        <f t="shared" si="14"/>
        <v>NO DATA</v>
      </c>
      <c r="K918" t="str">
        <f>IF(B918="","",IF(COUNTIF(DATABASE_KARYAWAN!A:A,B918)=0,"NRP TIDAK ADA","VALID"))</f>
        <v/>
      </c>
    </row>
    <row r="919" spans="1:11" x14ac:dyDescent="0.25">
      <c r="A919" t="str">
        <f>IF(B919="","",'00.MASTER_UPLOAD'!$K$2)</f>
        <v/>
      </c>
      <c r="B919" t="str">
        <f>IF('00.MASTER_UPLOAD'!A919="","",'00.MASTER_UPLOAD'!A919)</f>
        <v/>
      </c>
      <c r="C919" t="str">
        <f>IF(B919="","",'00.MASTER_UPLOAD'!F919)</f>
        <v/>
      </c>
      <c r="D919" t="str">
        <f>IF(B919="","",'00.MASTER_UPLOAD'!G919)</f>
        <v/>
      </c>
      <c r="E919" t="str">
        <f>IF(B919="","",'00.MASTER_UPLOAD'!H919)</f>
        <v/>
      </c>
      <c r="F919" t="str">
        <f>IF(B919="","",'00.MASTER_UPLOAD'!I919)</f>
        <v/>
      </c>
      <c r="J919" t="str">
        <f t="shared" si="14"/>
        <v>NO DATA</v>
      </c>
      <c r="K919" t="str">
        <f>IF(B919="","",IF(COUNTIF(DATABASE_KARYAWAN!A:A,B919)=0,"NRP TIDAK ADA","VALID"))</f>
        <v/>
      </c>
    </row>
    <row r="920" spans="1:11" x14ac:dyDescent="0.25">
      <c r="A920" t="str">
        <f>IF(B920="","",'00.MASTER_UPLOAD'!$K$2)</f>
        <v/>
      </c>
      <c r="B920" t="str">
        <f>IF('00.MASTER_UPLOAD'!A920="","",'00.MASTER_UPLOAD'!A920)</f>
        <v/>
      </c>
      <c r="C920" t="str">
        <f>IF(B920="","",'00.MASTER_UPLOAD'!F920)</f>
        <v/>
      </c>
      <c r="D920" t="str">
        <f>IF(B920="","",'00.MASTER_UPLOAD'!G920)</f>
        <v/>
      </c>
      <c r="E920" t="str">
        <f>IF(B920="","",'00.MASTER_UPLOAD'!H920)</f>
        <v/>
      </c>
      <c r="F920" t="str">
        <f>IF(B920="","",'00.MASTER_UPLOAD'!I920)</f>
        <v/>
      </c>
      <c r="J920" t="str">
        <f t="shared" si="14"/>
        <v>NO DATA</v>
      </c>
      <c r="K920" t="str">
        <f>IF(B920="","",IF(COUNTIF(DATABASE_KARYAWAN!A:A,B920)=0,"NRP TIDAK ADA","VALID"))</f>
        <v/>
      </c>
    </row>
    <row r="921" spans="1:11" x14ac:dyDescent="0.25">
      <c r="A921" t="str">
        <f>IF(B921="","",'00.MASTER_UPLOAD'!$K$2)</f>
        <v/>
      </c>
      <c r="B921" t="str">
        <f>IF('00.MASTER_UPLOAD'!A921="","",'00.MASTER_UPLOAD'!A921)</f>
        <v/>
      </c>
      <c r="C921" t="str">
        <f>IF(B921="","",'00.MASTER_UPLOAD'!F921)</f>
        <v/>
      </c>
      <c r="D921" t="str">
        <f>IF(B921="","",'00.MASTER_UPLOAD'!G921)</f>
        <v/>
      </c>
      <c r="E921" t="str">
        <f>IF(B921="","",'00.MASTER_UPLOAD'!H921)</f>
        <v/>
      </c>
      <c r="F921" t="str">
        <f>IF(B921="","",'00.MASTER_UPLOAD'!I921)</f>
        <v/>
      </c>
      <c r="J921" t="str">
        <f t="shared" si="14"/>
        <v>NO DATA</v>
      </c>
      <c r="K921" t="str">
        <f>IF(B921="","",IF(COUNTIF(DATABASE_KARYAWAN!A:A,B921)=0,"NRP TIDAK ADA","VALID"))</f>
        <v/>
      </c>
    </row>
    <row r="922" spans="1:11" x14ac:dyDescent="0.25">
      <c r="A922" t="str">
        <f>IF(B922="","",'00.MASTER_UPLOAD'!$K$2)</f>
        <v/>
      </c>
      <c r="B922" t="str">
        <f>IF('00.MASTER_UPLOAD'!A922="","",'00.MASTER_UPLOAD'!A922)</f>
        <v/>
      </c>
      <c r="C922" t="str">
        <f>IF(B922="","",'00.MASTER_UPLOAD'!F922)</f>
        <v/>
      </c>
      <c r="D922" t="str">
        <f>IF(B922="","",'00.MASTER_UPLOAD'!G922)</f>
        <v/>
      </c>
      <c r="E922" t="str">
        <f>IF(B922="","",'00.MASTER_UPLOAD'!H922)</f>
        <v/>
      </c>
      <c r="F922" t="str">
        <f>IF(B922="","",'00.MASTER_UPLOAD'!I922)</f>
        <v/>
      </c>
      <c r="J922" t="str">
        <f t="shared" si="14"/>
        <v>NO DATA</v>
      </c>
      <c r="K922" t="str">
        <f>IF(B922="","",IF(COUNTIF(DATABASE_KARYAWAN!A:A,B922)=0,"NRP TIDAK ADA","VALID"))</f>
        <v/>
      </c>
    </row>
    <row r="923" spans="1:11" x14ac:dyDescent="0.25">
      <c r="A923" t="str">
        <f>IF(B923="","",'00.MASTER_UPLOAD'!$K$2)</f>
        <v/>
      </c>
      <c r="B923" t="str">
        <f>IF('00.MASTER_UPLOAD'!A923="","",'00.MASTER_UPLOAD'!A923)</f>
        <v/>
      </c>
      <c r="C923" t="str">
        <f>IF(B923="","",'00.MASTER_UPLOAD'!F923)</f>
        <v/>
      </c>
      <c r="D923" t="str">
        <f>IF(B923="","",'00.MASTER_UPLOAD'!G923)</f>
        <v/>
      </c>
      <c r="E923" t="str">
        <f>IF(B923="","",'00.MASTER_UPLOAD'!H923)</f>
        <v/>
      </c>
      <c r="F923" t="str">
        <f>IF(B923="","",'00.MASTER_UPLOAD'!I923)</f>
        <v/>
      </c>
      <c r="J923" t="str">
        <f t="shared" si="14"/>
        <v>NO DATA</v>
      </c>
      <c r="K923" t="str">
        <f>IF(B923="","",IF(COUNTIF(DATABASE_KARYAWAN!A:A,B923)=0,"NRP TIDAK ADA","VALID"))</f>
        <v/>
      </c>
    </row>
    <row r="924" spans="1:11" x14ac:dyDescent="0.25">
      <c r="A924" t="str">
        <f>IF(B924="","",'00.MASTER_UPLOAD'!$K$2)</f>
        <v/>
      </c>
      <c r="B924" t="str">
        <f>IF('00.MASTER_UPLOAD'!A924="","",'00.MASTER_UPLOAD'!A924)</f>
        <v/>
      </c>
      <c r="C924" t="str">
        <f>IF(B924="","",'00.MASTER_UPLOAD'!F924)</f>
        <v/>
      </c>
      <c r="D924" t="str">
        <f>IF(B924="","",'00.MASTER_UPLOAD'!G924)</f>
        <v/>
      </c>
      <c r="E924" t="str">
        <f>IF(B924="","",'00.MASTER_UPLOAD'!H924)</f>
        <v/>
      </c>
      <c r="F924" t="str">
        <f>IF(B924="","",'00.MASTER_UPLOAD'!I924)</f>
        <v/>
      </c>
      <c r="J924" t="str">
        <f t="shared" si="14"/>
        <v>NO DATA</v>
      </c>
      <c r="K924" t="str">
        <f>IF(B924="","",IF(COUNTIF(DATABASE_KARYAWAN!A:A,B924)=0,"NRP TIDAK ADA","VALID"))</f>
        <v/>
      </c>
    </row>
    <row r="925" spans="1:11" x14ac:dyDescent="0.25">
      <c r="A925" t="str">
        <f>IF(B925="","",'00.MASTER_UPLOAD'!$K$2)</f>
        <v/>
      </c>
      <c r="B925" t="str">
        <f>IF('00.MASTER_UPLOAD'!A925="","",'00.MASTER_UPLOAD'!A925)</f>
        <v/>
      </c>
      <c r="C925" t="str">
        <f>IF(B925="","",'00.MASTER_UPLOAD'!F925)</f>
        <v/>
      </c>
      <c r="D925" t="str">
        <f>IF(B925="","",'00.MASTER_UPLOAD'!G925)</f>
        <v/>
      </c>
      <c r="E925" t="str">
        <f>IF(B925="","",'00.MASTER_UPLOAD'!H925)</f>
        <v/>
      </c>
      <c r="F925" t="str">
        <f>IF(B925="","",'00.MASTER_UPLOAD'!I925)</f>
        <v/>
      </c>
      <c r="J925" t="str">
        <f t="shared" si="14"/>
        <v>NO DATA</v>
      </c>
      <c r="K925" t="str">
        <f>IF(B925="","",IF(COUNTIF(DATABASE_KARYAWAN!A:A,B925)=0,"NRP TIDAK ADA","VALID"))</f>
        <v/>
      </c>
    </row>
    <row r="926" spans="1:11" x14ac:dyDescent="0.25">
      <c r="A926" t="str">
        <f>IF(B926="","",'00.MASTER_UPLOAD'!$K$2)</f>
        <v/>
      </c>
      <c r="B926" t="str">
        <f>IF('00.MASTER_UPLOAD'!A926="","",'00.MASTER_UPLOAD'!A926)</f>
        <v/>
      </c>
      <c r="C926" t="str">
        <f>IF(B926="","",'00.MASTER_UPLOAD'!F926)</f>
        <v/>
      </c>
      <c r="D926" t="str">
        <f>IF(B926="","",'00.MASTER_UPLOAD'!G926)</f>
        <v/>
      </c>
      <c r="E926" t="str">
        <f>IF(B926="","",'00.MASTER_UPLOAD'!H926)</f>
        <v/>
      </c>
      <c r="F926" t="str">
        <f>IF(B926="","",'00.MASTER_UPLOAD'!I926)</f>
        <v/>
      </c>
      <c r="J926" t="str">
        <f t="shared" si="14"/>
        <v>NO DATA</v>
      </c>
      <c r="K926" t="str">
        <f>IF(B926="","",IF(COUNTIF(DATABASE_KARYAWAN!A:A,B926)=0,"NRP TIDAK ADA","VALID"))</f>
        <v/>
      </c>
    </row>
    <row r="927" spans="1:11" x14ac:dyDescent="0.25">
      <c r="A927" t="str">
        <f>IF(B927="","",'00.MASTER_UPLOAD'!$K$2)</f>
        <v/>
      </c>
      <c r="B927" t="str">
        <f>IF('00.MASTER_UPLOAD'!A927="","",'00.MASTER_UPLOAD'!A927)</f>
        <v/>
      </c>
      <c r="C927" t="str">
        <f>IF(B927="","",'00.MASTER_UPLOAD'!F927)</f>
        <v/>
      </c>
      <c r="D927" t="str">
        <f>IF(B927="","",'00.MASTER_UPLOAD'!G927)</f>
        <v/>
      </c>
      <c r="E927" t="str">
        <f>IF(B927="","",'00.MASTER_UPLOAD'!H927)</f>
        <v/>
      </c>
      <c r="F927" t="str">
        <f>IF(B927="","",'00.MASTER_UPLOAD'!I927)</f>
        <v/>
      </c>
      <c r="J927" t="str">
        <f t="shared" si="14"/>
        <v>NO DATA</v>
      </c>
      <c r="K927" t="str">
        <f>IF(B927="","",IF(COUNTIF(DATABASE_KARYAWAN!A:A,B927)=0,"NRP TIDAK ADA","VALID"))</f>
        <v/>
      </c>
    </row>
    <row r="928" spans="1:11" x14ac:dyDescent="0.25">
      <c r="A928" t="str">
        <f>IF(B928="","",'00.MASTER_UPLOAD'!$K$2)</f>
        <v/>
      </c>
      <c r="B928" t="str">
        <f>IF('00.MASTER_UPLOAD'!A928="","",'00.MASTER_UPLOAD'!A928)</f>
        <v/>
      </c>
      <c r="C928" t="str">
        <f>IF(B928="","",'00.MASTER_UPLOAD'!F928)</f>
        <v/>
      </c>
      <c r="D928" t="str">
        <f>IF(B928="","",'00.MASTER_UPLOAD'!G928)</f>
        <v/>
      </c>
      <c r="E928" t="str">
        <f>IF(B928="","",'00.MASTER_UPLOAD'!H928)</f>
        <v/>
      </c>
      <c r="F928" t="str">
        <f>IF(B928="","",'00.MASTER_UPLOAD'!I928)</f>
        <v/>
      </c>
      <c r="J928" t="str">
        <f t="shared" si="14"/>
        <v>NO DATA</v>
      </c>
      <c r="K928" t="str">
        <f>IF(B928="","",IF(COUNTIF(DATABASE_KARYAWAN!A:A,B928)=0,"NRP TIDAK ADA","VALID"))</f>
        <v/>
      </c>
    </row>
    <row r="929" spans="1:11" x14ac:dyDescent="0.25">
      <c r="A929" t="str">
        <f>IF(B929="","",'00.MASTER_UPLOAD'!$K$2)</f>
        <v/>
      </c>
      <c r="B929" t="str">
        <f>IF('00.MASTER_UPLOAD'!A929="","",'00.MASTER_UPLOAD'!A929)</f>
        <v/>
      </c>
      <c r="C929" t="str">
        <f>IF(B929="","",'00.MASTER_UPLOAD'!F929)</f>
        <v/>
      </c>
      <c r="D929" t="str">
        <f>IF(B929="","",'00.MASTER_UPLOAD'!G929)</f>
        <v/>
      </c>
      <c r="E929" t="str">
        <f>IF(B929="","",'00.MASTER_UPLOAD'!H929)</f>
        <v/>
      </c>
      <c r="F929" t="str">
        <f>IF(B929="","",'00.MASTER_UPLOAD'!I929)</f>
        <v/>
      </c>
      <c r="J929" t="str">
        <f t="shared" si="14"/>
        <v>NO DATA</v>
      </c>
      <c r="K929" t="str">
        <f>IF(B929="","",IF(COUNTIF(DATABASE_KARYAWAN!A:A,B929)=0,"NRP TIDAK ADA","VALID"))</f>
        <v/>
      </c>
    </row>
    <row r="930" spans="1:11" x14ac:dyDescent="0.25">
      <c r="A930" t="str">
        <f>IF(B930="","",'00.MASTER_UPLOAD'!$K$2)</f>
        <v/>
      </c>
      <c r="B930" t="str">
        <f>IF('00.MASTER_UPLOAD'!A930="","",'00.MASTER_UPLOAD'!A930)</f>
        <v/>
      </c>
      <c r="C930" t="str">
        <f>IF(B930="","",'00.MASTER_UPLOAD'!F930)</f>
        <v/>
      </c>
      <c r="D930" t="str">
        <f>IF(B930="","",'00.MASTER_UPLOAD'!G930)</f>
        <v/>
      </c>
      <c r="E930" t="str">
        <f>IF(B930="","",'00.MASTER_UPLOAD'!H930)</f>
        <v/>
      </c>
      <c r="F930" t="str">
        <f>IF(B930="","",'00.MASTER_UPLOAD'!I930)</f>
        <v/>
      </c>
      <c r="J930" t="str">
        <f t="shared" si="14"/>
        <v>NO DATA</v>
      </c>
      <c r="K930" t="str">
        <f>IF(B930="","",IF(COUNTIF(DATABASE_KARYAWAN!A:A,B930)=0,"NRP TIDAK ADA","VALID"))</f>
        <v/>
      </c>
    </row>
    <row r="931" spans="1:11" x14ac:dyDescent="0.25">
      <c r="A931" t="str">
        <f>IF(B931="","",'00.MASTER_UPLOAD'!$K$2)</f>
        <v/>
      </c>
      <c r="B931" t="str">
        <f>IF('00.MASTER_UPLOAD'!A931="","",'00.MASTER_UPLOAD'!A931)</f>
        <v/>
      </c>
      <c r="C931" t="str">
        <f>IF(B931="","",'00.MASTER_UPLOAD'!F931)</f>
        <v/>
      </c>
      <c r="D931" t="str">
        <f>IF(B931="","",'00.MASTER_UPLOAD'!G931)</f>
        <v/>
      </c>
      <c r="E931" t="str">
        <f>IF(B931="","",'00.MASTER_UPLOAD'!H931)</f>
        <v/>
      </c>
      <c r="F931" t="str">
        <f>IF(B931="","",'00.MASTER_UPLOAD'!I931)</f>
        <v/>
      </c>
      <c r="J931" t="str">
        <f t="shared" si="14"/>
        <v>NO DATA</v>
      </c>
      <c r="K931" t="str">
        <f>IF(B931="","",IF(COUNTIF(DATABASE_KARYAWAN!A:A,B931)=0,"NRP TIDAK ADA","VALID"))</f>
        <v/>
      </c>
    </row>
    <row r="932" spans="1:11" x14ac:dyDescent="0.25">
      <c r="A932" t="str">
        <f>IF(B932="","",'00.MASTER_UPLOAD'!$K$2)</f>
        <v/>
      </c>
      <c r="B932" t="str">
        <f>IF('00.MASTER_UPLOAD'!A932="","",'00.MASTER_UPLOAD'!A932)</f>
        <v/>
      </c>
      <c r="C932" t="str">
        <f>IF(B932="","",'00.MASTER_UPLOAD'!F932)</f>
        <v/>
      </c>
      <c r="D932" t="str">
        <f>IF(B932="","",'00.MASTER_UPLOAD'!G932)</f>
        <v/>
      </c>
      <c r="E932" t="str">
        <f>IF(B932="","",'00.MASTER_UPLOAD'!H932)</f>
        <v/>
      </c>
      <c r="F932" t="str">
        <f>IF(B932="","",'00.MASTER_UPLOAD'!I932)</f>
        <v/>
      </c>
      <c r="J932" t="str">
        <f t="shared" si="14"/>
        <v>NO DATA</v>
      </c>
      <c r="K932" t="str">
        <f>IF(B932="","",IF(COUNTIF(DATABASE_KARYAWAN!A:A,B932)=0,"NRP TIDAK ADA","VALID"))</f>
        <v/>
      </c>
    </row>
    <row r="933" spans="1:11" x14ac:dyDescent="0.25">
      <c r="A933" t="str">
        <f>IF(B933="","",'00.MASTER_UPLOAD'!$K$2)</f>
        <v/>
      </c>
      <c r="B933" t="str">
        <f>IF('00.MASTER_UPLOAD'!A933="","",'00.MASTER_UPLOAD'!A933)</f>
        <v/>
      </c>
      <c r="C933" t="str">
        <f>IF(B933="","",'00.MASTER_UPLOAD'!F933)</f>
        <v/>
      </c>
      <c r="D933" t="str">
        <f>IF(B933="","",'00.MASTER_UPLOAD'!G933)</f>
        <v/>
      </c>
      <c r="E933" t="str">
        <f>IF(B933="","",'00.MASTER_UPLOAD'!H933)</f>
        <v/>
      </c>
      <c r="F933" t="str">
        <f>IF(B933="","",'00.MASTER_UPLOAD'!I933)</f>
        <v/>
      </c>
      <c r="J933" t="str">
        <f t="shared" si="14"/>
        <v>NO DATA</v>
      </c>
      <c r="K933" t="str">
        <f>IF(B933="","",IF(COUNTIF(DATABASE_KARYAWAN!A:A,B933)=0,"NRP TIDAK ADA","VALID"))</f>
        <v/>
      </c>
    </row>
    <row r="934" spans="1:11" x14ac:dyDescent="0.25">
      <c r="A934" t="str">
        <f>IF(B934="","",'00.MASTER_UPLOAD'!$K$2)</f>
        <v/>
      </c>
      <c r="B934" t="str">
        <f>IF('00.MASTER_UPLOAD'!A934="","",'00.MASTER_UPLOAD'!A934)</f>
        <v/>
      </c>
      <c r="C934" t="str">
        <f>IF(B934="","",'00.MASTER_UPLOAD'!F934)</f>
        <v/>
      </c>
      <c r="D934" t="str">
        <f>IF(B934="","",'00.MASTER_UPLOAD'!G934)</f>
        <v/>
      </c>
      <c r="E934" t="str">
        <f>IF(B934="","",'00.MASTER_UPLOAD'!H934)</f>
        <v/>
      </c>
      <c r="F934" t="str">
        <f>IF(B934="","",'00.MASTER_UPLOAD'!I934)</f>
        <v/>
      </c>
      <c r="J934" t="str">
        <f t="shared" si="14"/>
        <v>NO DATA</v>
      </c>
      <c r="K934" t="str">
        <f>IF(B934="","",IF(COUNTIF(DATABASE_KARYAWAN!A:A,B934)=0,"NRP TIDAK ADA","VALID"))</f>
        <v/>
      </c>
    </row>
    <row r="935" spans="1:11" x14ac:dyDescent="0.25">
      <c r="A935" t="str">
        <f>IF(B935="","",'00.MASTER_UPLOAD'!$K$2)</f>
        <v/>
      </c>
      <c r="B935" t="str">
        <f>IF('00.MASTER_UPLOAD'!A935="","",'00.MASTER_UPLOAD'!A935)</f>
        <v/>
      </c>
      <c r="C935" t="str">
        <f>IF(B935="","",'00.MASTER_UPLOAD'!F935)</f>
        <v/>
      </c>
      <c r="D935" t="str">
        <f>IF(B935="","",'00.MASTER_UPLOAD'!G935)</f>
        <v/>
      </c>
      <c r="E935" t="str">
        <f>IF(B935="","",'00.MASTER_UPLOAD'!H935)</f>
        <v/>
      </c>
      <c r="F935" t="str">
        <f>IF(B935="","",'00.MASTER_UPLOAD'!I935)</f>
        <v/>
      </c>
      <c r="J935" t="str">
        <f t="shared" si="14"/>
        <v>NO DATA</v>
      </c>
      <c r="K935" t="str">
        <f>IF(B935="","",IF(COUNTIF(DATABASE_KARYAWAN!A:A,B935)=0,"NRP TIDAK ADA","VALID"))</f>
        <v/>
      </c>
    </row>
    <row r="936" spans="1:11" x14ac:dyDescent="0.25">
      <c r="A936" t="str">
        <f>IF(B936="","",'00.MASTER_UPLOAD'!$K$2)</f>
        <v/>
      </c>
      <c r="B936" t="str">
        <f>IF('00.MASTER_UPLOAD'!A936="","",'00.MASTER_UPLOAD'!A936)</f>
        <v/>
      </c>
      <c r="C936" t="str">
        <f>IF(B936="","",'00.MASTER_UPLOAD'!F936)</f>
        <v/>
      </c>
      <c r="D936" t="str">
        <f>IF(B936="","",'00.MASTER_UPLOAD'!G936)</f>
        <v/>
      </c>
      <c r="E936" t="str">
        <f>IF(B936="","",'00.MASTER_UPLOAD'!H936)</f>
        <v/>
      </c>
      <c r="F936" t="str">
        <f>IF(B936="","",'00.MASTER_UPLOAD'!I936)</f>
        <v/>
      </c>
      <c r="J936" t="str">
        <f t="shared" si="14"/>
        <v>NO DATA</v>
      </c>
      <c r="K936" t="str">
        <f>IF(B936="","",IF(COUNTIF(DATABASE_KARYAWAN!A:A,B936)=0,"NRP TIDAK ADA","VALID"))</f>
        <v/>
      </c>
    </row>
    <row r="937" spans="1:11" x14ac:dyDescent="0.25">
      <c r="A937" t="str">
        <f>IF(B937="","",'00.MASTER_UPLOAD'!$K$2)</f>
        <v/>
      </c>
      <c r="B937" t="str">
        <f>IF('00.MASTER_UPLOAD'!A937="","",'00.MASTER_UPLOAD'!A937)</f>
        <v/>
      </c>
      <c r="C937" t="str">
        <f>IF(B937="","",'00.MASTER_UPLOAD'!F937)</f>
        <v/>
      </c>
      <c r="D937" t="str">
        <f>IF(B937="","",'00.MASTER_UPLOAD'!G937)</f>
        <v/>
      </c>
      <c r="E937" t="str">
        <f>IF(B937="","",'00.MASTER_UPLOAD'!H937)</f>
        <v/>
      </c>
      <c r="F937" t="str">
        <f>IF(B937="","",'00.MASTER_UPLOAD'!I937)</f>
        <v/>
      </c>
      <c r="J937" t="str">
        <f t="shared" si="14"/>
        <v>NO DATA</v>
      </c>
      <c r="K937" t="str">
        <f>IF(B937="","",IF(COUNTIF(DATABASE_KARYAWAN!A:A,B937)=0,"NRP TIDAK ADA","VALID"))</f>
        <v/>
      </c>
    </row>
    <row r="938" spans="1:11" x14ac:dyDescent="0.25">
      <c r="A938" t="str">
        <f>IF(B938="","",'00.MASTER_UPLOAD'!$K$2)</f>
        <v/>
      </c>
      <c r="B938" t="str">
        <f>IF('00.MASTER_UPLOAD'!A938="","",'00.MASTER_UPLOAD'!A938)</f>
        <v/>
      </c>
      <c r="C938" t="str">
        <f>IF(B938="","",'00.MASTER_UPLOAD'!F938)</f>
        <v/>
      </c>
      <c r="D938" t="str">
        <f>IF(B938="","",'00.MASTER_UPLOAD'!G938)</f>
        <v/>
      </c>
      <c r="E938" t="str">
        <f>IF(B938="","",'00.MASTER_UPLOAD'!H938)</f>
        <v/>
      </c>
      <c r="F938" t="str">
        <f>IF(B938="","",'00.MASTER_UPLOAD'!I938)</f>
        <v/>
      </c>
      <c r="J938" t="str">
        <f t="shared" si="14"/>
        <v>NO DATA</v>
      </c>
      <c r="K938" t="str">
        <f>IF(B938="","",IF(COUNTIF(DATABASE_KARYAWAN!A:A,B938)=0,"NRP TIDAK ADA","VALID"))</f>
        <v/>
      </c>
    </row>
    <row r="939" spans="1:11" x14ac:dyDescent="0.25">
      <c r="A939" t="str">
        <f>IF(B939="","",'00.MASTER_UPLOAD'!$K$2)</f>
        <v/>
      </c>
      <c r="B939" t="str">
        <f>IF('00.MASTER_UPLOAD'!A939="","",'00.MASTER_UPLOAD'!A939)</f>
        <v/>
      </c>
      <c r="C939" t="str">
        <f>IF(B939="","",'00.MASTER_UPLOAD'!F939)</f>
        <v/>
      </c>
      <c r="D939" t="str">
        <f>IF(B939="","",'00.MASTER_UPLOAD'!G939)</f>
        <v/>
      </c>
      <c r="E939" t="str">
        <f>IF(B939="","",'00.MASTER_UPLOAD'!H939)</f>
        <v/>
      </c>
      <c r="F939" t="str">
        <f>IF(B939="","",'00.MASTER_UPLOAD'!I939)</f>
        <v/>
      </c>
      <c r="J939" t="str">
        <f t="shared" si="14"/>
        <v>NO DATA</v>
      </c>
      <c r="K939" t="str">
        <f>IF(B939="","",IF(COUNTIF(DATABASE_KARYAWAN!A:A,B939)=0,"NRP TIDAK ADA","VALID"))</f>
        <v/>
      </c>
    </row>
    <row r="940" spans="1:11" x14ac:dyDescent="0.25">
      <c r="A940" t="str">
        <f>IF(B940="","",'00.MASTER_UPLOAD'!$K$2)</f>
        <v/>
      </c>
      <c r="B940" t="str">
        <f>IF('00.MASTER_UPLOAD'!A940="","",'00.MASTER_UPLOAD'!A940)</f>
        <v/>
      </c>
      <c r="C940" t="str">
        <f>IF(B940="","",'00.MASTER_UPLOAD'!F940)</f>
        <v/>
      </c>
      <c r="D940" t="str">
        <f>IF(B940="","",'00.MASTER_UPLOAD'!G940)</f>
        <v/>
      </c>
      <c r="E940" t="str">
        <f>IF(B940="","",'00.MASTER_UPLOAD'!H940)</f>
        <v/>
      </c>
      <c r="F940" t="str">
        <f>IF(B940="","",'00.MASTER_UPLOAD'!I940)</f>
        <v/>
      </c>
      <c r="J940" t="str">
        <f t="shared" si="14"/>
        <v>NO DATA</v>
      </c>
      <c r="K940" t="str">
        <f>IF(B940="","",IF(COUNTIF(DATABASE_KARYAWAN!A:A,B940)=0,"NRP TIDAK ADA","VALID"))</f>
        <v/>
      </c>
    </row>
    <row r="941" spans="1:11" x14ac:dyDescent="0.25">
      <c r="A941" t="str">
        <f>IF(B941="","",'00.MASTER_UPLOAD'!$K$2)</f>
        <v/>
      </c>
      <c r="B941" t="str">
        <f>IF('00.MASTER_UPLOAD'!A941="","",'00.MASTER_UPLOAD'!A941)</f>
        <v/>
      </c>
      <c r="C941" t="str">
        <f>IF(B941="","",'00.MASTER_UPLOAD'!F941)</f>
        <v/>
      </c>
      <c r="D941" t="str">
        <f>IF(B941="","",'00.MASTER_UPLOAD'!G941)</f>
        <v/>
      </c>
      <c r="E941" t="str">
        <f>IF(B941="","",'00.MASTER_UPLOAD'!H941)</f>
        <v/>
      </c>
      <c r="F941" t="str">
        <f>IF(B941="","",'00.MASTER_UPLOAD'!I941)</f>
        <v/>
      </c>
      <c r="J941" t="str">
        <f t="shared" si="14"/>
        <v>NO DATA</v>
      </c>
      <c r="K941" t="str">
        <f>IF(B941="","",IF(COUNTIF(DATABASE_KARYAWAN!A:A,B941)=0,"NRP TIDAK ADA","VALID"))</f>
        <v/>
      </c>
    </row>
    <row r="942" spans="1:11" x14ac:dyDescent="0.25">
      <c r="A942" t="str">
        <f>IF(B942="","",'00.MASTER_UPLOAD'!$K$2)</f>
        <v/>
      </c>
      <c r="B942" t="str">
        <f>IF('00.MASTER_UPLOAD'!A942="","",'00.MASTER_UPLOAD'!A942)</f>
        <v/>
      </c>
      <c r="C942" t="str">
        <f>IF(B942="","",'00.MASTER_UPLOAD'!F942)</f>
        <v/>
      </c>
      <c r="D942" t="str">
        <f>IF(B942="","",'00.MASTER_UPLOAD'!G942)</f>
        <v/>
      </c>
      <c r="E942" t="str">
        <f>IF(B942="","",'00.MASTER_UPLOAD'!H942)</f>
        <v/>
      </c>
      <c r="F942" t="str">
        <f>IF(B942="","",'00.MASTER_UPLOAD'!I942)</f>
        <v/>
      </c>
      <c r="J942" t="str">
        <f t="shared" si="14"/>
        <v>NO DATA</v>
      </c>
      <c r="K942" t="str">
        <f>IF(B942="","",IF(COUNTIF(DATABASE_KARYAWAN!A:A,B942)=0,"NRP TIDAK ADA","VALID"))</f>
        <v/>
      </c>
    </row>
    <row r="943" spans="1:11" x14ac:dyDescent="0.25">
      <c r="A943" t="str">
        <f>IF(B943="","",'00.MASTER_UPLOAD'!$K$2)</f>
        <v/>
      </c>
      <c r="B943" t="str">
        <f>IF('00.MASTER_UPLOAD'!A943="","",'00.MASTER_UPLOAD'!A943)</f>
        <v/>
      </c>
      <c r="C943" t="str">
        <f>IF(B943="","",'00.MASTER_UPLOAD'!F943)</f>
        <v/>
      </c>
      <c r="D943" t="str">
        <f>IF(B943="","",'00.MASTER_UPLOAD'!G943)</f>
        <v/>
      </c>
      <c r="E943" t="str">
        <f>IF(B943="","",'00.MASTER_UPLOAD'!H943)</f>
        <v/>
      </c>
      <c r="F943" t="str">
        <f>IF(B943="","",'00.MASTER_UPLOAD'!I943)</f>
        <v/>
      </c>
      <c r="J943" t="str">
        <f t="shared" si="14"/>
        <v>NO DATA</v>
      </c>
      <c r="K943" t="str">
        <f>IF(B943="","",IF(COUNTIF(DATABASE_KARYAWAN!A:A,B943)=0,"NRP TIDAK ADA","VALID"))</f>
        <v/>
      </c>
    </row>
    <row r="944" spans="1:11" x14ac:dyDescent="0.25">
      <c r="A944" t="str">
        <f>IF(B944="","",'00.MASTER_UPLOAD'!$K$2)</f>
        <v/>
      </c>
      <c r="B944" t="str">
        <f>IF('00.MASTER_UPLOAD'!A944="","",'00.MASTER_UPLOAD'!A944)</f>
        <v/>
      </c>
      <c r="C944" t="str">
        <f>IF(B944="","",'00.MASTER_UPLOAD'!F944)</f>
        <v/>
      </c>
      <c r="D944" t="str">
        <f>IF(B944="","",'00.MASTER_UPLOAD'!G944)</f>
        <v/>
      </c>
      <c r="E944" t="str">
        <f>IF(B944="","",'00.MASTER_UPLOAD'!H944)</f>
        <v/>
      </c>
      <c r="F944" t="str">
        <f>IF(B944="","",'00.MASTER_UPLOAD'!I944)</f>
        <v/>
      </c>
      <c r="J944" t="str">
        <f t="shared" si="14"/>
        <v>NO DATA</v>
      </c>
      <c r="K944" t="str">
        <f>IF(B944="","",IF(COUNTIF(DATABASE_KARYAWAN!A:A,B944)=0,"NRP TIDAK ADA","VALID"))</f>
        <v/>
      </c>
    </row>
    <row r="945" spans="1:11" x14ac:dyDescent="0.25">
      <c r="A945" t="str">
        <f>IF(B945="","",'00.MASTER_UPLOAD'!$K$2)</f>
        <v/>
      </c>
      <c r="B945" t="str">
        <f>IF('00.MASTER_UPLOAD'!A945="","",'00.MASTER_UPLOAD'!A945)</f>
        <v/>
      </c>
      <c r="C945" t="str">
        <f>IF(B945="","",'00.MASTER_UPLOAD'!F945)</f>
        <v/>
      </c>
      <c r="D945" t="str">
        <f>IF(B945="","",'00.MASTER_UPLOAD'!G945)</f>
        <v/>
      </c>
      <c r="E945" t="str">
        <f>IF(B945="","",'00.MASTER_UPLOAD'!H945)</f>
        <v/>
      </c>
      <c r="F945" t="str">
        <f>IF(B945="","",'00.MASTER_UPLOAD'!I945)</f>
        <v/>
      </c>
      <c r="J945" t="str">
        <f t="shared" si="14"/>
        <v>NO DATA</v>
      </c>
      <c r="K945" t="str">
        <f>IF(B945="","",IF(COUNTIF(DATABASE_KARYAWAN!A:A,B945)=0,"NRP TIDAK ADA","VALID"))</f>
        <v/>
      </c>
    </row>
    <row r="946" spans="1:11" x14ac:dyDescent="0.25">
      <c r="A946" t="str">
        <f>IF(B946="","",'00.MASTER_UPLOAD'!$K$2)</f>
        <v/>
      </c>
      <c r="B946" t="str">
        <f>IF('00.MASTER_UPLOAD'!A946="","",'00.MASTER_UPLOAD'!A946)</f>
        <v/>
      </c>
      <c r="C946" t="str">
        <f>IF(B946="","",'00.MASTER_UPLOAD'!F946)</f>
        <v/>
      </c>
      <c r="D946" t="str">
        <f>IF(B946="","",'00.MASTER_UPLOAD'!G946)</f>
        <v/>
      </c>
      <c r="E946" t="str">
        <f>IF(B946="","",'00.MASTER_UPLOAD'!H946)</f>
        <v/>
      </c>
      <c r="F946" t="str">
        <f>IF(B946="","",'00.MASTER_UPLOAD'!I946)</f>
        <v/>
      </c>
      <c r="J946" t="str">
        <f t="shared" si="14"/>
        <v>NO DATA</v>
      </c>
      <c r="K946" t="str">
        <f>IF(B946="","",IF(COUNTIF(DATABASE_KARYAWAN!A:A,B946)=0,"NRP TIDAK ADA","VALID"))</f>
        <v/>
      </c>
    </row>
    <row r="947" spans="1:11" x14ac:dyDescent="0.25">
      <c r="A947" t="str">
        <f>IF(B947="","",'00.MASTER_UPLOAD'!$K$2)</f>
        <v/>
      </c>
      <c r="B947" t="str">
        <f>IF('00.MASTER_UPLOAD'!A947="","",'00.MASTER_UPLOAD'!A947)</f>
        <v/>
      </c>
      <c r="C947" t="str">
        <f>IF(B947="","",'00.MASTER_UPLOAD'!F947)</f>
        <v/>
      </c>
      <c r="D947" t="str">
        <f>IF(B947="","",'00.MASTER_UPLOAD'!G947)</f>
        <v/>
      </c>
      <c r="E947" t="str">
        <f>IF(B947="","",'00.MASTER_UPLOAD'!H947)</f>
        <v/>
      </c>
      <c r="F947" t="str">
        <f>IF(B947="","",'00.MASTER_UPLOAD'!I947)</f>
        <v/>
      </c>
      <c r="J947" t="str">
        <f t="shared" si="14"/>
        <v>NO DATA</v>
      </c>
      <c r="K947" t="str">
        <f>IF(B947="","",IF(COUNTIF(DATABASE_KARYAWAN!A:A,B947)=0,"NRP TIDAK ADA","VALID"))</f>
        <v/>
      </c>
    </row>
    <row r="948" spans="1:11" x14ac:dyDescent="0.25">
      <c r="A948" t="str">
        <f>IF(B948="","",'00.MASTER_UPLOAD'!$K$2)</f>
        <v/>
      </c>
      <c r="B948" t="str">
        <f>IF('00.MASTER_UPLOAD'!A948="","",'00.MASTER_UPLOAD'!A948)</f>
        <v/>
      </c>
      <c r="C948" t="str">
        <f>IF(B948="","",'00.MASTER_UPLOAD'!F948)</f>
        <v/>
      </c>
      <c r="D948" t="str">
        <f>IF(B948="","",'00.MASTER_UPLOAD'!G948)</f>
        <v/>
      </c>
      <c r="E948" t="str">
        <f>IF(B948="","",'00.MASTER_UPLOAD'!H948)</f>
        <v/>
      </c>
      <c r="F948" t="str">
        <f>IF(B948="","",'00.MASTER_UPLOAD'!I948)</f>
        <v/>
      </c>
      <c r="J948" t="str">
        <f t="shared" si="14"/>
        <v>NO DATA</v>
      </c>
      <c r="K948" t="str">
        <f>IF(B948="","",IF(COUNTIF(DATABASE_KARYAWAN!A:A,B948)=0,"NRP TIDAK ADA","VALID"))</f>
        <v/>
      </c>
    </row>
    <row r="949" spans="1:11" x14ac:dyDescent="0.25">
      <c r="A949" t="str">
        <f>IF(B949="","",'00.MASTER_UPLOAD'!$K$2)</f>
        <v/>
      </c>
      <c r="B949" t="str">
        <f>IF('00.MASTER_UPLOAD'!A949="","",'00.MASTER_UPLOAD'!A949)</f>
        <v/>
      </c>
      <c r="C949" t="str">
        <f>IF(B949="","",'00.MASTER_UPLOAD'!F949)</f>
        <v/>
      </c>
      <c r="D949" t="str">
        <f>IF(B949="","",'00.MASTER_UPLOAD'!G949)</f>
        <v/>
      </c>
      <c r="E949" t="str">
        <f>IF(B949="","",'00.MASTER_UPLOAD'!H949)</f>
        <v/>
      </c>
      <c r="F949" t="str">
        <f>IF(B949="","",'00.MASTER_UPLOAD'!I949)</f>
        <v/>
      </c>
      <c r="J949" t="str">
        <f t="shared" si="14"/>
        <v>NO DATA</v>
      </c>
      <c r="K949" t="str">
        <f>IF(B949="","",IF(COUNTIF(DATABASE_KARYAWAN!A:A,B949)=0,"NRP TIDAK ADA","VALID"))</f>
        <v/>
      </c>
    </row>
    <row r="950" spans="1:11" x14ac:dyDescent="0.25">
      <c r="A950" t="str">
        <f>IF(B950="","",'00.MASTER_UPLOAD'!$K$2)</f>
        <v/>
      </c>
      <c r="B950" t="str">
        <f>IF('00.MASTER_UPLOAD'!A950="","",'00.MASTER_UPLOAD'!A950)</f>
        <v/>
      </c>
      <c r="C950" t="str">
        <f>IF(B950="","",'00.MASTER_UPLOAD'!F950)</f>
        <v/>
      </c>
      <c r="D950" t="str">
        <f>IF(B950="","",'00.MASTER_UPLOAD'!G950)</f>
        <v/>
      </c>
      <c r="E950" t="str">
        <f>IF(B950="","",'00.MASTER_UPLOAD'!H950)</f>
        <v/>
      </c>
      <c r="F950" t="str">
        <f>IF(B950="","",'00.MASTER_UPLOAD'!I950)</f>
        <v/>
      </c>
      <c r="J950" t="str">
        <f t="shared" si="14"/>
        <v>NO DATA</v>
      </c>
      <c r="K950" t="str">
        <f>IF(B950="","",IF(COUNTIF(DATABASE_KARYAWAN!A:A,B950)=0,"NRP TIDAK ADA","VALID"))</f>
        <v/>
      </c>
    </row>
    <row r="951" spans="1:11" x14ac:dyDescent="0.25">
      <c r="A951" t="str">
        <f>IF(B951="","",'00.MASTER_UPLOAD'!$K$2)</f>
        <v/>
      </c>
      <c r="B951" t="str">
        <f>IF('00.MASTER_UPLOAD'!A951="","",'00.MASTER_UPLOAD'!A951)</f>
        <v/>
      </c>
      <c r="C951" t="str">
        <f>IF(B951="","",'00.MASTER_UPLOAD'!F951)</f>
        <v/>
      </c>
      <c r="D951" t="str">
        <f>IF(B951="","",'00.MASTER_UPLOAD'!G951)</f>
        <v/>
      </c>
      <c r="E951" t="str">
        <f>IF(B951="","",'00.MASTER_UPLOAD'!H951)</f>
        <v/>
      </c>
      <c r="F951" t="str">
        <f>IF(B951="","",'00.MASTER_UPLOAD'!I951)</f>
        <v/>
      </c>
      <c r="J951" t="str">
        <f t="shared" si="14"/>
        <v>NO DATA</v>
      </c>
      <c r="K951" t="str">
        <f>IF(B951="","",IF(COUNTIF(DATABASE_KARYAWAN!A:A,B951)=0,"NRP TIDAK ADA","VALID"))</f>
        <v/>
      </c>
    </row>
    <row r="952" spans="1:11" x14ac:dyDescent="0.25">
      <c r="A952" t="str">
        <f>IF(B952="","",'00.MASTER_UPLOAD'!$K$2)</f>
        <v/>
      </c>
      <c r="B952" t="str">
        <f>IF('00.MASTER_UPLOAD'!A952="","",'00.MASTER_UPLOAD'!A952)</f>
        <v/>
      </c>
      <c r="C952" t="str">
        <f>IF(B952="","",'00.MASTER_UPLOAD'!F952)</f>
        <v/>
      </c>
      <c r="D952" t="str">
        <f>IF(B952="","",'00.MASTER_UPLOAD'!G952)</f>
        <v/>
      </c>
      <c r="E952" t="str">
        <f>IF(B952="","",'00.MASTER_UPLOAD'!H952)</f>
        <v/>
      </c>
      <c r="F952" t="str">
        <f>IF(B952="","",'00.MASTER_UPLOAD'!I952)</f>
        <v/>
      </c>
      <c r="J952" t="str">
        <f t="shared" si="14"/>
        <v>NO DATA</v>
      </c>
      <c r="K952" t="str">
        <f>IF(B952="","",IF(COUNTIF(DATABASE_KARYAWAN!A:A,B952)=0,"NRP TIDAK ADA","VALID"))</f>
        <v/>
      </c>
    </row>
    <row r="953" spans="1:11" x14ac:dyDescent="0.25">
      <c r="A953" t="str">
        <f>IF(B953="","",'00.MASTER_UPLOAD'!$K$2)</f>
        <v/>
      </c>
      <c r="B953" t="str">
        <f>IF('00.MASTER_UPLOAD'!A953="","",'00.MASTER_UPLOAD'!A953)</f>
        <v/>
      </c>
      <c r="C953" t="str">
        <f>IF(B953="","",'00.MASTER_UPLOAD'!F953)</f>
        <v/>
      </c>
      <c r="D953" t="str">
        <f>IF(B953="","",'00.MASTER_UPLOAD'!G953)</f>
        <v/>
      </c>
      <c r="E953" t="str">
        <f>IF(B953="","",'00.MASTER_UPLOAD'!H953)</f>
        <v/>
      </c>
      <c r="F953" t="str">
        <f>IF(B953="","",'00.MASTER_UPLOAD'!I953)</f>
        <v/>
      </c>
      <c r="J953" t="str">
        <f t="shared" si="14"/>
        <v>NO DATA</v>
      </c>
      <c r="K953" t="str">
        <f>IF(B953="","",IF(COUNTIF(DATABASE_KARYAWAN!A:A,B953)=0,"NRP TIDAK ADA","VALID"))</f>
        <v/>
      </c>
    </row>
    <row r="954" spans="1:11" x14ac:dyDescent="0.25">
      <c r="A954" t="str">
        <f>IF(B954="","",'00.MASTER_UPLOAD'!$K$2)</f>
        <v/>
      </c>
      <c r="B954" t="str">
        <f>IF('00.MASTER_UPLOAD'!A954="","",'00.MASTER_UPLOAD'!A954)</f>
        <v/>
      </c>
      <c r="C954" t="str">
        <f>IF(B954="","",'00.MASTER_UPLOAD'!F954)</f>
        <v/>
      </c>
      <c r="D954" t="str">
        <f>IF(B954="","",'00.MASTER_UPLOAD'!G954)</f>
        <v/>
      </c>
      <c r="E954" t="str">
        <f>IF(B954="","",'00.MASTER_UPLOAD'!H954)</f>
        <v/>
      </c>
      <c r="F954" t="str">
        <f>IF(B954="","",'00.MASTER_UPLOAD'!I954)</f>
        <v/>
      </c>
      <c r="J954" t="str">
        <f t="shared" si="14"/>
        <v>NO DATA</v>
      </c>
      <c r="K954" t="str">
        <f>IF(B954="","",IF(COUNTIF(DATABASE_KARYAWAN!A:A,B954)=0,"NRP TIDAK ADA","VALID"))</f>
        <v/>
      </c>
    </row>
    <row r="955" spans="1:11" x14ac:dyDescent="0.25">
      <c r="A955" t="str">
        <f>IF(B955="","",'00.MASTER_UPLOAD'!$K$2)</f>
        <v/>
      </c>
      <c r="B955" t="str">
        <f>IF('00.MASTER_UPLOAD'!A955="","",'00.MASTER_UPLOAD'!A955)</f>
        <v/>
      </c>
      <c r="C955" t="str">
        <f>IF(B955="","",'00.MASTER_UPLOAD'!F955)</f>
        <v/>
      </c>
      <c r="D955" t="str">
        <f>IF(B955="","",'00.MASTER_UPLOAD'!G955)</f>
        <v/>
      </c>
      <c r="E955" t="str">
        <f>IF(B955="","",'00.MASTER_UPLOAD'!H955)</f>
        <v/>
      </c>
      <c r="F955" t="str">
        <f>IF(B955="","",'00.MASTER_UPLOAD'!I955)</f>
        <v/>
      </c>
      <c r="J955" t="str">
        <f t="shared" si="14"/>
        <v>NO DATA</v>
      </c>
      <c r="K955" t="str">
        <f>IF(B955="","",IF(COUNTIF(DATABASE_KARYAWAN!A:A,B955)=0,"NRP TIDAK ADA","VALID"))</f>
        <v/>
      </c>
    </row>
    <row r="956" spans="1:11" x14ac:dyDescent="0.25">
      <c r="A956" t="str">
        <f>IF(B956="","",'00.MASTER_UPLOAD'!$K$2)</f>
        <v/>
      </c>
      <c r="B956" t="str">
        <f>IF('00.MASTER_UPLOAD'!A956="","",'00.MASTER_UPLOAD'!A956)</f>
        <v/>
      </c>
      <c r="C956" t="str">
        <f>IF(B956="","",'00.MASTER_UPLOAD'!F956)</f>
        <v/>
      </c>
      <c r="D956" t="str">
        <f>IF(B956="","",'00.MASTER_UPLOAD'!G956)</f>
        <v/>
      </c>
      <c r="E956" t="str">
        <f>IF(B956="","",'00.MASTER_UPLOAD'!H956)</f>
        <v/>
      </c>
      <c r="F956" t="str">
        <f>IF(B956="","",'00.MASTER_UPLOAD'!I956)</f>
        <v/>
      </c>
      <c r="J956" t="str">
        <f t="shared" si="14"/>
        <v>NO DATA</v>
      </c>
      <c r="K956" t="str">
        <f>IF(B956="","",IF(COUNTIF(DATABASE_KARYAWAN!A:A,B956)=0,"NRP TIDAK ADA","VALID"))</f>
        <v/>
      </c>
    </row>
    <row r="957" spans="1:11" x14ac:dyDescent="0.25">
      <c r="A957" t="str">
        <f>IF(B957="","",'00.MASTER_UPLOAD'!$K$2)</f>
        <v/>
      </c>
      <c r="B957" t="str">
        <f>IF('00.MASTER_UPLOAD'!A957="","",'00.MASTER_UPLOAD'!A957)</f>
        <v/>
      </c>
      <c r="C957" t="str">
        <f>IF(B957="","",'00.MASTER_UPLOAD'!F957)</f>
        <v/>
      </c>
      <c r="D957" t="str">
        <f>IF(B957="","",'00.MASTER_UPLOAD'!G957)</f>
        <v/>
      </c>
      <c r="E957" t="str">
        <f>IF(B957="","",'00.MASTER_UPLOAD'!H957)</f>
        <v/>
      </c>
      <c r="F957" t="str">
        <f>IF(B957="","",'00.MASTER_UPLOAD'!I957)</f>
        <v/>
      </c>
      <c r="J957" t="str">
        <f t="shared" si="14"/>
        <v>NO DATA</v>
      </c>
      <c r="K957" t="str">
        <f>IF(B957="","",IF(COUNTIF(DATABASE_KARYAWAN!A:A,B957)=0,"NRP TIDAK ADA","VALID"))</f>
        <v/>
      </c>
    </row>
    <row r="958" spans="1:11" x14ac:dyDescent="0.25">
      <c r="A958" t="str">
        <f>IF(B958="","",'00.MASTER_UPLOAD'!$K$2)</f>
        <v/>
      </c>
      <c r="B958" t="str">
        <f>IF('00.MASTER_UPLOAD'!A958="","",'00.MASTER_UPLOAD'!A958)</f>
        <v/>
      </c>
      <c r="C958" t="str">
        <f>IF(B958="","",'00.MASTER_UPLOAD'!F958)</f>
        <v/>
      </c>
      <c r="D958" t="str">
        <f>IF(B958="","",'00.MASTER_UPLOAD'!G958)</f>
        <v/>
      </c>
      <c r="E958" t="str">
        <f>IF(B958="","",'00.MASTER_UPLOAD'!H958)</f>
        <v/>
      </c>
      <c r="F958" t="str">
        <f>IF(B958="","",'00.MASTER_UPLOAD'!I958)</f>
        <v/>
      </c>
      <c r="J958" t="str">
        <f t="shared" si="14"/>
        <v>NO DATA</v>
      </c>
      <c r="K958" t="str">
        <f>IF(B958="","",IF(COUNTIF(DATABASE_KARYAWAN!A:A,B958)=0,"NRP TIDAK ADA","VALID"))</f>
        <v/>
      </c>
    </row>
    <row r="959" spans="1:11" x14ac:dyDescent="0.25">
      <c r="A959" t="str">
        <f>IF(B959="","",'00.MASTER_UPLOAD'!$K$2)</f>
        <v/>
      </c>
      <c r="B959" t="str">
        <f>IF('00.MASTER_UPLOAD'!A959="","",'00.MASTER_UPLOAD'!A959)</f>
        <v/>
      </c>
      <c r="C959" t="str">
        <f>IF(B959="","",'00.MASTER_UPLOAD'!F959)</f>
        <v/>
      </c>
      <c r="D959" t="str">
        <f>IF(B959="","",'00.MASTER_UPLOAD'!G959)</f>
        <v/>
      </c>
      <c r="E959" t="str">
        <f>IF(B959="","",'00.MASTER_UPLOAD'!H959)</f>
        <v/>
      </c>
      <c r="F959" t="str">
        <f>IF(B959="","",'00.MASTER_UPLOAD'!I959)</f>
        <v/>
      </c>
      <c r="J959" t="str">
        <f t="shared" si="14"/>
        <v>NO DATA</v>
      </c>
      <c r="K959" t="str">
        <f>IF(B959="","",IF(COUNTIF(DATABASE_KARYAWAN!A:A,B959)=0,"NRP TIDAK ADA","VALID"))</f>
        <v/>
      </c>
    </row>
    <row r="960" spans="1:11" x14ac:dyDescent="0.25">
      <c r="A960" t="str">
        <f>IF(B960="","",'00.MASTER_UPLOAD'!$K$2)</f>
        <v/>
      </c>
      <c r="B960" t="str">
        <f>IF('00.MASTER_UPLOAD'!A960="","",'00.MASTER_UPLOAD'!A960)</f>
        <v/>
      </c>
      <c r="C960" t="str">
        <f>IF(B960="","",'00.MASTER_UPLOAD'!F960)</f>
        <v/>
      </c>
      <c r="D960" t="str">
        <f>IF(B960="","",'00.MASTER_UPLOAD'!G960)</f>
        <v/>
      </c>
      <c r="E960" t="str">
        <f>IF(B960="","",'00.MASTER_UPLOAD'!H960)</f>
        <v/>
      </c>
      <c r="F960" t="str">
        <f>IF(B960="","",'00.MASTER_UPLOAD'!I960)</f>
        <v/>
      </c>
      <c r="J960" t="str">
        <f t="shared" si="14"/>
        <v>NO DATA</v>
      </c>
      <c r="K960" t="str">
        <f>IF(B960="","",IF(COUNTIF(DATABASE_KARYAWAN!A:A,B960)=0,"NRP TIDAK ADA","VALID"))</f>
        <v/>
      </c>
    </row>
    <row r="961" spans="1:11" x14ac:dyDescent="0.25">
      <c r="A961" t="str">
        <f>IF(B961="","",'00.MASTER_UPLOAD'!$K$2)</f>
        <v/>
      </c>
      <c r="B961" t="str">
        <f>IF('00.MASTER_UPLOAD'!A961="","",'00.MASTER_UPLOAD'!A961)</f>
        <v/>
      </c>
      <c r="C961" t="str">
        <f>IF(B961="","",'00.MASTER_UPLOAD'!F961)</f>
        <v/>
      </c>
      <c r="D961" t="str">
        <f>IF(B961="","",'00.MASTER_UPLOAD'!G961)</f>
        <v/>
      </c>
      <c r="E961" t="str">
        <f>IF(B961="","",'00.MASTER_UPLOAD'!H961)</f>
        <v/>
      </c>
      <c r="F961" t="str">
        <f>IF(B961="","",'00.MASTER_UPLOAD'!I961)</f>
        <v/>
      </c>
      <c r="J961" t="str">
        <f t="shared" si="14"/>
        <v>NO DATA</v>
      </c>
      <c r="K961" t="str">
        <f>IF(B961="","",IF(COUNTIF(DATABASE_KARYAWAN!A:A,B961)=0,"NRP TIDAK ADA","VALID"))</f>
        <v/>
      </c>
    </row>
    <row r="962" spans="1:11" x14ac:dyDescent="0.25">
      <c r="A962" t="str">
        <f>IF(B962="","",'00.MASTER_UPLOAD'!$K$2)</f>
        <v/>
      </c>
      <c r="B962" t="str">
        <f>IF('00.MASTER_UPLOAD'!A962="","",'00.MASTER_UPLOAD'!A962)</f>
        <v/>
      </c>
      <c r="C962" t="str">
        <f>IF(B962="","",'00.MASTER_UPLOAD'!F962)</f>
        <v/>
      </c>
      <c r="D962" t="str">
        <f>IF(B962="","",'00.MASTER_UPLOAD'!G962)</f>
        <v/>
      </c>
      <c r="E962" t="str">
        <f>IF(B962="","",'00.MASTER_UPLOAD'!H962)</f>
        <v/>
      </c>
      <c r="F962" t="str">
        <f>IF(B962="","",'00.MASTER_UPLOAD'!I962)</f>
        <v/>
      </c>
      <c r="J962" t="str">
        <f t="shared" ref="J962:J1025" si="15">IF(C962="","NO DATA",IF(C962&gt;=98.5,"AMAN",IF(C962&gt;=95,"MONITORING","PEMANGGILAN")))</f>
        <v>NO DATA</v>
      </c>
      <c r="K962" t="str">
        <f>IF(B962="","",IF(COUNTIF(DATABASE_KARYAWAN!A:A,B962)=0,"NRP TIDAK ADA","VALID"))</f>
        <v/>
      </c>
    </row>
    <row r="963" spans="1:11" x14ac:dyDescent="0.25">
      <c r="A963" t="str">
        <f>IF(B963="","",'00.MASTER_UPLOAD'!$K$2)</f>
        <v/>
      </c>
      <c r="B963" t="str">
        <f>IF('00.MASTER_UPLOAD'!A963="","",'00.MASTER_UPLOAD'!A963)</f>
        <v/>
      </c>
      <c r="C963" t="str">
        <f>IF(B963="","",'00.MASTER_UPLOAD'!F963)</f>
        <v/>
      </c>
      <c r="D963" t="str">
        <f>IF(B963="","",'00.MASTER_UPLOAD'!G963)</f>
        <v/>
      </c>
      <c r="E963" t="str">
        <f>IF(B963="","",'00.MASTER_UPLOAD'!H963)</f>
        <v/>
      </c>
      <c r="F963" t="str">
        <f>IF(B963="","",'00.MASTER_UPLOAD'!I963)</f>
        <v/>
      </c>
      <c r="J963" t="str">
        <f t="shared" si="15"/>
        <v>NO DATA</v>
      </c>
      <c r="K963" t="str">
        <f>IF(B963="","",IF(COUNTIF(DATABASE_KARYAWAN!A:A,B963)=0,"NRP TIDAK ADA","VALID"))</f>
        <v/>
      </c>
    </row>
    <row r="964" spans="1:11" x14ac:dyDescent="0.25">
      <c r="A964" t="str">
        <f>IF(B964="","",'00.MASTER_UPLOAD'!$K$2)</f>
        <v/>
      </c>
      <c r="B964" t="str">
        <f>IF('00.MASTER_UPLOAD'!A964="","",'00.MASTER_UPLOAD'!A964)</f>
        <v/>
      </c>
      <c r="C964" t="str">
        <f>IF(B964="","",'00.MASTER_UPLOAD'!F964)</f>
        <v/>
      </c>
      <c r="D964" t="str">
        <f>IF(B964="","",'00.MASTER_UPLOAD'!G964)</f>
        <v/>
      </c>
      <c r="E964" t="str">
        <f>IF(B964="","",'00.MASTER_UPLOAD'!H964)</f>
        <v/>
      </c>
      <c r="F964" t="str">
        <f>IF(B964="","",'00.MASTER_UPLOAD'!I964)</f>
        <v/>
      </c>
      <c r="J964" t="str">
        <f t="shared" si="15"/>
        <v>NO DATA</v>
      </c>
      <c r="K964" t="str">
        <f>IF(B964="","",IF(COUNTIF(DATABASE_KARYAWAN!A:A,B964)=0,"NRP TIDAK ADA","VALID"))</f>
        <v/>
      </c>
    </row>
    <row r="965" spans="1:11" x14ac:dyDescent="0.25">
      <c r="A965" t="str">
        <f>IF(B965="","",'00.MASTER_UPLOAD'!$K$2)</f>
        <v/>
      </c>
      <c r="B965" t="str">
        <f>IF('00.MASTER_UPLOAD'!A965="","",'00.MASTER_UPLOAD'!A965)</f>
        <v/>
      </c>
      <c r="C965" t="str">
        <f>IF(B965="","",'00.MASTER_UPLOAD'!F965)</f>
        <v/>
      </c>
      <c r="D965" t="str">
        <f>IF(B965="","",'00.MASTER_UPLOAD'!G965)</f>
        <v/>
      </c>
      <c r="E965" t="str">
        <f>IF(B965="","",'00.MASTER_UPLOAD'!H965)</f>
        <v/>
      </c>
      <c r="F965" t="str">
        <f>IF(B965="","",'00.MASTER_UPLOAD'!I965)</f>
        <v/>
      </c>
      <c r="J965" t="str">
        <f t="shared" si="15"/>
        <v>NO DATA</v>
      </c>
      <c r="K965" t="str">
        <f>IF(B965="","",IF(COUNTIF(DATABASE_KARYAWAN!A:A,B965)=0,"NRP TIDAK ADA","VALID"))</f>
        <v/>
      </c>
    </row>
    <row r="966" spans="1:11" x14ac:dyDescent="0.25">
      <c r="A966" t="str">
        <f>IF(B966="","",'00.MASTER_UPLOAD'!$K$2)</f>
        <v/>
      </c>
      <c r="B966" t="str">
        <f>IF('00.MASTER_UPLOAD'!A966="","",'00.MASTER_UPLOAD'!A966)</f>
        <v/>
      </c>
      <c r="C966" t="str">
        <f>IF(B966="","",'00.MASTER_UPLOAD'!F966)</f>
        <v/>
      </c>
      <c r="D966" t="str">
        <f>IF(B966="","",'00.MASTER_UPLOAD'!G966)</f>
        <v/>
      </c>
      <c r="E966" t="str">
        <f>IF(B966="","",'00.MASTER_UPLOAD'!H966)</f>
        <v/>
      </c>
      <c r="F966" t="str">
        <f>IF(B966="","",'00.MASTER_UPLOAD'!I966)</f>
        <v/>
      </c>
      <c r="J966" t="str">
        <f t="shared" si="15"/>
        <v>NO DATA</v>
      </c>
      <c r="K966" t="str">
        <f>IF(B966="","",IF(COUNTIF(DATABASE_KARYAWAN!A:A,B966)=0,"NRP TIDAK ADA","VALID"))</f>
        <v/>
      </c>
    </row>
    <row r="967" spans="1:11" x14ac:dyDescent="0.25">
      <c r="A967" t="str">
        <f>IF(B967="","",'00.MASTER_UPLOAD'!$K$2)</f>
        <v/>
      </c>
      <c r="B967" t="str">
        <f>IF('00.MASTER_UPLOAD'!A967="","",'00.MASTER_UPLOAD'!A967)</f>
        <v/>
      </c>
      <c r="C967" t="str">
        <f>IF(B967="","",'00.MASTER_UPLOAD'!F967)</f>
        <v/>
      </c>
      <c r="D967" t="str">
        <f>IF(B967="","",'00.MASTER_UPLOAD'!G967)</f>
        <v/>
      </c>
      <c r="E967" t="str">
        <f>IF(B967="","",'00.MASTER_UPLOAD'!H967)</f>
        <v/>
      </c>
      <c r="F967" t="str">
        <f>IF(B967="","",'00.MASTER_UPLOAD'!I967)</f>
        <v/>
      </c>
      <c r="J967" t="str">
        <f t="shared" si="15"/>
        <v>NO DATA</v>
      </c>
      <c r="K967" t="str">
        <f>IF(B967="","",IF(COUNTIF(DATABASE_KARYAWAN!A:A,B967)=0,"NRP TIDAK ADA","VALID"))</f>
        <v/>
      </c>
    </row>
    <row r="968" spans="1:11" x14ac:dyDescent="0.25">
      <c r="A968" t="str">
        <f>IF(B968="","",'00.MASTER_UPLOAD'!$K$2)</f>
        <v/>
      </c>
      <c r="B968" t="str">
        <f>IF('00.MASTER_UPLOAD'!A968="","",'00.MASTER_UPLOAD'!A968)</f>
        <v/>
      </c>
      <c r="C968" t="str">
        <f>IF(B968="","",'00.MASTER_UPLOAD'!F968)</f>
        <v/>
      </c>
      <c r="D968" t="str">
        <f>IF(B968="","",'00.MASTER_UPLOAD'!G968)</f>
        <v/>
      </c>
      <c r="E968" t="str">
        <f>IF(B968="","",'00.MASTER_UPLOAD'!H968)</f>
        <v/>
      </c>
      <c r="F968" t="str">
        <f>IF(B968="","",'00.MASTER_UPLOAD'!I968)</f>
        <v/>
      </c>
      <c r="J968" t="str">
        <f t="shared" si="15"/>
        <v>NO DATA</v>
      </c>
      <c r="K968" t="str">
        <f>IF(B968="","",IF(COUNTIF(DATABASE_KARYAWAN!A:A,B968)=0,"NRP TIDAK ADA","VALID"))</f>
        <v/>
      </c>
    </row>
    <row r="969" spans="1:11" x14ac:dyDescent="0.25">
      <c r="A969" t="str">
        <f>IF(B969="","",'00.MASTER_UPLOAD'!$K$2)</f>
        <v/>
      </c>
      <c r="B969" t="str">
        <f>IF('00.MASTER_UPLOAD'!A969="","",'00.MASTER_UPLOAD'!A969)</f>
        <v/>
      </c>
      <c r="C969" t="str">
        <f>IF(B969="","",'00.MASTER_UPLOAD'!F969)</f>
        <v/>
      </c>
      <c r="D969" t="str">
        <f>IF(B969="","",'00.MASTER_UPLOAD'!G969)</f>
        <v/>
      </c>
      <c r="E969" t="str">
        <f>IF(B969="","",'00.MASTER_UPLOAD'!H969)</f>
        <v/>
      </c>
      <c r="F969" t="str">
        <f>IF(B969="","",'00.MASTER_UPLOAD'!I969)</f>
        <v/>
      </c>
      <c r="J969" t="str">
        <f t="shared" si="15"/>
        <v>NO DATA</v>
      </c>
      <c r="K969" t="str">
        <f>IF(B969="","",IF(COUNTIF(DATABASE_KARYAWAN!A:A,B969)=0,"NRP TIDAK ADA","VALID"))</f>
        <v/>
      </c>
    </row>
    <row r="970" spans="1:11" x14ac:dyDescent="0.25">
      <c r="A970" t="str">
        <f>IF(B970="","",'00.MASTER_UPLOAD'!$K$2)</f>
        <v/>
      </c>
      <c r="B970" t="str">
        <f>IF('00.MASTER_UPLOAD'!A970="","",'00.MASTER_UPLOAD'!A970)</f>
        <v/>
      </c>
      <c r="C970" t="str">
        <f>IF(B970="","",'00.MASTER_UPLOAD'!F970)</f>
        <v/>
      </c>
      <c r="D970" t="str">
        <f>IF(B970="","",'00.MASTER_UPLOAD'!G970)</f>
        <v/>
      </c>
      <c r="E970" t="str">
        <f>IF(B970="","",'00.MASTER_UPLOAD'!H970)</f>
        <v/>
      </c>
      <c r="F970" t="str">
        <f>IF(B970="","",'00.MASTER_UPLOAD'!I970)</f>
        <v/>
      </c>
      <c r="J970" t="str">
        <f t="shared" si="15"/>
        <v>NO DATA</v>
      </c>
      <c r="K970" t="str">
        <f>IF(B970="","",IF(COUNTIF(DATABASE_KARYAWAN!A:A,B970)=0,"NRP TIDAK ADA","VALID"))</f>
        <v/>
      </c>
    </row>
    <row r="971" spans="1:11" x14ac:dyDescent="0.25">
      <c r="A971" t="str">
        <f>IF(B971="","",'00.MASTER_UPLOAD'!$K$2)</f>
        <v/>
      </c>
      <c r="B971" t="str">
        <f>IF('00.MASTER_UPLOAD'!A971="","",'00.MASTER_UPLOAD'!A971)</f>
        <v/>
      </c>
      <c r="C971" t="str">
        <f>IF(B971="","",'00.MASTER_UPLOAD'!F971)</f>
        <v/>
      </c>
      <c r="D971" t="str">
        <f>IF(B971="","",'00.MASTER_UPLOAD'!G971)</f>
        <v/>
      </c>
      <c r="E971" t="str">
        <f>IF(B971="","",'00.MASTER_UPLOAD'!H971)</f>
        <v/>
      </c>
      <c r="F971" t="str">
        <f>IF(B971="","",'00.MASTER_UPLOAD'!I971)</f>
        <v/>
      </c>
      <c r="J971" t="str">
        <f t="shared" si="15"/>
        <v>NO DATA</v>
      </c>
      <c r="K971" t="str">
        <f>IF(B971="","",IF(COUNTIF(DATABASE_KARYAWAN!A:A,B971)=0,"NRP TIDAK ADA","VALID"))</f>
        <v/>
      </c>
    </row>
    <row r="972" spans="1:11" x14ac:dyDescent="0.25">
      <c r="A972" t="str">
        <f>IF(B972="","",'00.MASTER_UPLOAD'!$K$2)</f>
        <v/>
      </c>
      <c r="B972" t="str">
        <f>IF('00.MASTER_UPLOAD'!A972="","",'00.MASTER_UPLOAD'!A972)</f>
        <v/>
      </c>
      <c r="C972" t="str">
        <f>IF(B972="","",'00.MASTER_UPLOAD'!F972)</f>
        <v/>
      </c>
      <c r="D972" t="str">
        <f>IF(B972="","",'00.MASTER_UPLOAD'!G972)</f>
        <v/>
      </c>
      <c r="E972" t="str">
        <f>IF(B972="","",'00.MASTER_UPLOAD'!H972)</f>
        <v/>
      </c>
      <c r="F972" t="str">
        <f>IF(B972="","",'00.MASTER_UPLOAD'!I972)</f>
        <v/>
      </c>
      <c r="J972" t="str">
        <f t="shared" si="15"/>
        <v>NO DATA</v>
      </c>
      <c r="K972" t="str">
        <f>IF(B972="","",IF(COUNTIF(DATABASE_KARYAWAN!A:A,B972)=0,"NRP TIDAK ADA","VALID"))</f>
        <v/>
      </c>
    </row>
    <row r="973" spans="1:11" x14ac:dyDescent="0.25">
      <c r="A973" t="str">
        <f>IF(B973="","",'00.MASTER_UPLOAD'!$K$2)</f>
        <v/>
      </c>
      <c r="B973" t="str">
        <f>IF('00.MASTER_UPLOAD'!A973="","",'00.MASTER_UPLOAD'!A973)</f>
        <v/>
      </c>
      <c r="C973" t="str">
        <f>IF(B973="","",'00.MASTER_UPLOAD'!F973)</f>
        <v/>
      </c>
      <c r="D973" t="str">
        <f>IF(B973="","",'00.MASTER_UPLOAD'!G973)</f>
        <v/>
      </c>
      <c r="E973" t="str">
        <f>IF(B973="","",'00.MASTER_UPLOAD'!H973)</f>
        <v/>
      </c>
      <c r="F973" t="str">
        <f>IF(B973="","",'00.MASTER_UPLOAD'!I973)</f>
        <v/>
      </c>
      <c r="J973" t="str">
        <f t="shared" si="15"/>
        <v>NO DATA</v>
      </c>
      <c r="K973" t="str">
        <f>IF(B973="","",IF(COUNTIF(DATABASE_KARYAWAN!A:A,B973)=0,"NRP TIDAK ADA","VALID"))</f>
        <v/>
      </c>
    </row>
    <row r="974" spans="1:11" x14ac:dyDescent="0.25">
      <c r="A974" t="str">
        <f>IF(B974="","",'00.MASTER_UPLOAD'!$K$2)</f>
        <v/>
      </c>
      <c r="B974" t="str">
        <f>IF('00.MASTER_UPLOAD'!A974="","",'00.MASTER_UPLOAD'!A974)</f>
        <v/>
      </c>
      <c r="C974" t="str">
        <f>IF(B974="","",'00.MASTER_UPLOAD'!F974)</f>
        <v/>
      </c>
      <c r="D974" t="str">
        <f>IF(B974="","",'00.MASTER_UPLOAD'!G974)</f>
        <v/>
      </c>
      <c r="E974" t="str">
        <f>IF(B974="","",'00.MASTER_UPLOAD'!H974)</f>
        <v/>
      </c>
      <c r="F974" t="str">
        <f>IF(B974="","",'00.MASTER_UPLOAD'!I974)</f>
        <v/>
      </c>
      <c r="J974" t="str">
        <f t="shared" si="15"/>
        <v>NO DATA</v>
      </c>
      <c r="K974" t="str">
        <f>IF(B974="","",IF(COUNTIF(DATABASE_KARYAWAN!A:A,B974)=0,"NRP TIDAK ADA","VALID"))</f>
        <v/>
      </c>
    </row>
    <row r="975" spans="1:11" x14ac:dyDescent="0.25">
      <c r="A975" t="str">
        <f>IF(B975="","",'00.MASTER_UPLOAD'!$K$2)</f>
        <v/>
      </c>
      <c r="B975" t="str">
        <f>IF('00.MASTER_UPLOAD'!A975="","",'00.MASTER_UPLOAD'!A975)</f>
        <v/>
      </c>
      <c r="C975" t="str">
        <f>IF(B975="","",'00.MASTER_UPLOAD'!F975)</f>
        <v/>
      </c>
      <c r="D975" t="str">
        <f>IF(B975="","",'00.MASTER_UPLOAD'!G975)</f>
        <v/>
      </c>
      <c r="E975" t="str">
        <f>IF(B975="","",'00.MASTER_UPLOAD'!H975)</f>
        <v/>
      </c>
      <c r="F975" t="str">
        <f>IF(B975="","",'00.MASTER_UPLOAD'!I975)</f>
        <v/>
      </c>
      <c r="J975" t="str">
        <f t="shared" si="15"/>
        <v>NO DATA</v>
      </c>
      <c r="K975" t="str">
        <f>IF(B975="","",IF(COUNTIF(DATABASE_KARYAWAN!A:A,B975)=0,"NRP TIDAK ADA","VALID"))</f>
        <v/>
      </c>
    </row>
    <row r="976" spans="1:11" x14ac:dyDescent="0.25">
      <c r="A976" t="str">
        <f>IF(B976="","",'00.MASTER_UPLOAD'!$K$2)</f>
        <v/>
      </c>
      <c r="B976" t="str">
        <f>IF('00.MASTER_UPLOAD'!A976="","",'00.MASTER_UPLOAD'!A976)</f>
        <v/>
      </c>
      <c r="C976" t="str">
        <f>IF(B976="","",'00.MASTER_UPLOAD'!F976)</f>
        <v/>
      </c>
      <c r="D976" t="str">
        <f>IF(B976="","",'00.MASTER_UPLOAD'!G976)</f>
        <v/>
      </c>
      <c r="E976" t="str">
        <f>IF(B976="","",'00.MASTER_UPLOAD'!H976)</f>
        <v/>
      </c>
      <c r="F976" t="str">
        <f>IF(B976="","",'00.MASTER_UPLOAD'!I976)</f>
        <v/>
      </c>
      <c r="J976" t="str">
        <f t="shared" si="15"/>
        <v>NO DATA</v>
      </c>
      <c r="K976" t="str">
        <f>IF(B976="","",IF(COUNTIF(DATABASE_KARYAWAN!A:A,B976)=0,"NRP TIDAK ADA","VALID"))</f>
        <v/>
      </c>
    </row>
    <row r="977" spans="1:11" x14ac:dyDescent="0.25">
      <c r="A977" t="str">
        <f>IF(B977="","",'00.MASTER_UPLOAD'!$K$2)</f>
        <v/>
      </c>
      <c r="B977" t="str">
        <f>IF('00.MASTER_UPLOAD'!A977="","",'00.MASTER_UPLOAD'!A977)</f>
        <v/>
      </c>
      <c r="C977" t="str">
        <f>IF(B977="","",'00.MASTER_UPLOAD'!F977)</f>
        <v/>
      </c>
      <c r="D977" t="str">
        <f>IF(B977="","",'00.MASTER_UPLOAD'!G977)</f>
        <v/>
      </c>
      <c r="E977" t="str">
        <f>IF(B977="","",'00.MASTER_UPLOAD'!H977)</f>
        <v/>
      </c>
      <c r="F977" t="str">
        <f>IF(B977="","",'00.MASTER_UPLOAD'!I977)</f>
        <v/>
      </c>
      <c r="J977" t="str">
        <f t="shared" si="15"/>
        <v>NO DATA</v>
      </c>
      <c r="K977" t="str">
        <f>IF(B977="","",IF(COUNTIF(DATABASE_KARYAWAN!A:A,B977)=0,"NRP TIDAK ADA","VALID"))</f>
        <v/>
      </c>
    </row>
    <row r="978" spans="1:11" x14ac:dyDescent="0.25">
      <c r="A978" t="str">
        <f>IF(B978="","",'00.MASTER_UPLOAD'!$K$2)</f>
        <v/>
      </c>
      <c r="B978" t="str">
        <f>IF('00.MASTER_UPLOAD'!A978="","",'00.MASTER_UPLOAD'!A978)</f>
        <v/>
      </c>
      <c r="C978" t="str">
        <f>IF(B978="","",'00.MASTER_UPLOAD'!F978)</f>
        <v/>
      </c>
      <c r="D978" t="str">
        <f>IF(B978="","",'00.MASTER_UPLOAD'!G978)</f>
        <v/>
      </c>
      <c r="E978" t="str">
        <f>IF(B978="","",'00.MASTER_UPLOAD'!H978)</f>
        <v/>
      </c>
      <c r="F978" t="str">
        <f>IF(B978="","",'00.MASTER_UPLOAD'!I978)</f>
        <v/>
      </c>
      <c r="J978" t="str">
        <f t="shared" si="15"/>
        <v>NO DATA</v>
      </c>
      <c r="K978" t="str">
        <f>IF(B978="","",IF(COUNTIF(DATABASE_KARYAWAN!A:A,B978)=0,"NRP TIDAK ADA","VALID"))</f>
        <v/>
      </c>
    </row>
    <row r="979" spans="1:11" x14ac:dyDescent="0.25">
      <c r="A979" t="str">
        <f>IF(B979="","",'00.MASTER_UPLOAD'!$K$2)</f>
        <v/>
      </c>
      <c r="B979" t="str">
        <f>IF('00.MASTER_UPLOAD'!A979="","",'00.MASTER_UPLOAD'!A979)</f>
        <v/>
      </c>
      <c r="C979" t="str">
        <f>IF(B979="","",'00.MASTER_UPLOAD'!F979)</f>
        <v/>
      </c>
      <c r="D979" t="str">
        <f>IF(B979="","",'00.MASTER_UPLOAD'!G979)</f>
        <v/>
      </c>
      <c r="E979" t="str">
        <f>IF(B979="","",'00.MASTER_UPLOAD'!H979)</f>
        <v/>
      </c>
      <c r="F979" t="str">
        <f>IF(B979="","",'00.MASTER_UPLOAD'!I979)</f>
        <v/>
      </c>
      <c r="J979" t="str">
        <f t="shared" si="15"/>
        <v>NO DATA</v>
      </c>
      <c r="K979" t="str">
        <f>IF(B979="","",IF(COUNTIF(DATABASE_KARYAWAN!A:A,B979)=0,"NRP TIDAK ADA","VALID"))</f>
        <v/>
      </c>
    </row>
    <row r="980" spans="1:11" x14ac:dyDescent="0.25">
      <c r="A980" t="str">
        <f>IF(B980="","",'00.MASTER_UPLOAD'!$K$2)</f>
        <v/>
      </c>
      <c r="B980" t="str">
        <f>IF('00.MASTER_UPLOAD'!A980="","",'00.MASTER_UPLOAD'!A980)</f>
        <v/>
      </c>
      <c r="C980" t="str">
        <f>IF(B980="","",'00.MASTER_UPLOAD'!F980)</f>
        <v/>
      </c>
      <c r="D980" t="str">
        <f>IF(B980="","",'00.MASTER_UPLOAD'!G980)</f>
        <v/>
      </c>
      <c r="E980" t="str">
        <f>IF(B980="","",'00.MASTER_UPLOAD'!H980)</f>
        <v/>
      </c>
      <c r="F980" t="str">
        <f>IF(B980="","",'00.MASTER_UPLOAD'!I980)</f>
        <v/>
      </c>
      <c r="J980" t="str">
        <f t="shared" si="15"/>
        <v>NO DATA</v>
      </c>
      <c r="K980" t="str">
        <f>IF(B980="","",IF(COUNTIF(DATABASE_KARYAWAN!A:A,B980)=0,"NRP TIDAK ADA","VALID"))</f>
        <v/>
      </c>
    </row>
    <row r="981" spans="1:11" x14ac:dyDescent="0.25">
      <c r="A981" t="str">
        <f>IF(B981="","",'00.MASTER_UPLOAD'!$K$2)</f>
        <v/>
      </c>
      <c r="B981" t="str">
        <f>IF('00.MASTER_UPLOAD'!A981="","",'00.MASTER_UPLOAD'!A981)</f>
        <v/>
      </c>
      <c r="C981" t="str">
        <f>IF(B981="","",'00.MASTER_UPLOAD'!F981)</f>
        <v/>
      </c>
      <c r="D981" t="str">
        <f>IF(B981="","",'00.MASTER_UPLOAD'!G981)</f>
        <v/>
      </c>
      <c r="E981" t="str">
        <f>IF(B981="","",'00.MASTER_UPLOAD'!H981)</f>
        <v/>
      </c>
      <c r="F981" t="str">
        <f>IF(B981="","",'00.MASTER_UPLOAD'!I981)</f>
        <v/>
      </c>
      <c r="J981" t="str">
        <f t="shared" si="15"/>
        <v>NO DATA</v>
      </c>
      <c r="K981" t="str">
        <f>IF(B981="","",IF(COUNTIF(DATABASE_KARYAWAN!A:A,B981)=0,"NRP TIDAK ADA","VALID"))</f>
        <v/>
      </c>
    </row>
    <row r="982" spans="1:11" x14ac:dyDescent="0.25">
      <c r="A982" t="str">
        <f>IF(B982="","",'00.MASTER_UPLOAD'!$K$2)</f>
        <v/>
      </c>
      <c r="B982" t="str">
        <f>IF('00.MASTER_UPLOAD'!A982="","",'00.MASTER_UPLOAD'!A982)</f>
        <v/>
      </c>
      <c r="C982" t="str">
        <f>IF(B982="","",'00.MASTER_UPLOAD'!F982)</f>
        <v/>
      </c>
      <c r="D982" t="str">
        <f>IF(B982="","",'00.MASTER_UPLOAD'!G982)</f>
        <v/>
      </c>
      <c r="E982" t="str">
        <f>IF(B982="","",'00.MASTER_UPLOAD'!H982)</f>
        <v/>
      </c>
      <c r="F982" t="str">
        <f>IF(B982="","",'00.MASTER_UPLOAD'!I982)</f>
        <v/>
      </c>
      <c r="J982" t="str">
        <f t="shared" si="15"/>
        <v>NO DATA</v>
      </c>
      <c r="K982" t="str">
        <f>IF(B982="","",IF(COUNTIF(DATABASE_KARYAWAN!A:A,B982)=0,"NRP TIDAK ADA","VALID"))</f>
        <v/>
      </c>
    </row>
    <row r="983" spans="1:11" x14ac:dyDescent="0.25">
      <c r="A983" t="str">
        <f>IF(B983="","",'00.MASTER_UPLOAD'!$K$2)</f>
        <v/>
      </c>
      <c r="B983" t="str">
        <f>IF('00.MASTER_UPLOAD'!A983="","",'00.MASTER_UPLOAD'!A983)</f>
        <v/>
      </c>
      <c r="C983" t="str">
        <f>IF(B983="","",'00.MASTER_UPLOAD'!F983)</f>
        <v/>
      </c>
      <c r="D983" t="str">
        <f>IF(B983="","",'00.MASTER_UPLOAD'!G983)</f>
        <v/>
      </c>
      <c r="E983" t="str">
        <f>IF(B983="","",'00.MASTER_UPLOAD'!H983)</f>
        <v/>
      </c>
      <c r="F983" t="str">
        <f>IF(B983="","",'00.MASTER_UPLOAD'!I983)</f>
        <v/>
      </c>
      <c r="J983" t="str">
        <f t="shared" si="15"/>
        <v>NO DATA</v>
      </c>
      <c r="K983" t="str">
        <f>IF(B983="","",IF(COUNTIF(DATABASE_KARYAWAN!A:A,B983)=0,"NRP TIDAK ADA","VALID"))</f>
        <v/>
      </c>
    </row>
    <row r="984" spans="1:11" x14ac:dyDescent="0.25">
      <c r="A984" t="str">
        <f>IF(B984="","",'00.MASTER_UPLOAD'!$K$2)</f>
        <v/>
      </c>
      <c r="B984" t="str">
        <f>IF('00.MASTER_UPLOAD'!A984="","",'00.MASTER_UPLOAD'!A984)</f>
        <v/>
      </c>
      <c r="C984" t="str">
        <f>IF(B984="","",'00.MASTER_UPLOAD'!F984)</f>
        <v/>
      </c>
      <c r="D984" t="str">
        <f>IF(B984="","",'00.MASTER_UPLOAD'!G984)</f>
        <v/>
      </c>
      <c r="E984" t="str">
        <f>IF(B984="","",'00.MASTER_UPLOAD'!H984)</f>
        <v/>
      </c>
      <c r="F984" t="str">
        <f>IF(B984="","",'00.MASTER_UPLOAD'!I984)</f>
        <v/>
      </c>
      <c r="J984" t="str">
        <f t="shared" si="15"/>
        <v>NO DATA</v>
      </c>
      <c r="K984" t="str">
        <f>IF(B984="","",IF(COUNTIF(DATABASE_KARYAWAN!A:A,B984)=0,"NRP TIDAK ADA","VALID"))</f>
        <v/>
      </c>
    </row>
    <row r="985" spans="1:11" x14ac:dyDescent="0.25">
      <c r="A985" t="str">
        <f>IF(B985="","",'00.MASTER_UPLOAD'!$K$2)</f>
        <v/>
      </c>
      <c r="B985" t="str">
        <f>IF('00.MASTER_UPLOAD'!A985="","",'00.MASTER_UPLOAD'!A985)</f>
        <v/>
      </c>
      <c r="C985" t="str">
        <f>IF(B985="","",'00.MASTER_UPLOAD'!F985)</f>
        <v/>
      </c>
      <c r="D985" t="str">
        <f>IF(B985="","",'00.MASTER_UPLOAD'!G985)</f>
        <v/>
      </c>
      <c r="E985" t="str">
        <f>IF(B985="","",'00.MASTER_UPLOAD'!H985)</f>
        <v/>
      </c>
      <c r="F985" t="str">
        <f>IF(B985="","",'00.MASTER_UPLOAD'!I985)</f>
        <v/>
      </c>
      <c r="J985" t="str">
        <f t="shared" si="15"/>
        <v>NO DATA</v>
      </c>
      <c r="K985" t="str">
        <f>IF(B985="","",IF(COUNTIF(DATABASE_KARYAWAN!A:A,B985)=0,"NRP TIDAK ADA","VALID"))</f>
        <v/>
      </c>
    </row>
    <row r="986" spans="1:11" x14ac:dyDescent="0.25">
      <c r="A986" t="str">
        <f>IF(B986="","",'00.MASTER_UPLOAD'!$K$2)</f>
        <v/>
      </c>
      <c r="B986" t="str">
        <f>IF('00.MASTER_UPLOAD'!A986="","",'00.MASTER_UPLOAD'!A986)</f>
        <v/>
      </c>
      <c r="C986" t="str">
        <f>IF(B986="","",'00.MASTER_UPLOAD'!F986)</f>
        <v/>
      </c>
      <c r="D986" t="str">
        <f>IF(B986="","",'00.MASTER_UPLOAD'!G986)</f>
        <v/>
      </c>
      <c r="E986" t="str">
        <f>IF(B986="","",'00.MASTER_UPLOAD'!H986)</f>
        <v/>
      </c>
      <c r="F986" t="str">
        <f>IF(B986="","",'00.MASTER_UPLOAD'!I986)</f>
        <v/>
      </c>
      <c r="J986" t="str">
        <f t="shared" si="15"/>
        <v>NO DATA</v>
      </c>
      <c r="K986" t="str">
        <f>IF(B986="","",IF(COUNTIF(DATABASE_KARYAWAN!A:A,B986)=0,"NRP TIDAK ADA","VALID"))</f>
        <v/>
      </c>
    </row>
    <row r="987" spans="1:11" x14ac:dyDescent="0.25">
      <c r="A987" t="str">
        <f>IF(B987="","",'00.MASTER_UPLOAD'!$K$2)</f>
        <v/>
      </c>
      <c r="B987" t="str">
        <f>IF('00.MASTER_UPLOAD'!A987="","",'00.MASTER_UPLOAD'!A987)</f>
        <v/>
      </c>
      <c r="C987" t="str">
        <f>IF(B987="","",'00.MASTER_UPLOAD'!F987)</f>
        <v/>
      </c>
      <c r="D987" t="str">
        <f>IF(B987="","",'00.MASTER_UPLOAD'!G987)</f>
        <v/>
      </c>
      <c r="E987" t="str">
        <f>IF(B987="","",'00.MASTER_UPLOAD'!H987)</f>
        <v/>
      </c>
      <c r="F987" t="str">
        <f>IF(B987="","",'00.MASTER_UPLOAD'!I987)</f>
        <v/>
      </c>
      <c r="J987" t="str">
        <f t="shared" si="15"/>
        <v>NO DATA</v>
      </c>
      <c r="K987" t="str">
        <f>IF(B987="","",IF(COUNTIF(DATABASE_KARYAWAN!A:A,B987)=0,"NRP TIDAK ADA","VALID"))</f>
        <v/>
      </c>
    </row>
    <row r="988" spans="1:11" x14ac:dyDescent="0.25">
      <c r="A988" t="str">
        <f>IF(B988="","",'00.MASTER_UPLOAD'!$K$2)</f>
        <v/>
      </c>
      <c r="B988" t="str">
        <f>IF('00.MASTER_UPLOAD'!A988="","",'00.MASTER_UPLOAD'!A988)</f>
        <v/>
      </c>
      <c r="C988" t="str">
        <f>IF(B988="","",'00.MASTER_UPLOAD'!F988)</f>
        <v/>
      </c>
      <c r="D988" t="str">
        <f>IF(B988="","",'00.MASTER_UPLOAD'!G988)</f>
        <v/>
      </c>
      <c r="E988" t="str">
        <f>IF(B988="","",'00.MASTER_UPLOAD'!H988)</f>
        <v/>
      </c>
      <c r="F988" t="str">
        <f>IF(B988="","",'00.MASTER_UPLOAD'!I988)</f>
        <v/>
      </c>
      <c r="J988" t="str">
        <f t="shared" si="15"/>
        <v>NO DATA</v>
      </c>
      <c r="K988" t="str">
        <f>IF(B988="","",IF(COUNTIF(DATABASE_KARYAWAN!A:A,B988)=0,"NRP TIDAK ADA","VALID"))</f>
        <v/>
      </c>
    </row>
    <row r="989" spans="1:11" x14ac:dyDescent="0.25">
      <c r="A989" t="str">
        <f>IF(B989="","",'00.MASTER_UPLOAD'!$K$2)</f>
        <v/>
      </c>
      <c r="B989" t="str">
        <f>IF('00.MASTER_UPLOAD'!A989="","",'00.MASTER_UPLOAD'!A989)</f>
        <v/>
      </c>
      <c r="C989" t="str">
        <f>IF(B989="","",'00.MASTER_UPLOAD'!F989)</f>
        <v/>
      </c>
      <c r="D989" t="str">
        <f>IF(B989="","",'00.MASTER_UPLOAD'!G989)</f>
        <v/>
      </c>
      <c r="E989" t="str">
        <f>IF(B989="","",'00.MASTER_UPLOAD'!H989)</f>
        <v/>
      </c>
      <c r="F989" t="str">
        <f>IF(B989="","",'00.MASTER_UPLOAD'!I989)</f>
        <v/>
      </c>
      <c r="J989" t="str">
        <f t="shared" si="15"/>
        <v>NO DATA</v>
      </c>
      <c r="K989" t="str">
        <f>IF(B989="","",IF(COUNTIF(DATABASE_KARYAWAN!A:A,B989)=0,"NRP TIDAK ADA","VALID"))</f>
        <v/>
      </c>
    </row>
    <row r="990" spans="1:11" x14ac:dyDescent="0.25">
      <c r="A990" t="str">
        <f>IF(B990="","",'00.MASTER_UPLOAD'!$K$2)</f>
        <v/>
      </c>
      <c r="B990" t="str">
        <f>IF('00.MASTER_UPLOAD'!A990="","",'00.MASTER_UPLOAD'!A990)</f>
        <v/>
      </c>
      <c r="C990" t="str">
        <f>IF(B990="","",'00.MASTER_UPLOAD'!F990)</f>
        <v/>
      </c>
      <c r="D990" t="str">
        <f>IF(B990="","",'00.MASTER_UPLOAD'!G990)</f>
        <v/>
      </c>
      <c r="E990" t="str">
        <f>IF(B990="","",'00.MASTER_UPLOAD'!H990)</f>
        <v/>
      </c>
      <c r="F990" t="str">
        <f>IF(B990="","",'00.MASTER_UPLOAD'!I990)</f>
        <v/>
      </c>
      <c r="J990" t="str">
        <f t="shared" si="15"/>
        <v>NO DATA</v>
      </c>
      <c r="K990" t="str">
        <f>IF(B990="","",IF(COUNTIF(DATABASE_KARYAWAN!A:A,B990)=0,"NRP TIDAK ADA","VALID"))</f>
        <v/>
      </c>
    </row>
    <row r="991" spans="1:11" x14ac:dyDescent="0.25">
      <c r="A991" t="str">
        <f>IF(B991="","",'00.MASTER_UPLOAD'!$K$2)</f>
        <v/>
      </c>
      <c r="B991" t="str">
        <f>IF('00.MASTER_UPLOAD'!A991="","",'00.MASTER_UPLOAD'!A991)</f>
        <v/>
      </c>
      <c r="C991" t="str">
        <f>IF(B991="","",'00.MASTER_UPLOAD'!F991)</f>
        <v/>
      </c>
      <c r="D991" t="str">
        <f>IF(B991="","",'00.MASTER_UPLOAD'!G991)</f>
        <v/>
      </c>
      <c r="E991" t="str">
        <f>IF(B991="","",'00.MASTER_UPLOAD'!H991)</f>
        <v/>
      </c>
      <c r="F991" t="str">
        <f>IF(B991="","",'00.MASTER_UPLOAD'!I991)</f>
        <v/>
      </c>
      <c r="J991" t="str">
        <f t="shared" si="15"/>
        <v>NO DATA</v>
      </c>
      <c r="K991" t="str">
        <f>IF(B991="","",IF(COUNTIF(DATABASE_KARYAWAN!A:A,B991)=0,"NRP TIDAK ADA","VALID"))</f>
        <v/>
      </c>
    </row>
    <row r="992" spans="1:11" x14ac:dyDescent="0.25">
      <c r="A992" t="str">
        <f>IF(B992="","",'00.MASTER_UPLOAD'!$K$2)</f>
        <v/>
      </c>
      <c r="B992" t="str">
        <f>IF('00.MASTER_UPLOAD'!A992="","",'00.MASTER_UPLOAD'!A992)</f>
        <v/>
      </c>
      <c r="C992" t="str">
        <f>IF(B992="","",'00.MASTER_UPLOAD'!F992)</f>
        <v/>
      </c>
      <c r="D992" t="str">
        <f>IF(B992="","",'00.MASTER_UPLOAD'!G992)</f>
        <v/>
      </c>
      <c r="E992" t="str">
        <f>IF(B992="","",'00.MASTER_UPLOAD'!H992)</f>
        <v/>
      </c>
      <c r="F992" t="str">
        <f>IF(B992="","",'00.MASTER_UPLOAD'!I992)</f>
        <v/>
      </c>
      <c r="J992" t="str">
        <f t="shared" si="15"/>
        <v>NO DATA</v>
      </c>
      <c r="K992" t="str">
        <f>IF(B992="","",IF(COUNTIF(DATABASE_KARYAWAN!A:A,B992)=0,"NRP TIDAK ADA","VALID"))</f>
        <v/>
      </c>
    </row>
    <row r="993" spans="1:11" x14ac:dyDescent="0.25">
      <c r="A993" t="str">
        <f>IF(B993="","",'00.MASTER_UPLOAD'!$K$2)</f>
        <v/>
      </c>
      <c r="B993" t="str">
        <f>IF('00.MASTER_UPLOAD'!A993="","",'00.MASTER_UPLOAD'!A993)</f>
        <v/>
      </c>
      <c r="C993" t="str">
        <f>IF(B993="","",'00.MASTER_UPLOAD'!F993)</f>
        <v/>
      </c>
      <c r="D993" t="str">
        <f>IF(B993="","",'00.MASTER_UPLOAD'!G993)</f>
        <v/>
      </c>
      <c r="E993" t="str">
        <f>IF(B993="","",'00.MASTER_UPLOAD'!H993)</f>
        <v/>
      </c>
      <c r="F993" t="str">
        <f>IF(B993="","",'00.MASTER_UPLOAD'!I993)</f>
        <v/>
      </c>
      <c r="J993" t="str">
        <f t="shared" si="15"/>
        <v>NO DATA</v>
      </c>
      <c r="K993" t="str">
        <f>IF(B993="","",IF(COUNTIF(DATABASE_KARYAWAN!A:A,B993)=0,"NRP TIDAK ADA","VALID"))</f>
        <v/>
      </c>
    </row>
    <row r="994" spans="1:11" x14ac:dyDescent="0.25">
      <c r="A994" t="str">
        <f>IF(B994="","",'00.MASTER_UPLOAD'!$K$2)</f>
        <v/>
      </c>
      <c r="B994" t="str">
        <f>IF('00.MASTER_UPLOAD'!A994="","",'00.MASTER_UPLOAD'!A994)</f>
        <v/>
      </c>
      <c r="C994" t="str">
        <f>IF(B994="","",'00.MASTER_UPLOAD'!F994)</f>
        <v/>
      </c>
      <c r="D994" t="str">
        <f>IF(B994="","",'00.MASTER_UPLOAD'!G994)</f>
        <v/>
      </c>
      <c r="E994" t="str">
        <f>IF(B994="","",'00.MASTER_UPLOAD'!H994)</f>
        <v/>
      </c>
      <c r="F994" t="str">
        <f>IF(B994="","",'00.MASTER_UPLOAD'!I994)</f>
        <v/>
      </c>
      <c r="J994" t="str">
        <f t="shared" si="15"/>
        <v>NO DATA</v>
      </c>
      <c r="K994" t="str">
        <f>IF(B994="","",IF(COUNTIF(DATABASE_KARYAWAN!A:A,B994)=0,"NRP TIDAK ADA","VALID"))</f>
        <v/>
      </c>
    </row>
    <row r="995" spans="1:11" x14ac:dyDescent="0.25">
      <c r="A995" t="str">
        <f>IF(B995="","",'00.MASTER_UPLOAD'!$K$2)</f>
        <v/>
      </c>
      <c r="B995" t="str">
        <f>IF('00.MASTER_UPLOAD'!A995="","",'00.MASTER_UPLOAD'!A995)</f>
        <v/>
      </c>
      <c r="C995" t="str">
        <f>IF(B995="","",'00.MASTER_UPLOAD'!F995)</f>
        <v/>
      </c>
      <c r="D995" t="str">
        <f>IF(B995="","",'00.MASTER_UPLOAD'!G995)</f>
        <v/>
      </c>
      <c r="E995" t="str">
        <f>IF(B995="","",'00.MASTER_UPLOAD'!H995)</f>
        <v/>
      </c>
      <c r="F995" t="str">
        <f>IF(B995="","",'00.MASTER_UPLOAD'!I995)</f>
        <v/>
      </c>
      <c r="J995" t="str">
        <f t="shared" si="15"/>
        <v>NO DATA</v>
      </c>
      <c r="K995" t="str">
        <f>IF(B995="","",IF(COUNTIF(DATABASE_KARYAWAN!A:A,B995)=0,"NRP TIDAK ADA","VALID"))</f>
        <v/>
      </c>
    </row>
    <row r="996" spans="1:11" x14ac:dyDescent="0.25">
      <c r="A996" t="str">
        <f>IF(B996="","",'00.MASTER_UPLOAD'!$K$2)</f>
        <v/>
      </c>
      <c r="B996" t="str">
        <f>IF('00.MASTER_UPLOAD'!A996="","",'00.MASTER_UPLOAD'!A996)</f>
        <v/>
      </c>
      <c r="C996" t="str">
        <f>IF(B996="","",'00.MASTER_UPLOAD'!F996)</f>
        <v/>
      </c>
      <c r="D996" t="str">
        <f>IF(B996="","",'00.MASTER_UPLOAD'!G996)</f>
        <v/>
      </c>
      <c r="E996" t="str">
        <f>IF(B996="","",'00.MASTER_UPLOAD'!H996)</f>
        <v/>
      </c>
      <c r="F996" t="str">
        <f>IF(B996="","",'00.MASTER_UPLOAD'!I996)</f>
        <v/>
      </c>
      <c r="J996" t="str">
        <f t="shared" si="15"/>
        <v>NO DATA</v>
      </c>
      <c r="K996" t="str">
        <f>IF(B996="","",IF(COUNTIF(DATABASE_KARYAWAN!A:A,B996)=0,"NRP TIDAK ADA","VALID"))</f>
        <v/>
      </c>
    </row>
    <row r="997" spans="1:11" x14ac:dyDescent="0.25">
      <c r="A997" t="str">
        <f>IF(B997="","",'00.MASTER_UPLOAD'!$K$2)</f>
        <v/>
      </c>
      <c r="B997" t="str">
        <f>IF('00.MASTER_UPLOAD'!A997="","",'00.MASTER_UPLOAD'!A997)</f>
        <v/>
      </c>
      <c r="C997" t="str">
        <f>IF(B997="","",'00.MASTER_UPLOAD'!F997)</f>
        <v/>
      </c>
      <c r="D997" t="str">
        <f>IF(B997="","",'00.MASTER_UPLOAD'!G997)</f>
        <v/>
      </c>
      <c r="E997" t="str">
        <f>IF(B997="","",'00.MASTER_UPLOAD'!H997)</f>
        <v/>
      </c>
      <c r="F997" t="str">
        <f>IF(B997="","",'00.MASTER_UPLOAD'!I997)</f>
        <v/>
      </c>
      <c r="J997" t="str">
        <f t="shared" si="15"/>
        <v>NO DATA</v>
      </c>
      <c r="K997" t="str">
        <f>IF(B997="","",IF(COUNTIF(DATABASE_KARYAWAN!A:A,B997)=0,"NRP TIDAK ADA","VALID"))</f>
        <v/>
      </c>
    </row>
    <row r="998" spans="1:11" x14ac:dyDescent="0.25">
      <c r="A998" t="str">
        <f>IF(B998="","",'00.MASTER_UPLOAD'!$K$2)</f>
        <v/>
      </c>
      <c r="B998" t="str">
        <f>IF('00.MASTER_UPLOAD'!A998="","",'00.MASTER_UPLOAD'!A998)</f>
        <v/>
      </c>
      <c r="C998" t="str">
        <f>IF(B998="","",'00.MASTER_UPLOAD'!F998)</f>
        <v/>
      </c>
      <c r="D998" t="str">
        <f>IF(B998="","",'00.MASTER_UPLOAD'!G998)</f>
        <v/>
      </c>
      <c r="E998" t="str">
        <f>IF(B998="","",'00.MASTER_UPLOAD'!H998)</f>
        <v/>
      </c>
      <c r="F998" t="str">
        <f>IF(B998="","",'00.MASTER_UPLOAD'!I998)</f>
        <v/>
      </c>
      <c r="J998" t="str">
        <f t="shared" si="15"/>
        <v>NO DATA</v>
      </c>
      <c r="K998" t="str">
        <f>IF(B998="","",IF(COUNTIF(DATABASE_KARYAWAN!A:A,B998)=0,"NRP TIDAK ADA","VALID"))</f>
        <v/>
      </c>
    </row>
    <row r="999" spans="1:11" x14ac:dyDescent="0.25">
      <c r="A999" t="str">
        <f>IF(B999="","",'00.MASTER_UPLOAD'!$K$2)</f>
        <v/>
      </c>
      <c r="B999" t="str">
        <f>IF('00.MASTER_UPLOAD'!A999="","",'00.MASTER_UPLOAD'!A999)</f>
        <v/>
      </c>
      <c r="C999" t="str">
        <f>IF(B999="","",'00.MASTER_UPLOAD'!F999)</f>
        <v/>
      </c>
      <c r="D999" t="str">
        <f>IF(B999="","",'00.MASTER_UPLOAD'!G999)</f>
        <v/>
      </c>
      <c r="E999" t="str">
        <f>IF(B999="","",'00.MASTER_UPLOAD'!H999)</f>
        <v/>
      </c>
      <c r="F999" t="str">
        <f>IF(B999="","",'00.MASTER_UPLOAD'!I999)</f>
        <v/>
      </c>
      <c r="J999" t="str">
        <f t="shared" si="15"/>
        <v>NO DATA</v>
      </c>
      <c r="K999" t="str">
        <f>IF(B999="","",IF(COUNTIF(DATABASE_KARYAWAN!A:A,B999)=0,"NRP TIDAK ADA","VALID"))</f>
        <v/>
      </c>
    </row>
    <row r="1000" spans="1:11" x14ac:dyDescent="0.25">
      <c r="A1000" t="str">
        <f>IF(B1000="","",'00.MASTER_UPLOAD'!$K$2)</f>
        <v/>
      </c>
      <c r="B1000" t="str">
        <f>IF('00.MASTER_UPLOAD'!A1000="","",'00.MASTER_UPLOAD'!A1000)</f>
        <v/>
      </c>
      <c r="C1000" t="str">
        <f>IF(B1000="","",'00.MASTER_UPLOAD'!F1000)</f>
        <v/>
      </c>
      <c r="D1000" t="str">
        <f>IF(B1000="","",'00.MASTER_UPLOAD'!G1000)</f>
        <v/>
      </c>
      <c r="E1000" t="str">
        <f>IF(B1000="","",'00.MASTER_UPLOAD'!H1000)</f>
        <v/>
      </c>
      <c r="F1000" t="str">
        <f>IF(B1000="","",'00.MASTER_UPLOAD'!I1000)</f>
        <v/>
      </c>
      <c r="J1000" t="str">
        <f t="shared" si="15"/>
        <v>NO DATA</v>
      </c>
      <c r="K1000" t="str">
        <f>IF(B1000="","",IF(COUNTIF(DATABASE_KARYAWAN!A:A,B1000)=0,"NRP TIDAK ADA","VALID"))</f>
        <v/>
      </c>
    </row>
    <row r="1001" spans="1:11" x14ac:dyDescent="0.25">
      <c r="A1001" t="str">
        <f>IF(B1001="","",'00.MASTER_UPLOAD'!$K$2)</f>
        <v/>
      </c>
      <c r="B1001" t="str">
        <f>IF('00.MASTER_UPLOAD'!A1001="","",'00.MASTER_UPLOAD'!A1001)</f>
        <v/>
      </c>
      <c r="C1001" t="str">
        <f>IF(B1001="","",'00.MASTER_UPLOAD'!F1001)</f>
        <v/>
      </c>
      <c r="D1001" t="str">
        <f>IF(B1001="","",'00.MASTER_UPLOAD'!G1001)</f>
        <v/>
      </c>
      <c r="E1001" t="str">
        <f>IF(B1001="","",'00.MASTER_UPLOAD'!H1001)</f>
        <v/>
      </c>
      <c r="F1001" t="str">
        <f>IF(B1001="","",'00.MASTER_UPLOAD'!I1001)</f>
        <v/>
      </c>
      <c r="J1001" t="str">
        <f t="shared" si="15"/>
        <v>NO DATA</v>
      </c>
      <c r="K1001" t="str">
        <f>IF(B1001="","",IF(COUNTIF(DATABASE_KARYAWAN!A:A,B1001)=0,"NRP TIDAK ADA","VALID"))</f>
        <v/>
      </c>
    </row>
    <row r="1002" spans="1:11" x14ac:dyDescent="0.25">
      <c r="A1002" t="str">
        <f>IF(B1002="","",'00.MASTER_UPLOAD'!$K$2)</f>
        <v/>
      </c>
      <c r="B1002" t="str">
        <f>IF('00.MASTER_UPLOAD'!A1002="","",'00.MASTER_UPLOAD'!A1002)</f>
        <v/>
      </c>
      <c r="C1002" t="str">
        <f>IF(B1002="","",'00.MASTER_UPLOAD'!F1002)</f>
        <v/>
      </c>
      <c r="D1002" t="str">
        <f>IF(B1002="","",'00.MASTER_UPLOAD'!G1002)</f>
        <v/>
      </c>
      <c r="E1002" t="str">
        <f>IF(B1002="","",'00.MASTER_UPLOAD'!H1002)</f>
        <v/>
      </c>
      <c r="F1002" t="str">
        <f>IF(B1002="","",'00.MASTER_UPLOAD'!I1002)</f>
        <v/>
      </c>
      <c r="J1002" t="str">
        <f t="shared" si="15"/>
        <v>NO DATA</v>
      </c>
      <c r="K1002" t="str">
        <f>IF(B1002="","",IF(COUNTIF(DATABASE_KARYAWAN!A:A,B1002)=0,"NRP TIDAK ADA","VALID"))</f>
        <v/>
      </c>
    </row>
    <row r="1003" spans="1:11" x14ac:dyDescent="0.25">
      <c r="A1003" t="str">
        <f>IF(B1003="","",'00.MASTER_UPLOAD'!$K$2)</f>
        <v/>
      </c>
      <c r="B1003" t="str">
        <f>IF('00.MASTER_UPLOAD'!A1003="","",'00.MASTER_UPLOAD'!A1003)</f>
        <v/>
      </c>
      <c r="C1003" t="str">
        <f>IF(B1003="","",'00.MASTER_UPLOAD'!F1003)</f>
        <v/>
      </c>
      <c r="D1003" t="str">
        <f>IF(B1003="","",'00.MASTER_UPLOAD'!G1003)</f>
        <v/>
      </c>
      <c r="E1003" t="str">
        <f>IF(B1003="","",'00.MASTER_UPLOAD'!H1003)</f>
        <v/>
      </c>
      <c r="F1003" t="str">
        <f>IF(B1003="","",'00.MASTER_UPLOAD'!I1003)</f>
        <v/>
      </c>
      <c r="J1003" t="str">
        <f t="shared" si="15"/>
        <v>NO DATA</v>
      </c>
      <c r="K1003" t="str">
        <f>IF(B1003="","",IF(COUNTIF(DATABASE_KARYAWAN!A:A,B1003)=0,"NRP TIDAK ADA","VALID"))</f>
        <v/>
      </c>
    </row>
    <row r="1004" spans="1:11" x14ac:dyDescent="0.25">
      <c r="A1004" t="str">
        <f>IF(B1004="","",'00.MASTER_UPLOAD'!$K$2)</f>
        <v/>
      </c>
      <c r="B1004" t="str">
        <f>IF('00.MASTER_UPLOAD'!A1004="","",'00.MASTER_UPLOAD'!A1004)</f>
        <v/>
      </c>
      <c r="C1004" t="str">
        <f>IF(B1004="","",'00.MASTER_UPLOAD'!F1004)</f>
        <v/>
      </c>
      <c r="D1004" t="str">
        <f>IF(B1004="","",'00.MASTER_UPLOAD'!G1004)</f>
        <v/>
      </c>
      <c r="E1004" t="str">
        <f>IF(B1004="","",'00.MASTER_UPLOAD'!H1004)</f>
        <v/>
      </c>
      <c r="F1004" t="str">
        <f>IF(B1004="","",'00.MASTER_UPLOAD'!I1004)</f>
        <v/>
      </c>
      <c r="J1004" t="str">
        <f t="shared" si="15"/>
        <v>NO DATA</v>
      </c>
      <c r="K1004" t="str">
        <f>IF(B1004="","",IF(COUNTIF(DATABASE_KARYAWAN!A:A,B1004)=0,"NRP TIDAK ADA","VALID"))</f>
        <v/>
      </c>
    </row>
    <row r="1005" spans="1:11" x14ac:dyDescent="0.25">
      <c r="A1005" t="str">
        <f>IF(B1005="","",'00.MASTER_UPLOAD'!$K$2)</f>
        <v/>
      </c>
      <c r="B1005" t="str">
        <f>IF('00.MASTER_UPLOAD'!A1005="","",'00.MASTER_UPLOAD'!A1005)</f>
        <v/>
      </c>
      <c r="C1005" t="str">
        <f>IF(B1005="","",'00.MASTER_UPLOAD'!F1005)</f>
        <v/>
      </c>
      <c r="D1005" t="str">
        <f>IF(B1005="","",'00.MASTER_UPLOAD'!G1005)</f>
        <v/>
      </c>
      <c r="E1005" t="str">
        <f>IF(B1005="","",'00.MASTER_UPLOAD'!H1005)</f>
        <v/>
      </c>
      <c r="F1005" t="str">
        <f>IF(B1005="","",'00.MASTER_UPLOAD'!I1005)</f>
        <v/>
      </c>
      <c r="J1005" t="str">
        <f t="shared" si="15"/>
        <v>NO DATA</v>
      </c>
      <c r="K1005" t="str">
        <f>IF(B1005="","",IF(COUNTIF(DATABASE_KARYAWAN!A:A,B1005)=0,"NRP TIDAK ADA","VALID"))</f>
        <v/>
      </c>
    </row>
    <row r="1006" spans="1:11" x14ac:dyDescent="0.25">
      <c r="A1006" t="str">
        <f>IF(B1006="","",'00.MASTER_UPLOAD'!$K$2)</f>
        <v/>
      </c>
      <c r="B1006" t="str">
        <f>IF('00.MASTER_UPLOAD'!A1006="","",'00.MASTER_UPLOAD'!A1006)</f>
        <v/>
      </c>
      <c r="C1006" t="str">
        <f>IF(B1006="","",'00.MASTER_UPLOAD'!F1006)</f>
        <v/>
      </c>
      <c r="D1006" t="str">
        <f>IF(B1006="","",'00.MASTER_UPLOAD'!G1006)</f>
        <v/>
      </c>
      <c r="E1006" t="str">
        <f>IF(B1006="","",'00.MASTER_UPLOAD'!H1006)</f>
        <v/>
      </c>
      <c r="F1006" t="str">
        <f>IF(B1006="","",'00.MASTER_UPLOAD'!I1006)</f>
        <v/>
      </c>
      <c r="J1006" t="str">
        <f t="shared" si="15"/>
        <v>NO DATA</v>
      </c>
      <c r="K1006" t="str">
        <f>IF(B1006="","",IF(COUNTIF(DATABASE_KARYAWAN!A:A,B1006)=0,"NRP TIDAK ADA","VALID"))</f>
        <v/>
      </c>
    </row>
    <row r="1007" spans="1:11" x14ac:dyDescent="0.25">
      <c r="A1007" t="str">
        <f>IF(B1007="","",'00.MASTER_UPLOAD'!$K$2)</f>
        <v/>
      </c>
      <c r="B1007" t="str">
        <f>IF('00.MASTER_UPLOAD'!A1007="","",'00.MASTER_UPLOAD'!A1007)</f>
        <v/>
      </c>
      <c r="C1007" t="str">
        <f>IF(B1007="","",'00.MASTER_UPLOAD'!F1007)</f>
        <v/>
      </c>
      <c r="D1007" t="str">
        <f>IF(B1007="","",'00.MASTER_UPLOAD'!G1007)</f>
        <v/>
      </c>
      <c r="E1007" t="str">
        <f>IF(B1007="","",'00.MASTER_UPLOAD'!H1007)</f>
        <v/>
      </c>
      <c r="F1007" t="str">
        <f>IF(B1007="","",'00.MASTER_UPLOAD'!I1007)</f>
        <v/>
      </c>
      <c r="J1007" t="str">
        <f t="shared" si="15"/>
        <v>NO DATA</v>
      </c>
      <c r="K1007" t="str">
        <f>IF(B1007="","",IF(COUNTIF(DATABASE_KARYAWAN!A:A,B1007)=0,"NRP TIDAK ADA","VALID"))</f>
        <v/>
      </c>
    </row>
    <row r="1008" spans="1:11" x14ac:dyDescent="0.25">
      <c r="A1008" t="str">
        <f>IF(B1008="","",'00.MASTER_UPLOAD'!$K$2)</f>
        <v/>
      </c>
      <c r="B1008" t="str">
        <f>IF('00.MASTER_UPLOAD'!A1008="","",'00.MASTER_UPLOAD'!A1008)</f>
        <v/>
      </c>
      <c r="C1008" t="str">
        <f>IF(B1008="","",'00.MASTER_UPLOAD'!F1008)</f>
        <v/>
      </c>
      <c r="D1008" t="str">
        <f>IF(B1008="","",'00.MASTER_UPLOAD'!G1008)</f>
        <v/>
      </c>
      <c r="E1008" t="str">
        <f>IF(B1008="","",'00.MASTER_UPLOAD'!H1008)</f>
        <v/>
      </c>
      <c r="F1008" t="str">
        <f>IF(B1008="","",'00.MASTER_UPLOAD'!I1008)</f>
        <v/>
      </c>
      <c r="J1008" t="str">
        <f t="shared" si="15"/>
        <v>NO DATA</v>
      </c>
      <c r="K1008" t="str">
        <f>IF(B1008="","",IF(COUNTIF(DATABASE_KARYAWAN!A:A,B1008)=0,"NRP TIDAK ADA","VALID"))</f>
        <v/>
      </c>
    </row>
    <row r="1009" spans="1:11" x14ac:dyDescent="0.25">
      <c r="A1009" t="str">
        <f>IF(B1009="","",'00.MASTER_UPLOAD'!$K$2)</f>
        <v/>
      </c>
      <c r="B1009" t="str">
        <f>IF('00.MASTER_UPLOAD'!A1009="","",'00.MASTER_UPLOAD'!A1009)</f>
        <v/>
      </c>
      <c r="C1009" t="str">
        <f>IF(B1009="","",'00.MASTER_UPLOAD'!F1009)</f>
        <v/>
      </c>
      <c r="D1009" t="str">
        <f>IF(B1009="","",'00.MASTER_UPLOAD'!G1009)</f>
        <v/>
      </c>
      <c r="E1009" t="str">
        <f>IF(B1009="","",'00.MASTER_UPLOAD'!H1009)</f>
        <v/>
      </c>
      <c r="F1009" t="str">
        <f>IF(B1009="","",'00.MASTER_UPLOAD'!I1009)</f>
        <v/>
      </c>
      <c r="J1009" t="str">
        <f t="shared" si="15"/>
        <v>NO DATA</v>
      </c>
      <c r="K1009" t="str">
        <f>IF(B1009="","",IF(COUNTIF(DATABASE_KARYAWAN!A:A,B1009)=0,"NRP TIDAK ADA","VALID"))</f>
        <v/>
      </c>
    </row>
    <row r="1010" spans="1:11" x14ac:dyDescent="0.25">
      <c r="A1010" t="str">
        <f>IF(B1010="","",'00.MASTER_UPLOAD'!$K$2)</f>
        <v/>
      </c>
      <c r="B1010" t="str">
        <f>IF('00.MASTER_UPLOAD'!A1010="","",'00.MASTER_UPLOAD'!A1010)</f>
        <v/>
      </c>
      <c r="C1010" t="str">
        <f>IF(B1010="","",'00.MASTER_UPLOAD'!F1010)</f>
        <v/>
      </c>
      <c r="D1010" t="str">
        <f>IF(B1010="","",'00.MASTER_UPLOAD'!G1010)</f>
        <v/>
      </c>
      <c r="E1010" t="str">
        <f>IF(B1010="","",'00.MASTER_UPLOAD'!H1010)</f>
        <v/>
      </c>
      <c r="F1010" t="str">
        <f>IF(B1010="","",'00.MASTER_UPLOAD'!I1010)</f>
        <v/>
      </c>
      <c r="J1010" t="str">
        <f t="shared" si="15"/>
        <v>NO DATA</v>
      </c>
      <c r="K1010" t="str">
        <f>IF(B1010="","",IF(COUNTIF(DATABASE_KARYAWAN!A:A,B1010)=0,"NRP TIDAK ADA","VALID"))</f>
        <v/>
      </c>
    </row>
    <row r="1011" spans="1:11" x14ac:dyDescent="0.25">
      <c r="A1011" t="str">
        <f>IF(B1011="","",'00.MASTER_UPLOAD'!$K$2)</f>
        <v/>
      </c>
      <c r="B1011" t="str">
        <f>IF('00.MASTER_UPLOAD'!A1011="","",'00.MASTER_UPLOAD'!A1011)</f>
        <v/>
      </c>
      <c r="C1011" t="str">
        <f>IF(B1011="","",'00.MASTER_UPLOAD'!F1011)</f>
        <v/>
      </c>
      <c r="D1011" t="str">
        <f>IF(B1011="","",'00.MASTER_UPLOAD'!G1011)</f>
        <v/>
      </c>
      <c r="E1011" t="str">
        <f>IF(B1011="","",'00.MASTER_UPLOAD'!H1011)</f>
        <v/>
      </c>
      <c r="F1011" t="str">
        <f>IF(B1011="","",'00.MASTER_UPLOAD'!I1011)</f>
        <v/>
      </c>
      <c r="J1011" t="str">
        <f t="shared" si="15"/>
        <v>NO DATA</v>
      </c>
      <c r="K1011" t="str">
        <f>IF(B1011="","",IF(COUNTIF(DATABASE_KARYAWAN!A:A,B1011)=0,"NRP TIDAK ADA","VALID"))</f>
        <v/>
      </c>
    </row>
    <row r="1012" spans="1:11" x14ac:dyDescent="0.25">
      <c r="A1012" t="str">
        <f>IF(B1012="","",'00.MASTER_UPLOAD'!$K$2)</f>
        <v/>
      </c>
      <c r="B1012" t="str">
        <f>IF('00.MASTER_UPLOAD'!A1012="","",'00.MASTER_UPLOAD'!A1012)</f>
        <v/>
      </c>
      <c r="C1012" t="str">
        <f>IF(B1012="","",'00.MASTER_UPLOAD'!F1012)</f>
        <v/>
      </c>
      <c r="D1012" t="str">
        <f>IF(B1012="","",'00.MASTER_UPLOAD'!G1012)</f>
        <v/>
      </c>
      <c r="E1012" t="str">
        <f>IF(B1012="","",'00.MASTER_UPLOAD'!H1012)</f>
        <v/>
      </c>
      <c r="F1012" t="str">
        <f>IF(B1012="","",'00.MASTER_UPLOAD'!I1012)</f>
        <v/>
      </c>
      <c r="J1012" t="str">
        <f t="shared" si="15"/>
        <v>NO DATA</v>
      </c>
      <c r="K1012" t="str">
        <f>IF(B1012="","",IF(COUNTIF(DATABASE_KARYAWAN!A:A,B1012)=0,"NRP TIDAK ADA","VALID"))</f>
        <v/>
      </c>
    </row>
    <row r="1013" spans="1:11" x14ac:dyDescent="0.25">
      <c r="A1013" t="str">
        <f>IF(B1013="","",'00.MASTER_UPLOAD'!$K$2)</f>
        <v/>
      </c>
      <c r="B1013" t="str">
        <f>IF('00.MASTER_UPLOAD'!A1013="","",'00.MASTER_UPLOAD'!A1013)</f>
        <v/>
      </c>
      <c r="C1013" t="str">
        <f>IF(B1013="","",'00.MASTER_UPLOAD'!F1013)</f>
        <v/>
      </c>
      <c r="D1013" t="str">
        <f>IF(B1013="","",'00.MASTER_UPLOAD'!G1013)</f>
        <v/>
      </c>
      <c r="E1013" t="str">
        <f>IF(B1013="","",'00.MASTER_UPLOAD'!H1013)</f>
        <v/>
      </c>
      <c r="F1013" t="str">
        <f>IF(B1013="","",'00.MASTER_UPLOAD'!I1013)</f>
        <v/>
      </c>
      <c r="J1013" t="str">
        <f t="shared" si="15"/>
        <v>NO DATA</v>
      </c>
      <c r="K1013" t="str">
        <f>IF(B1013="","",IF(COUNTIF(DATABASE_KARYAWAN!A:A,B1013)=0,"NRP TIDAK ADA","VALID"))</f>
        <v/>
      </c>
    </row>
    <row r="1014" spans="1:11" x14ac:dyDescent="0.25">
      <c r="A1014" t="str">
        <f>IF(B1014="","",'00.MASTER_UPLOAD'!$K$2)</f>
        <v/>
      </c>
      <c r="B1014" t="str">
        <f>IF('00.MASTER_UPLOAD'!A1014="","",'00.MASTER_UPLOAD'!A1014)</f>
        <v/>
      </c>
      <c r="C1014" t="str">
        <f>IF(B1014="","",'00.MASTER_UPLOAD'!F1014)</f>
        <v/>
      </c>
      <c r="D1014" t="str">
        <f>IF(B1014="","",'00.MASTER_UPLOAD'!G1014)</f>
        <v/>
      </c>
      <c r="E1014" t="str">
        <f>IF(B1014="","",'00.MASTER_UPLOAD'!H1014)</f>
        <v/>
      </c>
      <c r="F1014" t="str">
        <f>IF(B1014="","",'00.MASTER_UPLOAD'!I1014)</f>
        <v/>
      </c>
      <c r="J1014" t="str">
        <f t="shared" si="15"/>
        <v>NO DATA</v>
      </c>
      <c r="K1014" t="str">
        <f>IF(B1014="","",IF(COUNTIF(DATABASE_KARYAWAN!A:A,B1014)=0,"NRP TIDAK ADA","VALID"))</f>
        <v/>
      </c>
    </row>
    <row r="1015" spans="1:11" x14ac:dyDescent="0.25">
      <c r="A1015" t="str">
        <f>IF(B1015="","",'00.MASTER_UPLOAD'!$K$2)</f>
        <v/>
      </c>
      <c r="B1015" t="str">
        <f>IF('00.MASTER_UPLOAD'!A1015="","",'00.MASTER_UPLOAD'!A1015)</f>
        <v/>
      </c>
      <c r="C1015" t="str">
        <f>IF(B1015="","",'00.MASTER_UPLOAD'!F1015)</f>
        <v/>
      </c>
      <c r="D1015" t="str">
        <f>IF(B1015="","",'00.MASTER_UPLOAD'!G1015)</f>
        <v/>
      </c>
      <c r="E1015" t="str">
        <f>IF(B1015="","",'00.MASTER_UPLOAD'!H1015)</f>
        <v/>
      </c>
      <c r="F1015" t="str">
        <f>IF(B1015="","",'00.MASTER_UPLOAD'!I1015)</f>
        <v/>
      </c>
      <c r="J1015" t="str">
        <f t="shared" si="15"/>
        <v>NO DATA</v>
      </c>
      <c r="K1015" t="str">
        <f>IF(B1015="","",IF(COUNTIF(DATABASE_KARYAWAN!A:A,B1015)=0,"NRP TIDAK ADA","VALID"))</f>
        <v/>
      </c>
    </row>
    <row r="1016" spans="1:11" x14ac:dyDescent="0.25">
      <c r="A1016" t="str">
        <f>IF(B1016="","",'00.MASTER_UPLOAD'!$K$2)</f>
        <v/>
      </c>
      <c r="B1016" t="str">
        <f>IF('00.MASTER_UPLOAD'!A1016="","",'00.MASTER_UPLOAD'!A1016)</f>
        <v/>
      </c>
      <c r="C1016" t="str">
        <f>IF(B1016="","",'00.MASTER_UPLOAD'!F1016)</f>
        <v/>
      </c>
      <c r="D1016" t="str">
        <f>IF(B1016="","",'00.MASTER_UPLOAD'!G1016)</f>
        <v/>
      </c>
      <c r="E1016" t="str">
        <f>IF(B1016="","",'00.MASTER_UPLOAD'!H1016)</f>
        <v/>
      </c>
      <c r="F1016" t="str">
        <f>IF(B1016="","",'00.MASTER_UPLOAD'!I1016)</f>
        <v/>
      </c>
      <c r="J1016" t="str">
        <f t="shared" si="15"/>
        <v>NO DATA</v>
      </c>
      <c r="K1016" t="str">
        <f>IF(B1016="","",IF(COUNTIF(DATABASE_KARYAWAN!A:A,B1016)=0,"NRP TIDAK ADA","VALID"))</f>
        <v/>
      </c>
    </row>
    <row r="1017" spans="1:11" x14ac:dyDescent="0.25">
      <c r="A1017" t="str">
        <f>IF(B1017="","",'00.MASTER_UPLOAD'!$K$2)</f>
        <v/>
      </c>
      <c r="B1017" t="str">
        <f>IF('00.MASTER_UPLOAD'!A1017="","",'00.MASTER_UPLOAD'!A1017)</f>
        <v/>
      </c>
      <c r="C1017" t="str">
        <f>IF(B1017="","",'00.MASTER_UPLOAD'!F1017)</f>
        <v/>
      </c>
      <c r="D1017" t="str">
        <f>IF(B1017="","",'00.MASTER_UPLOAD'!G1017)</f>
        <v/>
      </c>
      <c r="E1017" t="str">
        <f>IF(B1017="","",'00.MASTER_UPLOAD'!H1017)</f>
        <v/>
      </c>
      <c r="F1017" t="str">
        <f>IF(B1017="","",'00.MASTER_UPLOAD'!I1017)</f>
        <v/>
      </c>
      <c r="J1017" t="str">
        <f t="shared" si="15"/>
        <v>NO DATA</v>
      </c>
      <c r="K1017" t="str">
        <f>IF(B1017="","",IF(COUNTIF(DATABASE_KARYAWAN!A:A,B1017)=0,"NRP TIDAK ADA","VALID"))</f>
        <v/>
      </c>
    </row>
    <row r="1018" spans="1:11" x14ac:dyDescent="0.25">
      <c r="A1018" t="str">
        <f>IF(B1018="","",'00.MASTER_UPLOAD'!$K$2)</f>
        <v/>
      </c>
      <c r="B1018" t="str">
        <f>IF('00.MASTER_UPLOAD'!A1018="","",'00.MASTER_UPLOAD'!A1018)</f>
        <v/>
      </c>
      <c r="C1018" t="str">
        <f>IF(B1018="","",'00.MASTER_UPLOAD'!F1018)</f>
        <v/>
      </c>
      <c r="D1018" t="str">
        <f>IF(B1018="","",'00.MASTER_UPLOAD'!G1018)</f>
        <v/>
      </c>
      <c r="E1018" t="str">
        <f>IF(B1018="","",'00.MASTER_UPLOAD'!H1018)</f>
        <v/>
      </c>
      <c r="F1018" t="str">
        <f>IF(B1018="","",'00.MASTER_UPLOAD'!I1018)</f>
        <v/>
      </c>
      <c r="J1018" t="str">
        <f t="shared" si="15"/>
        <v>NO DATA</v>
      </c>
      <c r="K1018" t="str">
        <f>IF(B1018="","",IF(COUNTIF(DATABASE_KARYAWAN!A:A,B1018)=0,"NRP TIDAK ADA","VALID"))</f>
        <v/>
      </c>
    </row>
    <row r="1019" spans="1:11" x14ac:dyDescent="0.25">
      <c r="A1019" t="str">
        <f>IF(B1019="","",'00.MASTER_UPLOAD'!$K$2)</f>
        <v/>
      </c>
      <c r="B1019" t="str">
        <f>IF('00.MASTER_UPLOAD'!A1019="","",'00.MASTER_UPLOAD'!A1019)</f>
        <v/>
      </c>
      <c r="C1019" t="str">
        <f>IF(B1019="","",'00.MASTER_UPLOAD'!F1019)</f>
        <v/>
      </c>
      <c r="D1019" t="str">
        <f>IF(B1019="","",'00.MASTER_UPLOAD'!G1019)</f>
        <v/>
      </c>
      <c r="E1019" t="str">
        <f>IF(B1019="","",'00.MASTER_UPLOAD'!H1019)</f>
        <v/>
      </c>
      <c r="F1019" t="str">
        <f>IF(B1019="","",'00.MASTER_UPLOAD'!I1019)</f>
        <v/>
      </c>
      <c r="J1019" t="str">
        <f t="shared" si="15"/>
        <v>NO DATA</v>
      </c>
      <c r="K1019" t="str">
        <f>IF(B1019="","",IF(COUNTIF(DATABASE_KARYAWAN!A:A,B1019)=0,"NRP TIDAK ADA","VALID"))</f>
        <v/>
      </c>
    </row>
    <row r="1020" spans="1:11" x14ac:dyDescent="0.25">
      <c r="A1020" t="str">
        <f>IF(B1020="","",'00.MASTER_UPLOAD'!$K$2)</f>
        <v/>
      </c>
      <c r="B1020" t="str">
        <f>IF('00.MASTER_UPLOAD'!A1020="","",'00.MASTER_UPLOAD'!A1020)</f>
        <v/>
      </c>
      <c r="C1020" t="str">
        <f>IF(B1020="","",'00.MASTER_UPLOAD'!F1020)</f>
        <v/>
      </c>
      <c r="D1020" t="str">
        <f>IF(B1020="","",'00.MASTER_UPLOAD'!G1020)</f>
        <v/>
      </c>
      <c r="E1020" t="str">
        <f>IF(B1020="","",'00.MASTER_UPLOAD'!H1020)</f>
        <v/>
      </c>
      <c r="F1020" t="str">
        <f>IF(B1020="","",'00.MASTER_UPLOAD'!I1020)</f>
        <v/>
      </c>
      <c r="J1020" t="str">
        <f t="shared" si="15"/>
        <v>NO DATA</v>
      </c>
      <c r="K1020" t="str">
        <f>IF(B1020="","",IF(COUNTIF(DATABASE_KARYAWAN!A:A,B1020)=0,"NRP TIDAK ADA","VALID"))</f>
        <v/>
      </c>
    </row>
    <row r="1021" spans="1:11" x14ac:dyDescent="0.25">
      <c r="A1021" t="str">
        <f>IF(B1021="","",'00.MASTER_UPLOAD'!$K$2)</f>
        <v/>
      </c>
      <c r="B1021" t="str">
        <f>IF('00.MASTER_UPLOAD'!A1021="","",'00.MASTER_UPLOAD'!A1021)</f>
        <v/>
      </c>
      <c r="C1021" t="str">
        <f>IF(B1021="","",'00.MASTER_UPLOAD'!F1021)</f>
        <v/>
      </c>
      <c r="D1021" t="str">
        <f>IF(B1021="","",'00.MASTER_UPLOAD'!G1021)</f>
        <v/>
      </c>
      <c r="E1021" t="str">
        <f>IF(B1021="","",'00.MASTER_UPLOAD'!H1021)</f>
        <v/>
      </c>
      <c r="F1021" t="str">
        <f>IF(B1021="","",'00.MASTER_UPLOAD'!I1021)</f>
        <v/>
      </c>
      <c r="J1021" t="str">
        <f t="shared" si="15"/>
        <v>NO DATA</v>
      </c>
      <c r="K1021" t="str">
        <f>IF(B1021="","",IF(COUNTIF(DATABASE_KARYAWAN!A:A,B1021)=0,"NRP TIDAK ADA","VALID"))</f>
        <v/>
      </c>
    </row>
    <row r="1022" spans="1:11" x14ac:dyDescent="0.25">
      <c r="A1022" t="str">
        <f>IF(B1022="","",'00.MASTER_UPLOAD'!$K$2)</f>
        <v/>
      </c>
      <c r="B1022" t="str">
        <f>IF('00.MASTER_UPLOAD'!A1022="","",'00.MASTER_UPLOAD'!A1022)</f>
        <v/>
      </c>
      <c r="C1022" t="str">
        <f>IF(B1022="","",'00.MASTER_UPLOAD'!F1022)</f>
        <v/>
      </c>
      <c r="D1022" t="str">
        <f>IF(B1022="","",'00.MASTER_UPLOAD'!G1022)</f>
        <v/>
      </c>
      <c r="E1022" t="str">
        <f>IF(B1022="","",'00.MASTER_UPLOAD'!H1022)</f>
        <v/>
      </c>
      <c r="F1022" t="str">
        <f>IF(B1022="","",'00.MASTER_UPLOAD'!I1022)</f>
        <v/>
      </c>
      <c r="J1022" t="str">
        <f t="shared" si="15"/>
        <v>NO DATA</v>
      </c>
      <c r="K1022" t="str">
        <f>IF(B1022="","",IF(COUNTIF(DATABASE_KARYAWAN!A:A,B1022)=0,"NRP TIDAK ADA","VALID"))</f>
        <v/>
      </c>
    </row>
    <row r="1023" spans="1:11" x14ac:dyDescent="0.25">
      <c r="A1023" t="str">
        <f>IF(B1023="","",'00.MASTER_UPLOAD'!$K$2)</f>
        <v/>
      </c>
      <c r="B1023" t="str">
        <f>IF('00.MASTER_UPLOAD'!A1023="","",'00.MASTER_UPLOAD'!A1023)</f>
        <v/>
      </c>
      <c r="C1023" t="str">
        <f>IF(B1023="","",'00.MASTER_UPLOAD'!F1023)</f>
        <v/>
      </c>
      <c r="D1023" t="str">
        <f>IF(B1023="","",'00.MASTER_UPLOAD'!G1023)</f>
        <v/>
      </c>
      <c r="E1023" t="str">
        <f>IF(B1023="","",'00.MASTER_UPLOAD'!H1023)</f>
        <v/>
      </c>
      <c r="F1023" t="str">
        <f>IF(B1023="","",'00.MASTER_UPLOAD'!I1023)</f>
        <v/>
      </c>
      <c r="J1023" t="str">
        <f t="shared" si="15"/>
        <v>NO DATA</v>
      </c>
      <c r="K1023" t="str">
        <f>IF(B1023="","",IF(COUNTIF(DATABASE_KARYAWAN!A:A,B1023)=0,"NRP TIDAK ADA","VALID"))</f>
        <v/>
      </c>
    </row>
    <row r="1024" spans="1:11" x14ac:dyDescent="0.25">
      <c r="A1024" t="str">
        <f>IF(B1024="","",'00.MASTER_UPLOAD'!$K$2)</f>
        <v/>
      </c>
      <c r="B1024" t="str">
        <f>IF('00.MASTER_UPLOAD'!A1024="","",'00.MASTER_UPLOAD'!A1024)</f>
        <v/>
      </c>
      <c r="C1024" t="str">
        <f>IF(B1024="","",'00.MASTER_UPLOAD'!F1024)</f>
        <v/>
      </c>
      <c r="D1024" t="str">
        <f>IF(B1024="","",'00.MASTER_UPLOAD'!G1024)</f>
        <v/>
      </c>
      <c r="E1024" t="str">
        <f>IF(B1024="","",'00.MASTER_UPLOAD'!H1024)</f>
        <v/>
      </c>
      <c r="F1024" t="str">
        <f>IF(B1024="","",'00.MASTER_UPLOAD'!I1024)</f>
        <v/>
      </c>
      <c r="J1024" t="str">
        <f t="shared" si="15"/>
        <v>NO DATA</v>
      </c>
      <c r="K1024" t="str">
        <f>IF(B1024="","",IF(COUNTIF(DATABASE_KARYAWAN!A:A,B1024)=0,"NRP TIDAK ADA","VALID"))</f>
        <v/>
      </c>
    </row>
    <row r="1025" spans="1:11" x14ac:dyDescent="0.25">
      <c r="A1025" t="str">
        <f>IF(B1025="","",'00.MASTER_UPLOAD'!$K$2)</f>
        <v/>
      </c>
      <c r="B1025" t="str">
        <f>IF('00.MASTER_UPLOAD'!A1025="","",'00.MASTER_UPLOAD'!A1025)</f>
        <v/>
      </c>
      <c r="C1025" t="str">
        <f>IF(B1025="","",'00.MASTER_UPLOAD'!F1025)</f>
        <v/>
      </c>
      <c r="D1025" t="str">
        <f>IF(B1025="","",'00.MASTER_UPLOAD'!G1025)</f>
        <v/>
      </c>
      <c r="E1025" t="str">
        <f>IF(B1025="","",'00.MASTER_UPLOAD'!H1025)</f>
        <v/>
      </c>
      <c r="F1025" t="str">
        <f>IF(B1025="","",'00.MASTER_UPLOAD'!I1025)</f>
        <v/>
      </c>
      <c r="J1025" t="str">
        <f t="shared" si="15"/>
        <v>NO DATA</v>
      </c>
      <c r="K1025" t="str">
        <f>IF(B1025="","",IF(COUNTIF(DATABASE_KARYAWAN!A:A,B1025)=0,"NRP TIDAK ADA","VALID"))</f>
        <v/>
      </c>
    </row>
    <row r="1026" spans="1:11" x14ac:dyDescent="0.25">
      <c r="A1026" t="str">
        <f>IF(B1026="","",'00.MASTER_UPLOAD'!$K$2)</f>
        <v/>
      </c>
      <c r="B1026" t="str">
        <f>IF('00.MASTER_UPLOAD'!A1026="","",'00.MASTER_UPLOAD'!A1026)</f>
        <v/>
      </c>
      <c r="C1026" t="str">
        <f>IF(B1026="","",'00.MASTER_UPLOAD'!F1026)</f>
        <v/>
      </c>
      <c r="D1026" t="str">
        <f>IF(B1026="","",'00.MASTER_UPLOAD'!G1026)</f>
        <v/>
      </c>
      <c r="E1026" t="str">
        <f>IF(B1026="","",'00.MASTER_UPLOAD'!H1026)</f>
        <v/>
      </c>
      <c r="F1026" t="str">
        <f>IF(B1026="","",'00.MASTER_UPLOAD'!I1026)</f>
        <v/>
      </c>
      <c r="J1026" t="str">
        <f t="shared" ref="J1026:J1089" si="16">IF(C1026="","NO DATA",IF(C1026&gt;=98.5,"AMAN",IF(C1026&gt;=95,"MONITORING","PEMANGGILAN")))</f>
        <v>NO DATA</v>
      </c>
      <c r="K1026" t="str">
        <f>IF(B1026="","",IF(COUNTIF(DATABASE_KARYAWAN!A:A,B1026)=0,"NRP TIDAK ADA","VALID"))</f>
        <v/>
      </c>
    </row>
    <row r="1027" spans="1:11" x14ac:dyDescent="0.25">
      <c r="A1027" t="str">
        <f>IF(B1027="","",'00.MASTER_UPLOAD'!$K$2)</f>
        <v/>
      </c>
      <c r="B1027" t="str">
        <f>IF('00.MASTER_UPLOAD'!A1027="","",'00.MASTER_UPLOAD'!A1027)</f>
        <v/>
      </c>
      <c r="C1027" t="str">
        <f>IF(B1027="","",'00.MASTER_UPLOAD'!F1027)</f>
        <v/>
      </c>
      <c r="D1027" t="str">
        <f>IF(B1027="","",'00.MASTER_UPLOAD'!G1027)</f>
        <v/>
      </c>
      <c r="E1027" t="str">
        <f>IF(B1027="","",'00.MASTER_UPLOAD'!H1027)</f>
        <v/>
      </c>
      <c r="F1027" t="str">
        <f>IF(B1027="","",'00.MASTER_UPLOAD'!I1027)</f>
        <v/>
      </c>
      <c r="J1027" t="str">
        <f t="shared" si="16"/>
        <v>NO DATA</v>
      </c>
      <c r="K1027" t="str">
        <f>IF(B1027="","",IF(COUNTIF(DATABASE_KARYAWAN!A:A,B1027)=0,"NRP TIDAK ADA","VALID"))</f>
        <v/>
      </c>
    </row>
    <row r="1028" spans="1:11" x14ac:dyDescent="0.25">
      <c r="A1028" t="str">
        <f>IF(B1028="","",'00.MASTER_UPLOAD'!$K$2)</f>
        <v/>
      </c>
      <c r="B1028" t="str">
        <f>IF('00.MASTER_UPLOAD'!A1028="","",'00.MASTER_UPLOAD'!A1028)</f>
        <v/>
      </c>
      <c r="C1028" t="str">
        <f>IF(B1028="","",'00.MASTER_UPLOAD'!F1028)</f>
        <v/>
      </c>
      <c r="D1028" t="str">
        <f>IF(B1028="","",'00.MASTER_UPLOAD'!G1028)</f>
        <v/>
      </c>
      <c r="E1028" t="str">
        <f>IF(B1028="","",'00.MASTER_UPLOAD'!H1028)</f>
        <v/>
      </c>
      <c r="F1028" t="str">
        <f>IF(B1028="","",'00.MASTER_UPLOAD'!I1028)</f>
        <v/>
      </c>
      <c r="J1028" t="str">
        <f t="shared" si="16"/>
        <v>NO DATA</v>
      </c>
      <c r="K1028" t="str">
        <f>IF(B1028="","",IF(COUNTIF(DATABASE_KARYAWAN!A:A,B1028)=0,"NRP TIDAK ADA","VALID"))</f>
        <v/>
      </c>
    </row>
    <row r="1029" spans="1:11" x14ac:dyDescent="0.25">
      <c r="A1029" t="str">
        <f>IF(B1029="","",'00.MASTER_UPLOAD'!$K$2)</f>
        <v/>
      </c>
      <c r="B1029" t="str">
        <f>IF('00.MASTER_UPLOAD'!A1029="","",'00.MASTER_UPLOAD'!A1029)</f>
        <v/>
      </c>
      <c r="C1029" t="str">
        <f>IF(B1029="","",'00.MASTER_UPLOAD'!F1029)</f>
        <v/>
      </c>
      <c r="D1029" t="str">
        <f>IF(B1029="","",'00.MASTER_UPLOAD'!G1029)</f>
        <v/>
      </c>
      <c r="E1029" t="str">
        <f>IF(B1029="","",'00.MASTER_UPLOAD'!H1029)</f>
        <v/>
      </c>
      <c r="F1029" t="str">
        <f>IF(B1029="","",'00.MASTER_UPLOAD'!I1029)</f>
        <v/>
      </c>
      <c r="J1029" t="str">
        <f t="shared" si="16"/>
        <v>NO DATA</v>
      </c>
      <c r="K1029" t="str">
        <f>IF(B1029="","",IF(COUNTIF(DATABASE_KARYAWAN!A:A,B1029)=0,"NRP TIDAK ADA","VALID"))</f>
        <v/>
      </c>
    </row>
    <row r="1030" spans="1:11" x14ac:dyDescent="0.25">
      <c r="A1030" t="str">
        <f>IF(B1030="","",'00.MASTER_UPLOAD'!$K$2)</f>
        <v/>
      </c>
      <c r="B1030" t="str">
        <f>IF('00.MASTER_UPLOAD'!A1030="","",'00.MASTER_UPLOAD'!A1030)</f>
        <v/>
      </c>
      <c r="C1030" t="str">
        <f>IF(B1030="","",'00.MASTER_UPLOAD'!F1030)</f>
        <v/>
      </c>
      <c r="D1030" t="str">
        <f>IF(B1030="","",'00.MASTER_UPLOAD'!G1030)</f>
        <v/>
      </c>
      <c r="E1030" t="str">
        <f>IF(B1030="","",'00.MASTER_UPLOAD'!H1030)</f>
        <v/>
      </c>
      <c r="F1030" t="str">
        <f>IF(B1030="","",'00.MASTER_UPLOAD'!I1030)</f>
        <v/>
      </c>
      <c r="J1030" t="str">
        <f t="shared" si="16"/>
        <v>NO DATA</v>
      </c>
      <c r="K1030" t="str">
        <f>IF(B1030="","",IF(COUNTIF(DATABASE_KARYAWAN!A:A,B1030)=0,"NRP TIDAK ADA","VALID"))</f>
        <v/>
      </c>
    </row>
    <row r="1031" spans="1:11" x14ac:dyDescent="0.25">
      <c r="A1031" t="str">
        <f>IF(B1031="","",'00.MASTER_UPLOAD'!$K$2)</f>
        <v/>
      </c>
      <c r="B1031" t="str">
        <f>IF('00.MASTER_UPLOAD'!A1031="","",'00.MASTER_UPLOAD'!A1031)</f>
        <v/>
      </c>
      <c r="C1031" t="str">
        <f>IF(B1031="","",'00.MASTER_UPLOAD'!F1031)</f>
        <v/>
      </c>
      <c r="D1031" t="str">
        <f>IF(B1031="","",'00.MASTER_UPLOAD'!G1031)</f>
        <v/>
      </c>
      <c r="E1031" t="str">
        <f>IF(B1031="","",'00.MASTER_UPLOAD'!H1031)</f>
        <v/>
      </c>
      <c r="F1031" t="str">
        <f>IF(B1031="","",'00.MASTER_UPLOAD'!I1031)</f>
        <v/>
      </c>
      <c r="J1031" t="str">
        <f t="shared" si="16"/>
        <v>NO DATA</v>
      </c>
      <c r="K1031" t="str">
        <f>IF(B1031="","",IF(COUNTIF(DATABASE_KARYAWAN!A:A,B1031)=0,"NRP TIDAK ADA","VALID"))</f>
        <v/>
      </c>
    </row>
    <row r="1032" spans="1:11" x14ac:dyDescent="0.25">
      <c r="A1032" t="str">
        <f>IF(B1032="","",'00.MASTER_UPLOAD'!$K$2)</f>
        <v/>
      </c>
      <c r="B1032" t="str">
        <f>IF('00.MASTER_UPLOAD'!A1032="","",'00.MASTER_UPLOAD'!A1032)</f>
        <v/>
      </c>
      <c r="C1032" t="str">
        <f>IF(B1032="","",'00.MASTER_UPLOAD'!F1032)</f>
        <v/>
      </c>
      <c r="D1032" t="str">
        <f>IF(B1032="","",'00.MASTER_UPLOAD'!G1032)</f>
        <v/>
      </c>
      <c r="E1032" t="str">
        <f>IF(B1032="","",'00.MASTER_UPLOAD'!H1032)</f>
        <v/>
      </c>
      <c r="F1032" t="str">
        <f>IF(B1032="","",'00.MASTER_UPLOAD'!I1032)</f>
        <v/>
      </c>
      <c r="J1032" t="str">
        <f t="shared" si="16"/>
        <v>NO DATA</v>
      </c>
      <c r="K1032" t="str">
        <f>IF(B1032="","",IF(COUNTIF(DATABASE_KARYAWAN!A:A,B1032)=0,"NRP TIDAK ADA","VALID"))</f>
        <v/>
      </c>
    </row>
    <row r="1033" spans="1:11" x14ac:dyDescent="0.25">
      <c r="A1033" t="str">
        <f>IF(B1033="","",'00.MASTER_UPLOAD'!$K$2)</f>
        <v/>
      </c>
      <c r="B1033" t="str">
        <f>IF('00.MASTER_UPLOAD'!A1033="","",'00.MASTER_UPLOAD'!A1033)</f>
        <v/>
      </c>
      <c r="C1033" t="str">
        <f>IF(B1033="","",'00.MASTER_UPLOAD'!F1033)</f>
        <v/>
      </c>
      <c r="D1033" t="str">
        <f>IF(B1033="","",'00.MASTER_UPLOAD'!G1033)</f>
        <v/>
      </c>
      <c r="E1033" t="str">
        <f>IF(B1033="","",'00.MASTER_UPLOAD'!H1033)</f>
        <v/>
      </c>
      <c r="F1033" t="str">
        <f>IF(B1033="","",'00.MASTER_UPLOAD'!I1033)</f>
        <v/>
      </c>
      <c r="J1033" t="str">
        <f t="shared" si="16"/>
        <v>NO DATA</v>
      </c>
      <c r="K1033" t="str">
        <f>IF(B1033="","",IF(COUNTIF(DATABASE_KARYAWAN!A:A,B1033)=0,"NRP TIDAK ADA","VALID"))</f>
        <v/>
      </c>
    </row>
    <row r="1034" spans="1:11" x14ac:dyDescent="0.25">
      <c r="A1034" t="str">
        <f>IF(B1034="","",'00.MASTER_UPLOAD'!$K$2)</f>
        <v/>
      </c>
      <c r="B1034" t="str">
        <f>IF('00.MASTER_UPLOAD'!A1034="","",'00.MASTER_UPLOAD'!A1034)</f>
        <v/>
      </c>
      <c r="C1034" t="str">
        <f>IF(B1034="","",'00.MASTER_UPLOAD'!F1034)</f>
        <v/>
      </c>
      <c r="D1034" t="str">
        <f>IF(B1034="","",'00.MASTER_UPLOAD'!G1034)</f>
        <v/>
      </c>
      <c r="E1034" t="str">
        <f>IF(B1034="","",'00.MASTER_UPLOAD'!H1034)</f>
        <v/>
      </c>
      <c r="F1034" t="str">
        <f>IF(B1034="","",'00.MASTER_UPLOAD'!I1034)</f>
        <v/>
      </c>
      <c r="J1034" t="str">
        <f t="shared" si="16"/>
        <v>NO DATA</v>
      </c>
      <c r="K1034" t="str">
        <f>IF(B1034="","",IF(COUNTIF(DATABASE_KARYAWAN!A:A,B1034)=0,"NRP TIDAK ADA","VALID"))</f>
        <v/>
      </c>
    </row>
    <row r="1035" spans="1:11" x14ac:dyDescent="0.25">
      <c r="A1035" t="str">
        <f>IF(B1035="","",'00.MASTER_UPLOAD'!$K$2)</f>
        <v/>
      </c>
      <c r="B1035" t="str">
        <f>IF('00.MASTER_UPLOAD'!A1035="","",'00.MASTER_UPLOAD'!A1035)</f>
        <v/>
      </c>
      <c r="C1035" t="str">
        <f>IF(B1035="","",'00.MASTER_UPLOAD'!F1035)</f>
        <v/>
      </c>
      <c r="D1035" t="str">
        <f>IF(B1035="","",'00.MASTER_UPLOAD'!G1035)</f>
        <v/>
      </c>
      <c r="E1035" t="str">
        <f>IF(B1035="","",'00.MASTER_UPLOAD'!H1035)</f>
        <v/>
      </c>
      <c r="F1035" t="str">
        <f>IF(B1035="","",'00.MASTER_UPLOAD'!I1035)</f>
        <v/>
      </c>
      <c r="J1035" t="str">
        <f t="shared" si="16"/>
        <v>NO DATA</v>
      </c>
      <c r="K1035" t="str">
        <f>IF(B1035="","",IF(COUNTIF(DATABASE_KARYAWAN!A:A,B1035)=0,"NRP TIDAK ADA","VALID"))</f>
        <v/>
      </c>
    </row>
    <row r="1036" spans="1:11" x14ac:dyDescent="0.25">
      <c r="A1036" t="str">
        <f>IF(B1036="","",'00.MASTER_UPLOAD'!$K$2)</f>
        <v/>
      </c>
      <c r="B1036" t="str">
        <f>IF('00.MASTER_UPLOAD'!A1036="","",'00.MASTER_UPLOAD'!A1036)</f>
        <v/>
      </c>
      <c r="C1036" t="str">
        <f>IF(B1036="","",'00.MASTER_UPLOAD'!F1036)</f>
        <v/>
      </c>
      <c r="D1036" t="str">
        <f>IF(B1036="","",'00.MASTER_UPLOAD'!G1036)</f>
        <v/>
      </c>
      <c r="E1036" t="str">
        <f>IF(B1036="","",'00.MASTER_UPLOAD'!H1036)</f>
        <v/>
      </c>
      <c r="F1036" t="str">
        <f>IF(B1036="","",'00.MASTER_UPLOAD'!I1036)</f>
        <v/>
      </c>
      <c r="J1036" t="str">
        <f t="shared" si="16"/>
        <v>NO DATA</v>
      </c>
      <c r="K1036" t="str">
        <f>IF(B1036="","",IF(COUNTIF(DATABASE_KARYAWAN!A:A,B1036)=0,"NRP TIDAK ADA","VALID"))</f>
        <v/>
      </c>
    </row>
    <row r="1037" spans="1:11" x14ac:dyDescent="0.25">
      <c r="A1037" t="str">
        <f>IF(B1037="","",'00.MASTER_UPLOAD'!$K$2)</f>
        <v/>
      </c>
      <c r="B1037" t="str">
        <f>IF('00.MASTER_UPLOAD'!A1037="","",'00.MASTER_UPLOAD'!A1037)</f>
        <v/>
      </c>
      <c r="C1037" t="str">
        <f>IF(B1037="","",'00.MASTER_UPLOAD'!F1037)</f>
        <v/>
      </c>
      <c r="D1037" t="str">
        <f>IF(B1037="","",'00.MASTER_UPLOAD'!G1037)</f>
        <v/>
      </c>
      <c r="E1037" t="str">
        <f>IF(B1037="","",'00.MASTER_UPLOAD'!H1037)</f>
        <v/>
      </c>
      <c r="F1037" t="str">
        <f>IF(B1037="","",'00.MASTER_UPLOAD'!I1037)</f>
        <v/>
      </c>
      <c r="J1037" t="str">
        <f t="shared" si="16"/>
        <v>NO DATA</v>
      </c>
      <c r="K1037" t="str">
        <f>IF(B1037="","",IF(COUNTIF(DATABASE_KARYAWAN!A:A,B1037)=0,"NRP TIDAK ADA","VALID"))</f>
        <v/>
      </c>
    </row>
    <row r="1038" spans="1:11" x14ac:dyDescent="0.25">
      <c r="A1038" t="str">
        <f>IF(B1038="","",'00.MASTER_UPLOAD'!$K$2)</f>
        <v/>
      </c>
      <c r="B1038" t="str">
        <f>IF('00.MASTER_UPLOAD'!A1038="","",'00.MASTER_UPLOAD'!A1038)</f>
        <v/>
      </c>
      <c r="C1038" t="str">
        <f>IF(B1038="","",'00.MASTER_UPLOAD'!F1038)</f>
        <v/>
      </c>
      <c r="D1038" t="str">
        <f>IF(B1038="","",'00.MASTER_UPLOAD'!G1038)</f>
        <v/>
      </c>
      <c r="E1038" t="str">
        <f>IF(B1038="","",'00.MASTER_UPLOAD'!H1038)</f>
        <v/>
      </c>
      <c r="F1038" t="str">
        <f>IF(B1038="","",'00.MASTER_UPLOAD'!I1038)</f>
        <v/>
      </c>
      <c r="J1038" t="str">
        <f t="shared" si="16"/>
        <v>NO DATA</v>
      </c>
      <c r="K1038" t="str">
        <f>IF(B1038="","",IF(COUNTIF(DATABASE_KARYAWAN!A:A,B1038)=0,"NRP TIDAK ADA","VALID"))</f>
        <v/>
      </c>
    </row>
    <row r="1039" spans="1:11" x14ac:dyDescent="0.25">
      <c r="A1039" t="str">
        <f>IF(B1039="","",'00.MASTER_UPLOAD'!$K$2)</f>
        <v/>
      </c>
      <c r="B1039" t="str">
        <f>IF('00.MASTER_UPLOAD'!A1039="","",'00.MASTER_UPLOAD'!A1039)</f>
        <v/>
      </c>
      <c r="C1039" t="str">
        <f>IF(B1039="","",'00.MASTER_UPLOAD'!F1039)</f>
        <v/>
      </c>
      <c r="D1039" t="str">
        <f>IF(B1039="","",'00.MASTER_UPLOAD'!G1039)</f>
        <v/>
      </c>
      <c r="E1039" t="str">
        <f>IF(B1039="","",'00.MASTER_UPLOAD'!H1039)</f>
        <v/>
      </c>
      <c r="F1039" t="str">
        <f>IF(B1039="","",'00.MASTER_UPLOAD'!I1039)</f>
        <v/>
      </c>
      <c r="J1039" t="str">
        <f t="shared" si="16"/>
        <v>NO DATA</v>
      </c>
      <c r="K1039" t="str">
        <f>IF(B1039="","",IF(COUNTIF(DATABASE_KARYAWAN!A:A,B1039)=0,"NRP TIDAK ADA","VALID"))</f>
        <v/>
      </c>
    </row>
    <row r="1040" spans="1:11" x14ac:dyDescent="0.25">
      <c r="A1040" t="str">
        <f>IF(B1040="","",'00.MASTER_UPLOAD'!$K$2)</f>
        <v/>
      </c>
      <c r="B1040" t="str">
        <f>IF('00.MASTER_UPLOAD'!A1040="","",'00.MASTER_UPLOAD'!A1040)</f>
        <v/>
      </c>
      <c r="C1040" t="str">
        <f>IF(B1040="","",'00.MASTER_UPLOAD'!F1040)</f>
        <v/>
      </c>
      <c r="D1040" t="str">
        <f>IF(B1040="","",'00.MASTER_UPLOAD'!G1040)</f>
        <v/>
      </c>
      <c r="E1040" t="str">
        <f>IF(B1040="","",'00.MASTER_UPLOAD'!H1040)</f>
        <v/>
      </c>
      <c r="F1040" t="str">
        <f>IF(B1040="","",'00.MASTER_UPLOAD'!I1040)</f>
        <v/>
      </c>
      <c r="J1040" t="str">
        <f t="shared" si="16"/>
        <v>NO DATA</v>
      </c>
      <c r="K1040" t="str">
        <f>IF(B1040="","",IF(COUNTIF(DATABASE_KARYAWAN!A:A,B1040)=0,"NRP TIDAK ADA","VALID"))</f>
        <v/>
      </c>
    </row>
    <row r="1041" spans="1:11" x14ac:dyDescent="0.25">
      <c r="A1041" t="str">
        <f>IF(B1041="","",'00.MASTER_UPLOAD'!$K$2)</f>
        <v/>
      </c>
      <c r="B1041" t="str">
        <f>IF('00.MASTER_UPLOAD'!A1041="","",'00.MASTER_UPLOAD'!A1041)</f>
        <v/>
      </c>
      <c r="C1041" t="str">
        <f>IF(B1041="","",'00.MASTER_UPLOAD'!F1041)</f>
        <v/>
      </c>
      <c r="D1041" t="str">
        <f>IF(B1041="","",'00.MASTER_UPLOAD'!G1041)</f>
        <v/>
      </c>
      <c r="E1041" t="str">
        <f>IF(B1041="","",'00.MASTER_UPLOAD'!H1041)</f>
        <v/>
      </c>
      <c r="F1041" t="str">
        <f>IF(B1041="","",'00.MASTER_UPLOAD'!I1041)</f>
        <v/>
      </c>
      <c r="J1041" t="str">
        <f t="shared" si="16"/>
        <v>NO DATA</v>
      </c>
      <c r="K1041" t="str">
        <f>IF(B1041="","",IF(COUNTIF(DATABASE_KARYAWAN!A:A,B1041)=0,"NRP TIDAK ADA","VALID"))</f>
        <v/>
      </c>
    </row>
    <row r="1042" spans="1:11" x14ac:dyDescent="0.25">
      <c r="A1042" t="str">
        <f>IF(B1042="","",'00.MASTER_UPLOAD'!$K$2)</f>
        <v/>
      </c>
      <c r="B1042" t="str">
        <f>IF('00.MASTER_UPLOAD'!A1042="","",'00.MASTER_UPLOAD'!A1042)</f>
        <v/>
      </c>
      <c r="C1042" t="str">
        <f>IF(B1042="","",'00.MASTER_UPLOAD'!F1042)</f>
        <v/>
      </c>
      <c r="D1042" t="str">
        <f>IF(B1042="","",'00.MASTER_UPLOAD'!G1042)</f>
        <v/>
      </c>
      <c r="E1042" t="str">
        <f>IF(B1042="","",'00.MASTER_UPLOAD'!H1042)</f>
        <v/>
      </c>
      <c r="F1042" t="str">
        <f>IF(B1042="","",'00.MASTER_UPLOAD'!I1042)</f>
        <v/>
      </c>
      <c r="J1042" t="str">
        <f t="shared" si="16"/>
        <v>NO DATA</v>
      </c>
      <c r="K1042" t="str">
        <f>IF(B1042="","",IF(COUNTIF(DATABASE_KARYAWAN!A:A,B1042)=0,"NRP TIDAK ADA","VALID"))</f>
        <v/>
      </c>
    </row>
    <row r="1043" spans="1:11" x14ac:dyDescent="0.25">
      <c r="A1043" t="str">
        <f>IF(B1043="","",'00.MASTER_UPLOAD'!$K$2)</f>
        <v/>
      </c>
      <c r="B1043" t="str">
        <f>IF('00.MASTER_UPLOAD'!A1043="","",'00.MASTER_UPLOAD'!A1043)</f>
        <v/>
      </c>
      <c r="C1043" t="str">
        <f>IF(B1043="","",'00.MASTER_UPLOAD'!F1043)</f>
        <v/>
      </c>
      <c r="D1043" t="str">
        <f>IF(B1043="","",'00.MASTER_UPLOAD'!G1043)</f>
        <v/>
      </c>
      <c r="E1043" t="str">
        <f>IF(B1043="","",'00.MASTER_UPLOAD'!H1043)</f>
        <v/>
      </c>
      <c r="F1043" t="str">
        <f>IF(B1043="","",'00.MASTER_UPLOAD'!I1043)</f>
        <v/>
      </c>
      <c r="J1043" t="str">
        <f t="shared" si="16"/>
        <v>NO DATA</v>
      </c>
      <c r="K1043" t="str">
        <f>IF(B1043="","",IF(COUNTIF(DATABASE_KARYAWAN!A:A,B1043)=0,"NRP TIDAK ADA","VALID"))</f>
        <v/>
      </c>
    </row>
    <row r="1044" spans="1:11" x14ac:dyDescent="0.25">
      <c r="A1044" t="str">
        <f>IF(B1044="","",'00.MASTER_UPLOAD'!$K$2)</f>
        <v/>
      </c>
      <c r="B1044" t="str">
        <f>IF('00.MASTER_UPLOAD'!A1044="","",'00.MASTER_UPLOAD'!A1044)</f>
        <v/>
      </c>
      <c r="C1044" t="str">
        <f>IF(B1044="","",'00.MASTER_UPLOAD'!F1044)</f>
        <v/>
      </c>
      <c r="D1044" t="str">
        <f>IF(B1044="","",'00.MASTER_UPLOAD'!G1044)</f>
        <v/>
      </c>
      <c r="E1044" t="str">
        <f>IF(B1044="","",'00.MASTER_UPLOAD'!H1044)</f>
        <v/>
      </c>
      <c r="F1044" t="str">
        <f>IF(B1044="","",'00.MASTER_UPLOAD'!I1044)</f>
        <v/>
      </c>
      <c r="J1044" t="str">
        <f t="shared" si="16"/>
        <v>NO DATA</v>
      </c>
      <c r="K1044" t="str">
        <f>IF(B1044="","",IF(COUNTIF(DATABASE_KARYAWAN!A:A,B1044)=0,"NRP TIDAK ADA","VALID"))</f>
        <v/>
      </c>
    </row>
    <row r="1045" spans="1:11" x14ac:dyDescent="0.25">
      <c r="A1045" t="str">
        <f>IF(B1045="","",'00.MASTER_UPLOAD'!$K$2)</f>
        <v/>
      </c>
      <c r="B1045" t="str">
        <f>IF('00.MASTER_UPLOAD'!A1045="","",'00.MASTER_UPLOAD'!A1045)</f>
        <v/>
      </c>
      <c r="C1045" t="str">
        <f>IF(B1045="","",'00.MASTER_UPLOAD'!F1045)</f>
        <v/>
      </c>
      <c r="D1045" t="str">
        <f>IF(B1045="","",'00.MASTER_UPLOAD'!G1045)</f>
        <v/>
      </c>
      <c r="E1045" t="str">
        <f>IF(B1045="","",'00.MASTER_UPLOAD'!H1045)</f>
        <v/>
      </c>
      <c r="F1045" t="str">
        <f>IF(B1045="","",'00.MASTER_UPLOAD'!I1045)</f>
        <v/>
      </c>
      <c r="J1045" t="str">
        <f t="shared" si="16"/>
        <v>NO DATA</v>
      </c>
      <c r="K1045" t="str">
        <f>IF(B1045="","",IF(COUNTIF(DATABASE_KARYAWAN!A:A,B1045)=0,"NRP TIDAK ADA","VALID"))</f>
        <v/>
      </c>
    </row>
    <row r="1046" spans="1:11" x14ac:dyDescent="0.25">
      <c r="A1046" t="str">
        <f>IF(B1046="","",'00.MASTER_UPLOAD'!$K$2)</f>
        <v/>
      </c>
      <c r="B1046" t="str">
        <f>IF('00.MASTER_UPLOAD'!A1046="","",'00.MASTER_UPLOAD'!A1046)</f>
        <v/>
      </c>
      <c r="C1046" t="str">
        <f>IF(B1046="","",'00.MASTER_UPLOAD'!F1046)</f>
        <v/>
      </c>
      <c r="D1046" t="str">
        <f>IF(B1046="","",'00.MASTER_UPLOAD'!G1046)</f>
        <v/>
      </c>
      <c r="E1046" t="str">
        <f>IF(B1046="","",'00.MASTER_UPLOAD'!H1046)</f>
        <v/>
      </c>
      <c r="F1046" t="str">
        <f>IF(B1046="","",'00.MASTER_UPLOAD'!I1046)</f>
        <v/>
      </c>
      <c r="J1046" t="str">
        <f t="shared" si="16"/>
        <v>NO DATA</v>
      </c>
      <c r="K1046" t="str">
        <f>IF(B1046="","",IF(COUNTIF(DATABASE_KARYAWAN!A:A,B1046)=0,"NRP TIDAK ADA","VALID"))</f>
        <v/>
      </c>
    </row>
    <row r="1047" spans="1:11" x14ac:dyDescent="0.25">
      <c r="A1047" t="str">
        <f>IF(B1047="","",'00.MASTER_UPLOAD'!$K$2)</f>
        <v/>
      </c>
      <c r="B1047" t="str">
        <f>IF('00.MASTER_UPLOAD'!A1047="","",'00.MASTER_UPLOAD'!A1047)</f>
        <v/>
      </c>
      <c r="C1047" t="str">
        <f>IF(B1047="","",'00.MASTER_UPLOAD'!F1047)</f>
        <v/>
      </c>
      <c r="D1047" t="str">
        <f>IF(B1047="","",'00.MASTER_UPLOAD'!G1047)</f>
        <v/>
      </c>
      <c r="E1047" t="str">
        <f>IF(B1047="","",'00.MASTER_UPLOAD'!H1047)</f>
        <v/>
      </c>
      <c r="F1047" t="str">
        <f>IF(B1047="","",'00.MASTER_UPLOAD'!I1047)</f>
        <v/>
      </c>
      <c r="J1047" t="str">
        <f t="shared" si="16"/>
        <v>NO DATA</v>
      </c>
      <c r="K1047" t="str">
        <f>IF(B1047="","",IF(COUNTIF(DATABASE_KARYAWAN!A:A,B1047)=0,"NRP TIDAK ADA","VALID"))</f>
        <v/>
      </c>
    </row>
    <row r="1048" spans="1:11" x14ac:dyDescent="0.25">
      <c r="A1048" t="str">
        <f>IF(B1048="","",'00.MASTER_UPLOAD'!$K$2)</f>
        <v/>
      </c>
      <c r="B1048" t="str">
        <f>IF('00.MASTER_UPLOAD'!A1048="","",'00.MASTER_UPLOAD'!A1048)</f>
        <v/>
      </c>
      <c r="C1048" t="str">
        <f>IF(B1048="","",'00.MASTER_UPLOAD'!F1048)</f>
        <v/>
      </c>
      <c r="D1048" t="str">
        <f>IF(B1048="","",'00.MASTER_UPLOAD'!G1048)</f>
        <v/>
      </c>
      <c r="E1048" t="str">
        <f>IF(B1048="","",'00.MASTER_UPLOAD'!H1048)</f>
        <v/>
      </c>
      <c r="F1048" t="str">
        <f>IF(B1048="","",'00.MASTER_UPLOAD'!I1048)</f>
        <v/>
      </c>
      <c r="J1048" t="str">
        <f t="shared" si="16"/>
        <v>NO DATA</v>
      </c>
      <c r="K1048" t="str">
        <f>IF(B1048="","",IF(COUNTIF(DATABASE_KARYAWAN!A:A,B1048)=0,"NRP TIDAK ADA","VALID"))</f>
        <v/>
      </c>
    </row>
    <row r="1049" spans="1:11" x14ac:dyDescent="0.25">
      <c r="A1049" t="str">
        <f>IF(B1049="","",'00.MASTER_UPLOAD'!$K$2)</f>
        <v/>
      </c>
      <c r="B1049" t="str">
        <f>IF('00.MASTER_UPLOAD'!A1049="","",'00.MASTER_UPLOAD'!A1049)</f>
        <v/>
      </c>
      <c r="C1049" t="str">
        <f>IF(B1049="","",'00.MASTER_UPLOAD'!F1049)</f>
        <v/>
      </c>
      <c r="D1049" t="str">
        <f>IF(B1049="","",'00.MASTER_UPLOAD'!G1049)</f>
        <v/>
      </c>
      <c r="E1049" t="str">
        <f>IF(B1049="","",'00.MASTER_UPLOAD'!H1049)</f>
        <v/>
      </c>
      <c r="F1049" t="str">
        <f>IF(B1049="","",'00.MASTER_UPLOAD'!I1049)</f>
        <v/>
      </c>
      <c r="J1049" t="str">
        <f t="shared" si="16"/>
        <v>NO DATA</v>
      </c>
      <c r="K1049" t="str">
        <f>IF(B1049="","",IF(COUNTIF(DATABASE_KARYAWAN!A:A,B1049)=0,"NRP TIDAK ADA","VALID"))</f>
        <v/>
      </c>
    </row>
    <row r="1050" spans="1:11" x14ac:dyDescent="0.25">
      <c r="A1050" t="str">
        <f>IF(B1050="","",'00.MASTER_UPLOAD'!$K$2)</f>
        <v/>
      </c>
      <c r="B1050" t="str">
        <f>IF('00.MASTER_UPLOAD'!A1050="","",'00.MASTER_UPLOAD'!A1050)</f>
        <v/>
      </c>
      <c r="C1050" t="str">
        <f>IF(B1050="","",'00.MASTER_UPLOAD'!F1050)</f>
        <v/>
      </c>
      <c r="D1050" t="str">
        <f>IF(B1050="","",'00.MASTER_UPLOAD'!G1050)</f>
        <v/>
      </c>
      <c r="E1050" t="str">
        <f>IF(B1050="","",'00.MASTER_UPLOAD'!H1050)</f>
        <v/>
      </c>
      <c r="F1050" t="str">
        <f>IF(B1050="","",'00.MASTER_UPLOAD'!I1050)</f>
        <v/>
      </c>
      <c r="J1050" t="str">
        <f t="shared" si="16"/>
        <v>NO DATA</v>
      </c>
      <c r="K1050" t="str">
        <f>IF(B1050="","",IF(COUNTIF(DATABASE_KARYAWAN!A:A,B1050)=0,"NRP TIDAK ADA","VALID"))</f>
        <v/>
      </c>
    </row>
    <row r="1051" spans="1:11" x14ac:dyDescent="0.25">
      <c r="A1051" t="str">
        <f>IF(B1051="","",'00.MASTER_UPLOAD'!$K$2)</f>
        <v/>
      </c>
      <c r="B1051" t="str">
        <f>IF('00.MASTER_UPLOAD'!A1051="","",'00.MASTER_UPLOAD'!A1051)</f>
        <v/>
      </c>
      <c r="C1051" t="str">
        <f>IF(B1051="","",'00.MASTER_UPLOAD'!F1051)</f>
        <v/>
      </c>
      <c r="D1051" t="str">
        <f>IF(B1051="","",'00.MASTER_UPLOAD'!G1051)</f>
        <v/>
      </c>
      <c r="E1051" t="str">
        <f>IF(B1051="","",'00.MASTER_UPLOAD'!H1051)</f>
        <v/>
      </c>
      <c r="F1051" t="str">
        <f>IF(B1051="","",'00.MASTER_UPLOAD'!I1051)</f>
        <v/>
      </c>
      <c r="J1051" t="str">
        <f t="shared" si="16"/>
        <v>NO DATA</v>
      </c>
      <c r="K1051" t="str">
        <f>IF(B1051="","",IF(COUNTIF(DATABASE_KARYAWAN!A:A,B1051)=0,"NRP TIDAK ADA","VALID"))</f>
        <v/>
      </c>
    </row>
    <row r="1052" spans="1:11" x14ac:dyDescent="0.25">
      <c r="A1052" t="str">
        <f>IF(B1052="","",'00.MASTER_UPLOAD'!$K$2)</f>
        <v/>
      </c>
      <c r="B1052" t="str">
        <f>IF('00.MASTER_UPLOAD'!A1052="","",'00.MASTER_UPLOAD'!A1052)</f>
        <v/>
      </c>
      <c r="C1052" t="str">
        <f>IF(B1052="","",'00.MASTER_UPLOAD'!F1052)</f>
        <v/>
      </c>
      <c r="D1052" t="str">
        <f>IF(B1052="","",'00.MASTER_UPLOAD'!G1052)</f>
        <v/>
      </c>
      <c r="E1052" t="str">
        <f>IF(B1052="","",'00.MASTER_UPLOAD'!H1052)</f>
        <v/>
      </c>
      <c r="F1052" t="str">
        <f>IF(B1052="","",'00.MASTER_UPLOAD'!I1052)</f>
        <v/>
      </c>
      <c r="J1052" t="str">
        <f t="shared" si="16"/>
        <v>NO DATA</v>
      </c>
      <c r="K1052" t="str">
        <f>IF(B1052="","",IF(COUNTIF(DATABASE_KARYAWAN!A:A,B1052)=0,"NRP TIDAK ADA","VALID"))</f>
        <v/>
      </c>
    </row>
    <row r="1053" spans="1:11" x14ac:dyDescent="0.25">
      <c r="A1053" t="str">
        <f>IF(B1053="","",'00.MASTER_UPLOAD'!$K$2)</f>
        <v/>
      </c>
      <c r="B1053" t="str">
        <f>IF('00.MASTER_UPLOAD'!A1053="","",'00.MASTER_UPLOAD'!A1053)</f>
        <v/>
      </c>
      <c r="C1053" t="str">
        <f>IF(B1053="","",'00.MASTER_UPLOAD'!F1053)</f>
        <v/>
      </c>
      <c r="D1053" t="str">
        <f>IF(B1053="","",'00.MASTER_UPLOAD'!G1053)</f>
        <v/>
      </c>
      <c r="E1053" t="str">
        <f>IF(B1053="","",'00.MASTER_UPLOAD'!H1053)</f>
        <v/>
      </c>
      <c r="F1053" t="str">
        <f>IF(B1053="","",'00.MASTER_UPLOAD'!I1053)</f>
        <v/>
      </c>
      <c r="J1053" t="str">
        <f t="shared" si="16"/>
        <v>NO DATA</v>
      </c>
      <c r="K1053" t="str">
        <f>IF(B1053="","",IF(COUNTIF(DATABASE_KARYAWAN!A:A,B1053)=0,"NRP TIDAK ADA","VALID"))</f>
        <v/>
      </c>
    </row>
    <row r="1054" spans="1:11" x14ac:dyDescent="0.25">
      <c r="A1054" t="str">
        <f>IF(B1054="","",'00.MASTER_UPLOAD'!$K$2)</f>
        <v/>
      </c>
      <c r="B1054" t="str">
        <f>IF('00.MASTER_UPLOAD'!A1054="","",'00.MASTER_UPLOAD'!A1054)</f>
        <v/>
      </c>
      <c r="C1054" t="str">
        <f>IF(B1054="","",'00.MASTER_UPLOAD'!F1054)</f>
        <v/>
      </c>
      <c r="D1054" t="str">
        <f>IF(B1054="","",'00.MASTER_UPLOAD'!G1054)</f>
        <v/>
      </c>
      <c r="E1054" t="str">
        <f>IF(B1054="","",'00.MASTER_UPLOAD'!H1054)</f>
        <v/>
      </c>
      <c r="F1054" t="str">
        <f>IF(B1054="","",'00.MASTER_UPLOAD'!I1054)</f>
        <v/>
      </c>
      <c r="J1054" t="str">
        <f t="shared" si="16"/>
        <v>NO DATA</v>
      </c>
      <c r="K1054" t="str">
        <f>IF(B1054="","",IF(COUNTIF(DATABASE_KARYAWAN!A:A,B1054)=0,"NRP TIDAK ADA","VALID"))</f>
        <v/>
      </c>
    </row>
    <row r="1055" spans="1:11" x14ac:dyDescent="0.25">
      <c r="A1055" t="str">
        <f>IF(B1055="","",'00.MASTER_UPLOAD'!$K$2)</f>
        <v/>
      </c>
      <c r="B1055" t="str">
        <f>IF('00.MASTER_UPLOAD'!A1055="","",'00.MASTER_UPLOAD'!A1055)</f>
        <v/>
      </c>
      <c r="C1055" t="str">
        <f>IF(B1055="","",'00.MASTER_UPLOAD'!F1055)</f>
        <v/>
      </c>
      <c r="D1055" t="str">
        <f>IF(B1055="","",'00.MASTER_UPLOAD'!G1055)</f>
        <v/>
      </c>
      <c r="E1055" t="str">
        <f>IF(B1055="","",'00.MASTER_UPLOAD'!H1055)</f>
        <v/>
      </c>
      <c r="F1055" t="str">
        <f>IF(B1055="","",'00.MASTER_UPLOAD'!I1055)</f>
        <v/>
      </c>
      <c r="J1055" t="str">
        <f t="shared" si="16"/>
        <v>NO DATA</v>
      </c>
      <c r="K1055" t="str">
        <f>IF(B1055="","",IF(COUNTIF(DATABASE_KARYAWAN!A:A,B1055)=0,"NRP TIDAK ADA","VALID"))</f>
        <v/>
      </c>
    </row>
    <row r="1056" spans="1:11" x14ac:dyDescent="0.25">
      <c r="A1056" t="str">
        <f>IF(B1056="","",'00.MASTER_UPLOAD'!$K$2)</f>
        <v/>
      </c>
      <c r="B1056" t="str">
        <f>IF('00.MASTER_UPLOAD'!A1056="","",'00.MASTER_UPLOAD'!A1056)</f>
        <v/>
      </c>
      <c r="C1056" t="str">
        <f>IF(B1056="","",'00.MASTER_UPLOAD'!F1056)</f>
        <v/>
      </c>
      <c r="D1056" t="str">
        <f>IF(B1056="","",'00.MASTER_UPLOAD'!G1056)</f>
        <v/>
      </c>
      <c r="E1056" t="str">
        <f>IF(B1056="","",'00.MASTER_UPLOAD'!H1056)</f>
        <v/>
      </c>
      <c r="F1056" t="str">
        <f>IF(B1056="","",'00.MASTER_UPLOAD'!I1056)</f>
        <v/>
      </c>
      <c r="J1056" t="str">
        <f t="shared" si="16"/>
        <v>NO DATA</v>
      </c>
      <c r="K1056" t="str">
        <f>IF(B1056="","",IF(COUNTIF(DATABASE_KARYAWAN!A:A,B1056)=0,"NRP TIDAK ADA","VALID"))</f>
        <v/>
      </c>
    </row>
    <row r="1057" spans="1:11" x14ac:dyDescent="0.25">
      <c r="A1057" t="str">
        <f>IF(B1057="","",'00.MASTER_UPLOAD'!$K$2)</f>
        <v/>
      </c>
      <c r="B1057" t="str">
        <f>IF('00.MASTER_UPLOAD'!A1057="","",'00.MASTER_UPLOAD'!A1057)</f>
        <v/>
      </c>
      <c r="C1057" t="str">
        <f>IF(B1057="","",'00.MASTER_UPLOAD'!F1057)</f>
        <v/>
      </c>
      <c r="D1057" t="str">
        <f>IF(B1057="","",'00.MASTER_UPLOAD'!G1057)</f>
        <v/>
      </c>
      <c r="E1057" t="str">
        <f>IF(B1057="","",'00.MASTER_UPLOAD'!H1057)</f>
        <v/>
      </c>
      <c r="F1057" t="str">
        <f>IF(B1057="","",'00.MASTER_UPLOAD'!I1057)</f>
        <v/>
      </c>
      <c r="J1057" t="str">
        <f t="shared" si="16"/>
        <v>NO DATA</v>
      </c>
      <c r="K1057" t="str">
        <f>IF(B1057="","",IF(COUNTIF(DATABASE_KARYAWAN!A:A,B1057)=0,"NRP TIDAK ADA","VALID"))</f>
        <v/>
      </c>
    </row>
    <row r="1058" spans="1:11" x14ac:dyDescent="0.25">
      <c r="A1058" t="str">
        <f>IF(B1058="","",'00.MASTER_UPLOAD'!$K$2)</f>
        <v/>
      </c>
      <c r="B1058" t="str">
        <f>IF('00.MASTER_UPLOAD'!A1058="","",'00.MASTER_UPLOAD'!A1058)</f>
        <v/>
      </c>
      <c r="C1058" t="str">
        <f>IF(B1058="","",'00.MASTER_UPLOAD'!F1058)</f>
        <v/>
      </c>
      <c r="D1058" t="str">
        <f>IF(B1058="","",'00.MASTER_UPLOAD'!G1058)</f>
        <v/>
      </c>
      <c r="E1058" t="str">
        <f>IF(B1058="","",'00.MASTER_UPLOAD'!H1058)</f>
        <v/>
      </c>
      <c r="F1058" t="str">
        <f>IF(B1058="","",'00.MASTER_UPLOAD'!I1058)</f>
        <v/>
      </c>
      <c r="J1058" t="str">
        <f t="shared" si="16"/>
        <v>NO DATA</v>
      </c>
      <c r="K1058" t="str">
        <f>IF(B1058="","",IF(COUNTIF(DATABASE_KARYAWAN!A:A,B1058)=0,"NRP TIDAK ADA","VALID"))</f>
        <v/>
      </c>
    </row>
    <row r="1059" spans="1:11" x14ac:dyDescent="0.25">
      <c r="A1059" t="str">
        <f>IF(B1059="","",'00.MASTER_UPLOAD'!$K$2)</f>
        <v/>
      </c>
      <c r="B1059" t="str">
        <f>IF('00.MASTER_UPLOAD'!A1059="","",'00.MASTER_UPLOAD'!A1059)</f>
        <v/>
      </c>
      <c r="C1059" t="str">
        <f>IF(B1059="","",'00.MASTER_UPLOAD'!F1059)</f>
        <v/>
      </c>
      <c r="D1059" t="str">
        <f>IF(B1059="","",'00.MASTER_UPLOAD'!G1059)</f>
        <v/>
      </c>
      <c r="E1059" t="str">
        <f>IF(B1059="","",'00.MASTER_UPLOAD'!H1059)</f>
        <v/>
      </c>
      <c r="F1059" t="str">
        <f>IF(B1059="","",'00.MASTER_UPLOAD'!I1059)</f>
        <v/>
      </c>
      <c r="J1059" t="str">
        <f t="shared" si="16"/>
        <v>NO DATA</v>
      </c>
      <c r="K1059" t="str">
        <f>IF(B1059="","",IF(COUNTIF(DATABASE_KARYAWAN!A:A,B1059)=0,"NRP TIDAK ADA","VALID"))</f>
        <v/>
      </c>
    </row>
    <row r="1060" spans="1:11" x14ac:dyDescent="0.25">
      <c r="A1060" t="str">
        <f>IF(B1060="","",'00.MASTER_UPLOAD'!$K$2)</f>
        <v/>
      </c>
      <c r="B1060" t="str">
        <f>IF('00.MASTER_UPLOAD'!A1060="","",'00.MASTER_UPLOAD'!A1060)</f>
        <v/>
      </c>
      <c r="C1060" t="str">
        <f>IF(B1060="","",'00.MASTER_UPLOAD'!F1060)</f>
        <v/>
      </c>
      <c r="D1060" t="str">
        <f>IF(B1060="","",'00.MASTER_UPLOAD'!G1060)</f>
        <v/>
      </c>
      <c r="E1060" t="str">
        <f>IF(B1060="","",'00.MASTER_UPLOAD'!H1060)</f>
        <v/>
      </c>
      <c r="F1060" t="str">
        <f>IF(B1060="","",'00.MASTER_UPLOAD'!I1060)</f>
        <v/>
      </c>
      <c r="J1060" t="str">
        <f t="shared" si="16"/>
        <v>NO DATA</v>
      </c>
      <c r="K1060" t="str">
        <f>IF(B1060="","",IF(COUNTIF(DATABASE_KARYAWAN!A:A,B1060)=0,"NRP TIDAK ADA","VALID"))</f>
        <v/>
      </c>
    </row>
    <row r="1061" spans="1:11" x14ac:dyDescent="0.25">
      <c r="A1061" t="str">
        <f>IF(B1061="","",'00.MASTER_UPLOAD'!$K$2)</f>
        <v/>
      </c>
      <c r="B1061" t="str">
        <f>IF('00.MASTER_UPLOAD'!A1061="","",'00.MASTER_UPLOAD'!A1061)</f>
        <v/>
      </c>
      <c r="C1061" t="str">
        <f>IF(B1061="","",'00.MASTER_UPLOAD'!F1061)</f>
        <v/>
      </c>
      <c r="D1061" t="str">
        <f>IF(B1061="","",'00.MASTER_UPLOAD'!G1061)</f>
        <v/>
      </c>
      <c r="E1061" t="str">
        <f>IF(B1061="","",'00.MASTER_UPLOAD'!H1061)</f>
        <v/>
      </c>
      <c r="F1061" t="str">
        <f>IF(B1061="","",'00.MASTER_UPLOAD'!I1061)</f>
        <v/>
      </c>
      <c r="J1061" t="str">
        <f t="shared" si="16"/>
        <v>NO DATA</v>
      </c>
      <c r="K1061" t="str">
        <f>IF(B1061="","",IF(COUNTIF(DATABASE_KARYAWAN!A:A,B1061)=0,"NRP TIDAK ADA","VALID"))</f>
        <v/>
      </c>
    </row>
    <row r="1062" spans="1:11" x14ac:dyDescent="0.25">
      <c r="A1062" t="str">
        <f>IF(B1062="","",'00.MASTER_UPLOAD'!$K$2)</f>
        <v/>
      </c>
      <c r="B1062" t="str">
        <f>IF('00.MASTER_UPLOAD'!A1062="","",'00.MASTER_UPLOAD'!A1062)</f>
        <v/>
      </c>
      <c r="C1062" t="str">
        <f>IF(B1062="","",'00.MASTER_UPLOAD'!F1062)</f>
        <v/>
      </c>
      <c r="D1062" t="str">
        <f>IF(B1062="","",'00.MASTER_UPLOAD'!G1062)</f>
        <v/>
      </c>
      <c r="E1062" t="str">
        <f>IF(B1062="","",'00.MASTER_UPLOAD'!H1062)</f>
        <v/>
      </c>
      <c r="F1062" t="str">
        <f>IF(B1062="","",'00.MASTER_UPLOAD'!I1062)</f>
        <v/>
      </c>
      <c r="J1062" t="str">
        <f t="shared" si="16"/>
        <v>NO DATA</v>
      </c>
      <c r="K1062" t="str">
        <f>IF(B1062="","",IF(COUNTIF(DATABASE_KARYAWAN!A:A,B1062)=0,"NRP TIDAK ADA","VALID"))</f>
        <v/>
      </c>
    </row>
    <row r="1063" spans="1:11" x14ac:dyDescent="0.25">
      <c r="A1063" t="str">
        <f>IF(B1063="","",'00.MASTER_UPLOAD'!$K$2)</f>
        <v/>
      </c>
      <c r="B1063" t="str">
        <f>IF('00.MASTER_UPLOAD'!A1063="","",'00.MASTER_UPLOAD'!A1063)</f>
        <v/>
      </c>
      <c r="C1063" t="str">
        <f>IF(B1063="","",'00.MASTER_UPLOAD'!F1063)</f>
        <v/>
      </c>
      <c r="D1063" t="str">
        <f>IF(B1063="","",'00.MASTER_UPLOAD'!G1063)</f>
        <v/>
      </c>
      <c r="E1063" t="str">
        <f>IF(B1063="","",'00.MASTER_UPLOAD'!H1063)</f>
        <v/>
      </c>
      <c r="F1063" t="str">
        <f>IF(B1063="","",'00.MASTER_UPLOAD'!I1063)</f>
        <v/>
      </c>
      <c r="J1063" t="str">
        <f t="shared" si="16"/>
        <v>NO DATA</v>
      </c>
      <c r="K1063" t="str">
        <f>IF(B1063="","",IF(COUNTIF(DATABASE_KARYAWAN!A:A,B1063)=0,"NRP TIDAK ADA","VALID"))</f>
        <v/>
      </c>
    </row>
    <row r="1064" spans="1:11" x14ac:dyDescent="0.25">
      <c r="A1064" t="str">
        <f>IF(B1064="","",'00.MASTER_UPLOAD'!$K$2)</f>
        <v/>
      </c>
      <c r="B1064" t="str">
        <f>IF('00.MASTER_UPLOAD'!A1064="","",'00.MASTER_UPLOAD'!A1064)</f>
        <v/>
      </c>
      <c r="C1064" t="str">
        <f>IF(B1064="","",'00.MASTER_UPLOAD'!F1064)</f>
        <v/>
      </c>
      <c r="D1064" t="str">
        <f>IF(B1064="","",'00.MASTER_UPLOAD'!G1064)</f>
        <v/>
      </c>
      <c r="E1064" t="str">
        <f>IF(B1064="","",'00.MASTER_UPLOAD'!H1064)</f>
        <v/>
      </c>
      <c r="F1064" t="str">
        <f>IF(B1064="","",'00.MASTER_UPLOAD'!I1064)</f>
        <v/>
      </c>
      <c r="J1064" t="str">
        <f t="shared" si="16"/>
        <v>NO DATA</v>
      </c>
      <c r="K1064" t="str">
        <f>IF(B1064="","",IF(COUNTIF(DATABASE_KARYAWAN!A:A,B1064)=0,"NRP TIDAK ADA","VALID"))</f>
        <v/>
      </c>
    </row>
    <row r="1065" spans="1:11" x14ac:dyDescent="0.25">
      <c r="A1065" t="str">
        <f>IF(B1065="","",'00.MASTER_UPLOAD'!$K$2)</f>
        <v/>
      </c>
      <c r="B1065" t="str">
        <f>IF('00.MASTER_UPLOAD'!A1065="","",'00.MASTER_UPLOAD'!A1065)</f>
        <v/>
      </c>
      <c r="C1065" t="str">
        <f>IF(B1065="","",'00.MASTER_UPLOAD'!F1065)</f>
        <v/>
      </c>
      <c r="D1065" t="str">
        <f>IF(B1065="","",'00.MASTER_UPLOAD'!G1065)</f>
        <v/>
      </c>
      <c r="E1065" t="str">
        <f>IF(B1065="","",'00.MASTER_UPLOAD'!H1065)</f>
        <v/>
      </c>
      <c r="F1065" t="str">
        <f>IF(B1065="","",'00.MASTER_UPLOAD'!I1065)</f>
        <v/>
      </c>
      <c r="J1065" t="str">
        <f t="shared" si="16"/>
        <v>NO DATA</v>
      </c>
      <c r="K1065" t="str">
        <f>IF(B1065="","",IF(COUNTIF(DATABASE_KARYAWAN!A:A,B1065)=0,"NRP TIDAK ADA","VALID"))</f>
        <v/>
      </c>
    </row>
    <row r="1066" spans="1:11" x14ac:dyDescent="0.25">
      <c r="A1066" t="str">
        <f>IF(B1066="","",'00.MASTER_UPLOAD'!$K$2)</f>
        <v/>
      </c>
      <c r="B1066" t="str">
        <f>IF('00.MASTER_UPLOAD'!A1066="","",'00.MASTER_UPLOAD'!A1066)</f>
        <v/>
      </c>
      <c r="C1066" t="str">
        <f>IF(B1066="","",'00.MASTER_UPLOAD'!F1066)</f>
        <v/>
      </c>
      <c r="D1066" t="str">
        <f>IF(B1066="","",'00.MASTER_UPLOAD'!G1066)</f>
        <v/>
      </c>
      <c r="E1066" t="str">
        <f>IF(B1066="","",'00.MASTER_UPLOAD'!H1066)</f>
        <v/>
      </c>
      <c r="F1066" t="str">
        <f>IF(B1066="","",'00.MASTER_UPLOAD'!I1066)</f>
        <v/>
      </c>
      <c r="J1066" t="str">
        <f t="shared" si="16"/>
        <v>NO DATA</v>
      </c>
      <c r="K1066" t="str">
        <f>IF(B1066="","",IF(COUNTIF(DATABASE_KARYAWAN!A:A,B1066)=0,"NRP TIDAK ADA","VALID"))</f>
        <v/>
      </c>
    </row>
    <row r="1067" spans="1:11" x14ac:dyDescent="0.25">
      <c r="A1067" t="str">
        <f>IF(B1067="","",'00.MASTER_UPLOAD'!$K$2)</f>
        <v/>
      </c>
      <c r="B1067" t="str">
        <f>IF('00.MASTER_UPLOAD'!A1067="","",'00.MASTER_UPLOAD'!A1067)</f>
        <v/>
      </c>
      <c r="C1067" t="str">
        <f>IF(B1067="","",'00.MASTER_UPLOAD'!F1067)</f>
        <v/>
      </c>
      <c r="D1067" t="str">
        <f>IF(B1067="","",'00.MASTER_UPLOAD'!G1067)</f>
        <v/>
      </c>
      <c r="E1067" t="str">
        <f>IF(B1067="","",'00.MASTER_UPLOAD'!H1067)</f>
        <v/>
      </c>
      <c r="F1067" t="str">
        <f>IF(B1067="","",'00.MASTER_UPLOAD'!I1067)</f>
        <v/>
      </c>
      <c r="J1067" t="str">
        <f t="shared" si="16"/>
        <v>NO DATA</v>
      </c>
      <c r="K1067" t="str">
        <f>IF(B1067="","",IF(COUNTIF(DATABASE_KARYAWAN!A:A,B1067)=0,"NRP TIDAK ADA","VALID"))</f>
        <v/>
      </c>
    </row>
    <row r="1068" spans="1:11" x14ac:dyDescent="0.25">
      <c r="A1068" t="str">
        <f>IF(B1068="","",'00.MASTER_UPLOAD'!$K$2)</f>
        <v/>
      </c>
      <c r="B1068" t="str">
        <f>IF('00.MASTER_UPLOAD'!A1068="","",'00.MASTER_UPLOAD'!A1068)</f>
        <v/>
      </c>
      <c r="C1068" t="str">
        <f>IF(B1068="","",'00.MASTER_UPLOAD'!F1068)</f>
        <v/>
      </c>
      <c r="D1068" t="str">
        <f>IF(B1068="","",'00.MASTER_UPLOAD'!G1068)</f>
        <v/>
      </c>
      <c r="E1068" t="str">
        <f>IF(B1068="","",'00.MASTER_UPLOAD'!H1068)</f>
        <v/>
      </c>
      <c r="F1068" t="str">
        <f>IF(B1068="","",'00.MASTER_UPLOAD'!I1068)</f>
        <v/>
      </c>
      <c r="J1068" t="str">
        <f t="shared" si="16"/>
        <v>NO DATA</v>
      </c>
      <c r="K1068" t="str">
        <f>IF(B1068="","",IF(COUNTIF(DATABASE_KARYAWAN!A:A,B1068)=0,"NRP TIDAK ADA","VALID"))</f>
        <v/>
      </c>
    </row>
    <row r="1069" spans="1:11" x14ac:dyDescent="0.25">
      <c r="A1069" t="str">
        <f>IF(B1069="","",'00.MASTER_UPLOAD'!$K$2)</f>
        <v/>
      </c>
      <c r="B1069" t="str">
        <f>IF('00.MASTER_UPLOAD'!A1069="","",'00.MASTER_UPLOAD'!A1069)</f>
        <v/>
      </c>
      <c r="C1069" t="str">
        <f>IF(B1069="","",'00.MASTER_UPLOAD'!F1069)</f>
        <v/>
      </c>
      <c r="D1069" t="str">
        <f>IF(B1069="","",'00.MASTER_UPLOAD'!G1069)</f>
        <v/>
      </c>
      <c r="E1069" t="str">
        <f>IF(B1069="","",'00.MASTER_UPLOAD'!H1069)</f>
        <v/>
      </c>
      <c r="F1069" t="str">
        <f>IF(B1069="","",'00.MASTER_UPLOAD'!I1069)</f>
        <v/>
      </c>
      <c r="J1069" t="str">
        <f t="shared" si="16"/>
        <v>NO DATA</v>
      </c>
      <c r="K1069" t="str">
        <f>IF(B1069="","",IF(COUNTIF(DATABASE_KARYAWAN!A:A,B1069)=0,"NRP TIDAK ADA","VALID"))</f>
        <v/>
      </c>
    </row>
    <row r="1070" spans="1:11" x14ac:dyDescent="0.25">
      <c r="A1070" t="str">
        <f>IF(B1070="","",'00.MASTER_UPLOAD'!$K$2)</f>
        <v/>
      </c>
      <c r="B1070" t="str">
        <f>IF('00.MASTER_UPLOAD'!A1070="","",'00.MASTER_UPLOAD'!A1070)</f>
        <v/>
      </c>
      <c r="C1070" t="str">
        <f>IF(B1070="","",'00.MASTER_UPLOAD'!F1070)</f>
        <v/>
      </c>
      <c r="D1070" t="str">
        <f>IF(B1070="","",'00.MASTER_UPLOAD'!G1070)</f>
        <v/>
      </c>
      <c r="E1070" t="str">
        <f>IF(B1070="","",'00.MASTER_UPLOAD'!H1070)</f>
        <v/>
      </c>
      <c r="F1070" t="str">
        <f>IF(B1070="","",'00.MASTER_UPLOAD'!I1070)</f>
        <v/>
      </c>
      <c r="J1070" t="str">
        <f t="shared" si="16"/>
        <v>NO DATA</v>
      </c>
      <c r="K1070" t="str">
        <f>IF(B1070="","",IF(COUNTIF(DATABASE_KARYAWAN!A:A,B1070)=0,"NRP TIDAK ADA","VALID"))</f>
        <v/>
      </c>
    </row>
    <row r="1071" spans="1:11" x14ac:dyDescent="0.25">
      <c r="A1071" t="str">
        <f>IF(B1071="","",'00.MASTER_UPLOAD'!$K$2)</f>
        <v/>
      </c>
      <c r="B1071" t="str">
        <f>IF('00.MASTER_UPLOAD'!A1071="","",'00.MASTER_UPLOAD'!A1071)</f>
        <v/>
      </c>
      <c r="C1071" t="str">
        <f>IF(B1071="","",'00.MASTER_UPLOAD'!F1071)</f>
        <v/>
      </c>
      <c r="D1071" t="str">
        <f>IF(B1071="","",'00.MASTER_UPLOAD'!G1071)</f>
        <v/>
      </c>
      <c r="E1071" t="str">
        <f>IF(B1071="","",'00.MASTER_UPLOAD'!H1071)</f>
        <v/>
      </c>
      <c r="F1071" t="str">
        <f>IF(B1071="","",'00.MASTER_UPLOAD'!I1071)</f>
        <v/>
      </c>
      <c r="J1071" t="str">
        <f t="shared" si="16"/>
        <v>NO DATA</v>
      </c>
      <c r="K1071" t="str">
        <f>IF(B1071="","",IF(COUNTIF(DATABASE_KARYAWAN!A:A,B1071)=0,"NRP TIDAK ADA","VALID"))</f>
        <v/>
      </c>
    </row>
    <row r="1072" spans="1:11" x14ac:dyDescent="0.25">
      <c r="A1072" t="str">
        <f>IF(B1072="","",'00.MASTER_UPLOAD'!$K$2)</f>
        <v/>
      </c>
      <c r="B1072" t="str">
        <f>IF('00.MASTER_UPLOAD'!A1072="","",'00.MASTER_UPLOAD'!A1072)</f>
        <v/>
      </c>
      <c r="C1072" t="str">
        <f>IF(B1072="","",'00.MASTER_UPLOAD'!F1072)</f>
        <v/>
      </c>
      <c r="D1072" t="str">
        <f>IF(B1072="","",'00.MASTER_UPLOAD'!G1072)</f>
        <v/>
      </c>
      <c r="E1072" t="str">
        <f>IF(B1072="","",'00.MASTER_UPLOAD'!H1072)</f>
        <v/>
      </c>
      <c r="F1072" t="str">
        <f>IF(B1072="","",'00.MASTER_UPLOAD'!I1072)</f>
        <v/>
      </c>
      <c r="J1072" t="str">
        <f t="shared" si="16"/>
        <v>NO DATA</v>
      </c>
      <c r="K1072" t="str">
        <f>IF(B1072="","",IF(COUNTIF(DATABASE_KARYAWAN!A:A,B1072)=0,"NRP TIDAK ADA","VALID"))</f>
        <v/>
      </c>
    </row>
    <row r="1073" spans="1:11" x14ac:dyDescent="0.25">
      <c r="A1073" t="str">
        <f>IF(B1073="","",'00.MASTER_UPLOAD'!$K$2)</f>
        <v/>
      </c>
      <c r="B1073" t="str">
        <f>IF('00.MASTER_UPLOAD'!A1073="","",'00.MASTER_UPLOAD'!A1073)</f>
        <v/>
      </c>
      <c r="C1073" t="str">
        <f>IF(B1073="","",'00.MASTER_UPLOAD'!F1073)</f>
        <v/>
      </c>
      <c r="D1073" t="str">
        <f>IF(B1073="","",'00.MASTER_UPLOAD'!G1073)</f>
        <v/>
      </c>
      <c r="E1073" t="str">
        <f>IF(B1073="","",'00.MASTER_UPLOAD'!H1073)</f>
        <v/>
      </c>
      <c r="F1073" t="str">
        <f>IF(B1073="","",'00.MASTER_UPLOAD'!I1073)</f>
        <v/>
      </c>
      <c r="J1073" t="str">
        <f t="shared" si="16"/>
        <v>NO DATA</v>
      </c>
      <c r="K1073" t="str">
        <f>IF(B1073="","",IF(COUNTIF(DATABASE_KARYAWAN!A:A,B1073)=0,"NRP TIDAK ADA","VALID"))</f>
        <v/>
      </c>
    </row>
    <row r="1074" spans="1:11" x14ac:dyDescent="0.25">
      <c r="A1074" t="str">
        <f>IF(B1074="","",'00.MASTER_UPLOAD'!$K$2)</f>
        <v/>
      </c>
      <c r="B1074" t="str">
        <f>IF('00.MASTER_UPLOAD'!A1074="","",'00.MASTER_UPLOAD'!A1074)</f>
        <v/>
      </c>
      <c r="C1074" t="str">
        <f>IF(B1074="","",'00.MASTER_UPLOAD'!F1074)</f>
        <v/>
      </c>
      <c r="D1074" t="str">
        <f>IF(B1074="","",'00.MASTER_UPLOAD'!G1074)</f>
        <v/>
      </c>
      <c r="E1074" t="str">
        <f>IF(B1074="","",'00.MASTER_UPLOAD'!H1074)</f>
        <v/>
      </c>
      <c r="F1074" t="str">
        <f>IF(B1074="","",'00.MASTER_UPLOAD'!I1074)</f>
        <v/>
      </c>
      <c r="J1074" t="str">
        <f t="shared" si="16"/>
        <v>NO DATA</v>
      </c>
      <c r="K1074" t="str">
        <f>IF(B1074="","",IF(COUNTIF(DATABASE_KARYAWAN!A:A,B1074)=0,"NRP TIDAK ADA","VALID"))</f>
        <v/>
      </c>
    </row>
    <row r="1075" spans="1:11" x14ac:dyDescent="0.25">
      <c r="A1075" t="str">
        <f>IF(B1075="","",'00.MASTER_UPLOAD'!$K$2)</f>
        <v/>
      </c>
      <c r="B1075" t="str">
        <f>IF('00.MASTER_UPLOAD'!A1075="","",'00.MASTER_UPLOAD'!A1075)</f>
        <v/>
      </c>
      <c r="C1075" t="str">
        <f>IF(B1075="","",'00.MASTER_UPLOAD'!F1075)</f>
        <v/>
      </c>
      <c r="D1075" t="str">
        <f>IF(B1075="","",'00.MASTER_UPLOAD'!G1075)</f>
        <v/>
      </c>
      <c r="E1075" t="str">
        <f>IF(B1075="","",'00.MASTER_UPLOAD'!H1075)</f>
        <v/>
      </c>
      <c r="F1075" t="str">
        <f>IF(B1075="","",'00.MASTER_UPLOAD'!I1075)</f>
        <v/>
      </c>
      <c r="J1075" t="str">
        <f t="shared" si="16"/>
        <v>NO DATA</v>
      </c>
      <c r="K1075" t="str">
        <f>IF(B1075="","",IF(COUNTIF(DATABASE_KARYAWAN!A:A,B1075)=0,"NRP TIDAK ADA","VALID"))</f>
        <v/>
      </c>
    </row>
    <row r="1076" spans="1:11" x14ac:dyDescent="0.25">
      <c r="A1076" t="str">
        <f>IF(B1076="","",'00.MASTER_UPLOAD'!$K$2)</f>
        <v/>
      </c>
      <c r="B1076" t="str">
        <f>IF('00.MASTER_UPLOAD'!A1076="","",'00.MASTER_UPLOAD'!A1076)</f>
        <v/>
      </c>
      <c r="C1076" t="str">
        <f>IF(B1076="","",'00.MASTER_UPLOAD'!F1076)</f>
        <v/>
      </c>
      <c r="D1076" t="str">
        <f>IF(B1076="","",'00.MASTER_UPLOAD'!G1076)</f>
        <v/>
      </c>
      <c r="E1076" t="str">
        <f>IF(B1076="","",'00.MASTER_UPLOAD'!H1076)</f>
        <v/>
      </c>
      <c r="F1076" t="str">
        <f>IF(B1076="","",'00.MASTER_UPLOAD'!I1076)</f>
        <v/>
      </c>
      <c r="J1076" t="str">
        <f t="shared" si="16"/>
        <v>NO DATA</v>
      </c>
      <c r="K1076" t="str">
        <f>IF(B1076="","",IF(COUNTIF(DATABASE_KARYAWAN!A:A,B1076)=0,"NRP TIDAK ADA","VALID"))</f>
        <v/>
      </c>
    </row>
    <row r="1077" spans="1:11" x14ac:dyDescent="0.25">
      <c r="A1077" t="str">
        <f>IF(B1077="","",'00.MASTER_UPLOAD'!$K$2)</f>
        <v/>
      </c>
      <c r="B1077" t="str">
        <f>IF('00.MASTER_UPLOAD'!A1077="","",'00.MASTER_UPLOAD'!A1077)</f>
        <v/>
      </c>
      <c r="C1077" t="str">
        <f>IF(B1077="","",'00.MASTER_UPLOAD'!F1077)</f>
        <v/>
      </c>
      <c r="D1077" t="str">
        <f>IF(B1077="","",'00.MASTER_UPLOAD'!G1077)</f>
        <v/>
      </c>
      <c r="E1077" t="str">
        <f>IF(B1077="","",'00.MASTER_UPLOAD'!H1077)</f>
        <v/>
      </c>
      <c r="F1077" t="str">
        <f>IF(B1077="","",'00.MASTER_UPLOAD'!I1077)</f>
        <v/>
      </c>
      <c r="J1077" t="str">
        <f t="shared" si="16"/>
        <v>NO DATA</v>
      </c>
      <c r="K1077" t="str">
        <f>IF(B1077="","",IF(COUNTIF(DATABASE_KARYAWAN!A:A,B1077)=0,"NRP TIDAK ADA","VALID"))</f>
        <v/>
      </c>
    </row>
    <row r="1078" spans="1:11" x14ac:dyDescent="0.25">
      <c r="A1078" t="str">
        <f>IF(B1078="","",'00.MASTER_UPLOAD'!$K$2)</f>
        <v/>
      </c>
      <c r="B1078" t="str">
        <f>IF('00.MASTER_UPLOAD'!A1078="","",'00.MASTER_UPLOAD'!A1078)</f>
        <v/>
      </c>
      <c r="C1078" t="str">
        <f>IF(B1078="","",'00.MASTER_UPLOAD'!F1078)</f>
        <v/>
      </c>
      <c r="D1078" t="str">
        <f>IF(B1078="","",'00.MASTER_UPLOAD'!G1078)</f>
        <v/>
      </c>
      <c r="E1078" t="str">
        <f>IF(B1078="","",'00.MASTER_UPLOAD'!H1078)</f>
        <v/>
      </c>
      <c r="F1078" t="str">
        <f>IF(B1078="","",'00.MASTER_UPLOAD'!I1078)</f>
        <v/>
      </c>
      <c r="J1078" t="str">
        <f t="shared" si="16"/>
        <v>NO DATA</v>
      </c>
      <c r="K1078" t="str">
        <f>IF(B1078="","",IF(COUNTIF(DATABASE_KARYAWAN!A:A,B1078)=0,"NRP TIDAK ADA","VALID"))</f>
        <v/>
      </c>
    </row>
    <row r="1079" spans="1:11" x14ac:dyDescent="0.25">
      <c r="A1079" t="str">
        <f>IF(B1079="","",'00.MASTER_UPLOAD'!$K$2)</f>
        <v/>
      </c>
      <c r="B1079" t="str">
        <f>IF('00.MASTER_UPLOAD'!A1079="","",'00.MASTER_UPLOAD'!A1079)</f>
        <v/>
      </c>
      <c r="C1079" t="str">
        <f>IF(B1079="","",'00.MASTER_UPLOAD'!F1079)</f>
        <v/>
      </c>
      <c r="D1079" t="str">
        <f>IF(B1079="","",'00.MASTER_UPLOAD'!G1079)</f>
        <v/>
      </c>
      <c r="E1079" t="str">
        <f>IF(B1079="","",'00.MASTER_UPLOAD'!H1079)</f>
        <v/>
      </c>
      <c r="F1079" t="str">
        <f>IF(B1079="","",'00.MASTER_UPLOAD'!I1079)</f>
        <v/>
      </c>
      <c r="J1079" t="str">
        <f t="shared" si="16"/>
        <v>NO DATA</v>
      </c>
      <c r="K1079" t="str">
        <f>IF(B1079="","",IF(COUNTIF(DATABASE_KARYAWAN!A:A,B1079)=0,"NRP TIDAK ADA","VALID"))</f>
        <v/>
      </c>
    </row>
    <row r="1080" spans="1:11" x14ac:dyDescent="0.25">
      <c r="A1080" t="str">
        <f>IF(B1080="","",'00.MASTER_UPLOAD'!$K$2)</f>
        <v/>
      </c>
      <c r="B1080" t="str">
        <f>IF('00.MASTER_UPLOAD'!A1080="","",'00.MASTER_UPLOAD'!A1080)</f>
        <v/>
      </c>
      <c r="C1080" t="str">
        <f>IF(B1080="","",'00.MASTER_UPLOAD'!F1080)</f>
        <v/>
      </c>
      <c r="D1080" t="str">
        <f>IF(B1080="","",'00.MASTER_UPLOAD'!G1080)</f>
        <v/>
      </c>
      <c r="E1080" t="str">
        <f>IF(B1080="","",'00.MASTER_UPLOAD'!H1080)</f>
        <v/>
      </c>
      <c r="F1080" t="str">
        <f>IF(B1080="","",'00.MASTER_UPLOAD'!I1080)</f>
        <v/>
      </c>
      <c r="J1080" t="str">
        <f t="shared" si="16"/>
        <v>NO DATA</v>
      </c>
      <c r="K1080" t="str">
        <f>IF(B1080="","",IF(COUNTIF(DATABASE_KARYAWAN!A:A,B1080)=0,"NRP TIDAK ADA","VALID"))</f>
        <v/>
      </c>
    </row>
    <row r="1081" spans="1:11" x14ac:dyDescent="0.25">
      <c r="A1081" t="str">
        <f>IF(B1081="","",'00.MASTER_UPLOAD'!$K$2)</f>
        <v/>
      </c>
      <c r="B1081" t="str">
        <f>IF('00.MASTER_UPLOAD'!A1081="","",'00.MASTER_UPLOAD'!A1081)</f>
        <v/>
      </c>
      <c r="C1081" t="str">
        <f>IF(B1081="","",'00.MASTER_UPLOAD'!F1081)</f>
        <v/>
      </c>
      <c r="D1081" t="str">
        <f>IF(B1081="","",'00.MASTER_UPLOAD'!G1081)</f>
        <v/>
      </c>
      <c r="E1081" t="str">
        <f>IF(B1081="","",'00.MASTER_UPLOAD'!H1081)</f>
        <v/>
      </c>
      <c r="F1081" t="str">
        <f>IF(B1081="","",'00.MASTER_UPLOAD'!I1081)</f>
        <v/>
      </c>
      <c r="J1081" t="str">
        <f t="shared" si="16"/>
        <v>NO DATA</v>
      </c>
      <c r="K1081" t="str">
        <f>IF(B1081="","",IF(COUNTIF(DATABASE_KARYAWAN!A:A,B1081)=0,"NRP TIDAK ADA","VALID"))</f>
        <v/>
      </c>
    </row>
    <row r="1082" spans="1:11" x14ac:dyDescent="0.25">
      <c r="A1082" t="str">
        <f>IF(B1082="","",'00.MASTER_UPLOAD'!$K$2)</f>
        <v/>
      </c>
      <c r="B1082" t="str">
        <f>IF('00.MASTER_UPLOAD'!A1082="","",'00.MASTER_UPLOAD'!A1082)</f>
        <v/>
      </c>
      <c r="C1082" t="str">
        <f>IF(B1082="","",'00.MASTER_UPLOAD'!F1082)</f>
        <v/>
      </c>
      <c r="D1082" t="str">
        <f>IF(B1082="","",'00.MASTER_UPLOAD'!G1082)</f>
        <v/>
      </c>
      <c r="E1082" t="str">
        <f>IF(B1082="","",'00.MASTER_UPLOAD'!H1082)</f>
        <v/>
      </c>
      <c r="F1082" t="str">
        <f>IF(B1082="","",'00.MASTER_UPLOAD'!I1082)</f>
        <v/>
      </c>
      <c r="J1082" t="str">
        <f t="shared" si="16"/>
        <v>NO DATA</v>
      </c>
      <c r="K1082" t="str">
        <f>IF(B1082="","",IF(COUNTIF(DATABASE_KARYAWAN!A:A,B1082)=0,"NRP TIDAK ADA","VALID"))</f>
        <v/>
      </c>
    </row>
    <row r="1083" spans="1:11" x14ac:dyDescent="0.25">
      <c r="A1083" t="str">
        <f>IF(B1083="","",'00.MASTER_UPLOAD'!$K$2)</f>
        <v/>
      </c>
      <c r="B1083" t="str">
        <f>IF('00.MASTER_UPLOAD'!A1083="","",'00.MASTER_UPLOAD'!A1083)</f>
        <v/>
      </c>
      <c r="C1083" t="str">
        <f>IF(B1083="","",'00.MASTER_UPLOAD'!F1083)</f>
        <v/>
      </c>
      <c r="D1083" t="str">
        <f>IF(B1083="","",'00.MASTER_UPLOAD'!G1083)</f>
        <v/>
      </c>
      <c r="E1083" t="str">
        <f>IF(B1083="","",'00.MASTER_UPLOAD'!H1083)</f>
        <v/>
      </c>
      <c r="F1083" t="str">
        <f>IF(B1083="","",'00.MASTER_UPLOAD'!I1083)</f>
        <v/>
      </c>
      <c r="J1083" t="str">
        <f t="shared" si="16"/>
        <v>NO DATA</v>
      </c>
      <c r="K1083" t="str">
        <f>IF(B1083="","",IF(COUNTIF(DATABASE_KARYAWAN!A:A,B1083)=0,"NRP TIDAK ADA","VALID"))</f>
        <v/>
      </c>
    </row>
    <row r="1084" spans="1:11" x14ac:dyDescent="0.25">
      <c r="A1084" t="str">
        <f>IF(B1084="","",'00.MASTER_UPLOAD'!$K$2)</f>
        <v/>
      </c>
      <c r="B1084" t="str">
        <f>IF('00.MASTER_UPLOAD'!A1084="","",'00.MASTER_UPLOAD'!A1084)</f>
        <v/>
      </c>
      <c r="C1084" t="str">
        <f>IF(B1084="","",'00.MASTER_UPLOAD'!F1084)</f>
        <v/>
      </c>
      <c r="D1084" t="str">
        <f>IF(B1084="","",'00.MASTER_UPLOAD'!G1084)</f>
        <v/>
      </c>
      <c r="E1084" t="str">
        <f>IF(B1084="","",'00.MASTER_UPLOAD'!H1084)</f>
        <v/>
      </c>
      <c r="F1084" t="str">
        <f>IF(B1084="","",'00.MASTER_UPLOAD'!I1084)</f>
        <v/>
      </c>
      <c r="J1084" t="str">
        <f t="shared" si="16"/>
        <v>NO DATA</v>
      </c>
      <c r="K1084" t="str">
        <f>IF(B1084="","",IF(COUNTIF(DATABASE_KARYAWAN!A:A,B1084)=0,"NRP TIDAK ADA","VALID"))</f>
        <v/>
      </c>
    </row>
    <row r="1085" spans="1:11" x14ac:dyDescent="0.25">
      <c r="A1085" t="str">
        <f>IF(B1085="","",'00.MASTER_UPLOAD'!$K$2)</f>
        <v/>
      </c>
      <c r="B1085" t="str">
        <f>IF('00.MASTER_UPLOAD'!A1085="","",'00.MASTER_UPLOAD'!A1085)</f>
        <v/>
      </c>
      <c r="C1085" t="str">
        <f>IF(B1085="","",'00.MASTER_UPLOAD'!F1085)</f>
        <v/>
      </c>
      <c r="D1085" t="str">
        <f>IF(B1085="","",'00.MASTER_UPLOAD'!G1085)</f>
        <v/>
      </c>
      <c r="E1085" t="str">
        <f>IF(B1085="","",'00.MASTER_UPLOAD'!H1085)</f>
        <v/>
      </c>
      <c r="F1085" t="str">
        <f>IF(B1085="","",'00.MASTER_UPLOAD'!I1085)</f>
        <v/>
      </c>
      <c r="J1085" t="str">
        <f t="shared" si="16"/>
        <v>NO DATA</v>
      </c>
      <c r="K1085" t="str">
        <f>IF(B1085="","",IF(COUNTIF(DATABASE_KARYAWAN!A:A,B1085)=0,"NRP TIDAK ADA","VALID"))</f>
        <v/>
      </c>
    </row>
    <row r="1086" spans="1:11" x14ac:dyDescent="0.25">
      <c r="A1086" t="str">
        <f>IF(B1086="","",'00.MASTER_UPLOAD'!$K$2)</f>
        <v/>
      </c>
      <c r="B1086" t="str">
        <f>IF('00.MASTER_UPLOAD'!A1086="","",'00.MASTER_UPLOAD'!A1086)</f>
        <v/>
      </c>
      <c r="C1086" t="str">
        <f>IF(B1086="","",'00.MASTER_UPLOAD'!F1086)</f>
        <v/>
      </c>
      <c r="D1086" t="str">
        <f>IF(B1086="","",'00.MASTER_UPLOAD'!G1086)</f>
        <v/>
      </c>
      <c r="E1086" t="str">
        <f>IF(B1086="","",'00.MASTER_UPLOAD'!H1086)</f>
        <v/>
      </c>
      <c r="F1086" t="str">
        <f>IF(B1086="","",'00.MASTER_UPLOAD'!I1086)</f>
        <v/>
      </c>
      <c r="J1086" t="str">
        <f t="shared" si="16"/>
        <v>NO DATA</v>
      </c>
      <c r="K1086" t="str">
        <f>IF(B1086="","",IF(COUNTIF(DATABASE_KARYAWAN!A:A,B1086)=0,"NRP TIDAK ADA","VALID"))</f>
        <v/>
      </c>
    </row>
    <row r="1087" spans="1:11" x14ac:dyDescent="0.25">
      <c r="A1087" t="str">
        <f>IF(B1087="","",'00.MASTER_UPLOAD'!$K$2)</f>
        <v/>
      </c>
      <c r="B1087" t="str">
        <f>IF('00.MASTER_UPLOAD'!A1087="","",'00.MASTER_UPLOAD'!A1087)</f>
        <v/>
      </c>
      <c r="C1087" t="str">
        <f>IF(B1087="","",'00.MASTER_UPLOAD'!F1087)</f>
        <v/>
      </c>
      <c r="D1087" t="str">
        <f>IF(B1087="","",'00.MASTER_UPLOAD'!G1087)</f>
        <v/>
      </c>
      <c r="E1087" t="str">
        <f>IF(B1087="","",'00.MASTER_UPLOAD'!H1087)</f>
        <v/>
      </c>
      <c r="F1087" t="str">
        <f>IF(B1087="","",'00.MASTER_UPLOAD'!I1087)</f>
        <v/>
      </c>
      <c r="J1087" t="str">
        <f t="shared" si="16"/>
        <v>NO DATA</v>
      </c>
      <c r="K1087" t="str">
        <f>IF(B1087="","",IF(COUNTIF(DATABASE_KARYAWAN!A:A,B1087)=0,"NRP TIDAK ADA","VALID"))</f>
        <v/>
      </c>
    </row>
    <row r="1088" spans="1:11" x14ac:dyDescent="0.25">
      <c r="A1088" t="str">
        <f>IF(B1088="","",'00.MASTER_UPLOAD'!$K$2)</f>
        <v/>
      </c>
      <c r="B1088" t="str">
        <f>IF('00.MASTER_UPLOAD'!A1088="","",'00.MASTER_UPLOAD'!A1088)</f>
        <v/>
      </c>
      <c r="C1088" t="str">
        <f>IF(B1088="","",'00.MASTER_UPLOAD'!F1088)</f>
        <v/>
      </c>
      <c r="D1088" t="str">
        <f>IF(B1088="","",'00.MASTER_UPLOAD'!G1088)</f>
        <v/>
      </c>
      <c r="E1088" t="str">
        <f>IF(B1088="","",'00.MASTER_UPLOAD'!H1088)</f>
        <v/>
      </c>
      <c r="F1088" t="str">
        <f>IF(B1088="","",'00.MASTER_UPLOAD'!I1088)</f>
        <v/>
      </c>
      <c r="J1088" t="str">
        <f t="shared" si="16"/>
        <v>NO DATA</v>
      </c>
      <c r="K1088" t="str">
        <f>IF(B1088="","",IF(COUNTIF(DATABASE_KARYAWAN!A:A,B1088)=0,"NRP TIDAK ADA","VALID"))</f>
        <v/>
      </c>
    </row>
    <row r="1089" spans="1:11" x14ac:dyDescent="0.25">
      <c r="A1089" t="str">
        <f>IF(B1089="","",'00.MASTER_UPLOAD'!$K$2)</f>
        <v/>
      </c>
      <c r="B1089" t="str">
        <f>IF('00.MASTER_UPLOAD'!A1089="","",'00.MASTER_UPLOAD'!A1089)</f>
        <v/>
      </c>
      <c r="C1089" t="str">
        <f>IF(B1089="","",'00.MASTER_UPLOAD'!F1089)</f>
        <v/>
      </c>
      <c r="D1089" t="str">
        <f>IF(B1089="","",'00.MASTER_UPLOAD'!G1089)</f>
        <v/>
      </c>
      <c r="E1089" t="str">
        <f>IF(B1089="","",'00.MASTER_UPLOAD'!H1089)</f>
        <v/>
      </c>
      <c r="F1089" t="str">
        <f>IF(B1089="","",'00.MASTER_UPLOAD'!I1089)</f>
        <v/>
      </c>
      <c r="J1089" t="str">
        <f t="shared" si="16"/>
        <v>NO DATA</v>
      </c>
      <c r="K1089" t="str">
        <f>IF(B1089="","",IF(COUNTIF(DATABASE_KARYAWAN!A:A,B1089)=0,"NRP TIDAK ADA","VALID"))</f>
        <v/>
      </c>
    </row>
    <row r="1090" spans="1:11" x14ac:dyDescent="0.25">
      <c r="A1090" t="str">
        <f>IF(B1090="","",'00.MASTER_UPLOAD'!$K$2)</f>
        <v/>
      </c>
      <c r="B1090" t="str">
        <f>IF('00.MASTER_UPLOAD'!A1090="","",'00.MASTER_UPLOAD'!A1090)</f>
        <v/>
      </c>
      <c r="C1090" t="str">
        <f>IF(B1090="","",'00.MASTER_UPLOAD'!F1090)</f>
        <v/>
      </c>
      <c r="D1090" t="str">
        <f>IF(B1090="","",'00.MASTER_UPLOAD'!G1090)</f>
        <v/>
      </c>
      <c r="E1090" t="str">
        <f>IF(B1090="","",'00.MASTER_UPLOAD'!H1090)</f>
        <v/>
      </c>
      <c r="F1090" t="str">
        <f>IF(B1090="","",'00.MASTER_UPLOAD'!I1090)</f>
        <v/>
      </c>
      <c r="J1090" t="str">
        <f t="shared" ref="J1090:J1153" si="17">IF(C1090="","NO DATA",IF(C1090&gt;=98.5,"AMAN",IF(C1090&gt;=95,"MONITORING","PEMANGGILAN")))</f>
        <v>NO DATA</v>
      </c>
      <c r="K1090" t="str">
        <f>IF(B1090="","",IF(COUNTIF(DATABASE_KARYAWAN!A:A,B1090)=0,"NRP TIDAK ADA","VALID"))</f>
        <v/>
      </c>
    </row>
    <row r="1091" spans="1:11" x14ac:dyDescent="0.25">
      <c r="A1091" t="str">
        <f>IF(B1091="","",'00.MASTER_UPLOAD'!$K$2)</f>
        <v/>
      </c>
      <c r="B1091" t="str">
        <f>IF('00.MASTER_UPLOAD'!A1091="","",'00.MASTER_UPLOAD'!A1091)</f>
        <v/>
      </c>
      <c r="C1091" t="str">
        <f>IF(B1091="","",'00.MASTER_UPLOAD'!F1091)</f>
        <v/>
      </c>
      <c r="D1091" t="str">
        <f>IF(B1091="","",'00.MASTER_UPLOAD'!G1091)</f>
        <v/>
      </c>
      <c r="E1091" t="str">
        <f>IF(B1091="","",'00.MASTER_UPLOAD'!H1091)</f>
        <v/>
      </c>
      <c r="F1091" t="str">
        <f>IF(B1091="","",'00.MASTER_UPLOAD'!I1091)</f>
        <v/>
      </c>
      <c r="J1091" t="str">
        <f t="shared" si="17"/>
        <v>NO DATA</v>
      </c>
      <c r="K1091" t="str">
        <f>IF(B1091="","",IF(COUNTIF(DATABASE_KARYAWAN!A:A,B1091)=0,"NRP TIDAK ADA","VALID"))</f>
        <v/>
      </c>
    </row>
    <row r="1092" spans="1:11" x14ac:dyDescent="0.25">
      <c r="A1092" t="str">
        <f>IF(B1092="","",'00.MASTER_UPLOAD'!$K$2)</f>
        <v/>
      </c>
      <c r="B1092" t="str">
        <f>IF('00.MASTER_UPLOAD'!A1092="","",'00.MASTER_UPLOAD'!A1092)</f>
        <v/>
      </c>
      <c r="C1092" t="str">
        <f>IF(B1092="","",'00.MASTER_UPLOAD'!F1092)</f>
        <v/>
      </c>
      <c r="D1092" t="str">
        <f>IF(B1092="","",'00.MASTER_UPLOAD'!G1092)</f>
        <v/>
      </c>
      <c r="E1092" t="str">
        <f>IF(B1092="","",'00.MASTER_UPLOAD'!H1092)</f>
        <v/>
      </c>
      <c r="F1092" t="str">
        <f>IF(B1092="","",'00.MASTER_UPLOAD'!I1092)</f>
        <v/>
      </c>
      <c r="J1092" t="str">
        <f t="shared" si="17"/>
        <v>NO DATA</v>
      </c>
      <c r="K1092" t="str">
        <f>IF(B1092="","",IF(COUNTIF(DATABASE_KARYAWAN!A:A,B1092)=0,"NRP TIDAK ADA","VALID"))</f>
        <v/>
      </c>
    </row>
    <row r="1093" spans="1:11" x14ac:dyDescent="0.25">
      <c r="A1093" t="str">
        <f>IF(B1093="","",'00.MASTER_UPLOAD'!$K$2)</f>
        <v/>
      </c>
      <c r="B1093" t="str">
        <f>IF('00.MASTER_UPLOAD'!A1093="","",'00.MASTER_UPLOAD'!A1093)</f>
        <v/>
      </c>
      <c r="C1093" t="str">
        <f>IF(B1093="","",'00.MASTER_UPLOAD'!F1093)</f>
        <v/>
      </c>
      <c r="D1093" t="str">
        <f>IF(B1093="","",'00.MASTER_UPLOAD'!G1093)</f>
        <v/>
      </c>
      <c r="E1093" t="str">
        <f>IF(B1093="","",'00.MASTER_UPLOAD'!H1093)</f>
        <v/>
      </c>
      <c r="F1093" t="str">
        <f>IF(B1093="","",'00.MASTER_UPLOAD'!I1093)</f>
        <v/>
      </c>
      <c r="J1093" t="str">
        <f t="shared" si="17"/>
        <v>NO DATA</v>
      </c>
      <c r="K1093" t="str">
        <f>IF(B1093="","",IF(COUNTIF(DATABASE_KARYAWAN!A:A,B1093)=0,"NRP TIDAK ADA","VALID"))</f>
        <v/>
      </c>
    </row>
    <row r="1094" spans="1:11" x14ac:dyDescent="0.25">
      <c r="A1094" t="str">
        <f>IF(B1094="","",'00.MASTER_UPLOAD'!$K$2)</f>
        <v/>
      </c>
      <c r="B1094" t="str">
        <f>IF('00.MASTER_UPLOAD'!A1094="","",'00.MASTER_UPLOAD'!A1094)</f>
        <v/>
      </c>
      <c r="C1094" t="str">
        <f>IF(B1094="","",'00.MASTER_UPLOAD'!F1094)</f>
        <v/>
      </c>
      <c r="D1094" t="str">
        <f>IF(B1094="","",'00.MASTER_UPLOAD'!G1094)</f>
        <v/>
      </c>
      <c r="E1094" t="str">
        <f>IF(B1094="","",'00.MASTER_UPLOAD'!H1094)</f>
        <v/>
      </c>
      <c r="F1094" t="str">
        <f>IF(B1094="","",'00.MASTER_UPLOAD'!I1094)</f>
        <v/>
      </c>
      <c r="J1094" t="str">
        <f t="shared" si="17"/>
        <v>NO DATA</v>
      </c>
      <c r="K1094" t="str">
        <f>IF(B1094="","",IF(COUNTIF(DATABASE_KARYAWAN!A:A,B1094)=0,"NRP TIDAK ADA","VALID"))</f>
        <v/>
      </c>
    </row>
    <row r="1095" spans="1:11" x14ac:dyDescent="0.25">
      <c r="A1095" t="str">
        <f>IF(B1095="","",'00.MASTER_UPLOAD'!$K$2)</f>
        <v/>
      </c>
      <c r="B1095" t="str">
        <f>IF('00.MASTER_UPLOAD'!A1095="","",'00.MASTER_UPLOAD'!A1095)</f>
        <v/>
      </c>
      <c r="C1095" t="str">
        <f>IF(B1095="","",'00.MASTER_UPLOAD'!F1095)</f>
        <v/>
      </c>
      <c r="D1095" t="str">
        <f>IF(B1095="","",'00.MASTER_UPLOAD'!G1095)</f>
        <v/>
      </c>
      <c r="E1095" t="str">
        <f>IF(B1095="","",'00.MASTER_UPLOAD'!H1095)</f>
        <v/>
      </c>
      <c r="F1095" t="str">
        <f>IF(B1095="","",'00.MASTER_UPLOAD'!I1095)</f>
        <v/>
      </c>
      <c r="J1095" t="str">
        <f t="shared" si="17"/>
        <v>NO DATA</v>
      </c>
      <c r="K1095" t="str">
        <f>IF(B1095="","",IF(COUNTIF(DATABASE_KARYAWAN!A:A,B1095)=0,"NRP TIDAK ADA","VALID"))</f>
        <v/>
      </c>
    </row>
    <row r="1096" spans="1:11" x14ac:dyDescent="0.25">
      <c r="A1096" t="str">
        <f>IF(B1096="","",'00.MASTER_UPLOAD'!$K$2)</f>
        <v/>
      </c>
      <c r="B1096" t="str">
        <f>IF('00.MASTER_UPLOAD'!A1096="","",'00.MASTER_UPLOAD'!A1096)</f>
        <v/>
      </c>
      <c r="C1096" t="str">
        <f>IF(B1096="","",'00.MASTER_UPLOAD'!F1096)</f>
        <v/>
      </c>
      <c r="D1096" t="str">
        <f>IF(B1096="","",'00.MASTER_UPLOAD'!G1096)</f>
        <v/>
      </c>
      <c r="E1096" t="str">
        <f>IF(B1096="","",'00.MASTER_UPLOAD'!H1096)</f>
        <v/>
      </c>
      <c r="F1096" t="str">
        <f>IF(B1096="","",'00.MASTER_UPLOAD'!I1096)</f>
        <v/>
      </c>
      <c r="J1096" t="str">
        <f t="shared" si="17"/>
        <v>NO DATA</v>
      </c>
      <c r="K1096" t="str">
        <f>IF(B1096="","",IF(COUNTIF(DATABASE_KARYAWAN!A:A,B1096)=0,"NRP TIDAK ADA","VALID"))</f>
        <v/>
      </c>
    </row>
    <row r="1097" spans="1:11" x14ac:dyDescent="0.25">
      <c r="A1097" t="str">
        <f>IF(B1097="","",'00.MASTER_UPLOAD'!$K$2)</f>
        <v/>
      </c>
      <c r="B1097" t="str">
        <f>IF('00.MASTER_UPLOAD'!A1097="","",'00.MASTER_UPLOAD'!A1097)</f>
        <v/>
      </c>
      <c r="C1097" t="str">
        <f>IF(B1097="","",'00.MASTER_UPLOAD'!F1097)</f>
        <v/>
      </c>
      <c r="D1097" t="str">
        <f>IF(B1097="","",'00.MASTER_UPLOAD'!G1097)</f>
        <v/>
      </c>
      <c r="E1097" t="str">
        <f>IF(B1097="","",'00.MASTER_UPLOAD'!H1097)</f>
        <v/>
      </c>
      <c r="F1097" t="str">
        <f>IF(B1097="","",'00.MASTER_UPLOAD'!I1097)</f>
        <v/>
      </c>
      <c r="J1097" t="str">
        <f t="shared" si="17"/>
        <v>NO DATA</v>
      </c>
      <c r="K1097" t="str">
        <f>IF(B1097="","",IF(COUNTIF(DATABASE_KARYAWAN!A:A,B1097)=0,"NRP TIDAK ADA","VALID"))</f>
        <v/>
      </c>
    </row>
    <row r="1098" spans="1:11" x14ac:dyDescent="0.25">
      <c r="A1098" t="str">
        <f>IF(B1098="","",'00.MASTER_UPLOAD'!$K$2)</f>
        <v/>
      </c>
      <c r="B1098" t="str">
        <f>IF('00.MASTER_UPLOAD'!A1098="","",'00.MASTER_UPLOAD'!A1098)</f>
        <v/>
      </c>
      <c r="C1098" t="str">
        <f>IF(B1098="","",'00.MASTER_UPLOAD'!F1098)</f>
        <v/>
      </c>
      <c r="D1098" t="str">
        <f>IF(B1098="","",'00.MASTER_UPLOAD'!G1098)</f>
        <v/>
      </c>
      <c r="E1098" t="str">
        <f>IF(B1098="","",'00.MASTER_UPLOAD'!H1098)</f>
        <v/>
      </c>
      <c r="F1098" t="str">
        <f>IF(B1098="","",'00.MASTER_UPLOAD'!I1098)</f>
        <v/>
      </c>
      <c r="J1098" t="str">
        <f t="shared" si="17"/>
        <v>NO DATA</v>
      </c>
      <c r="K1098" t="str">
        <f>IF(B1098="","",IF(COUNTIF(DATABASE_KARYAWAN!A:A,B1098)=0,"NRP TIDAK ADA","VALID"))</f>
        <v/>
      </c>
    </row>
    <row r="1099" spans="1:11" x14ac:dyDescent="0.25">
      <c r="A1099" t="str">
        <f>IF(B1099="","",'00.MASTER_UPLOAD'!$K$2)</f>
        <v/>
      </c>
      <c r="B1099" t="str">
        <f>IF('00.MASTER_UPLOAD'!A1099="","",'00.MASTER_UPLOAD'!A1099)</f>
        <v/>
      </c>
      <c r="C1099" t="str">
        <f>IF(B1099="","",'00.MASTER_UPLOAD'!F1099)</f>
        <v/>
      </c>
      <c r="D1099" t="str">
        <f>IF(B1099="","",'00.MASTER_UPLOAD'!G1099)</f>
        <v/>
      </c>
      <c r="E1099" t="str">
        <f>IF(B1099="","",'00.MASTER_UPLOAD'!H1099)</f>
        <v/>
      </c>
      <c r="F1099" t="str">
        <f>IF(B1099="","",'00.MASTER_UPLOAD'!I1099)</f>
        <v/>
      </c>
      <c r="J1099" t="str">
        <f t="shared" si="17"/>
        <v>NO DATA</v>
      </c>
      <c r="K1099" t="str">
        <f>IF(B1099="","",IF(COUNTIF(DATABASE_KARYAWAN!A:A,B1099)=0,"NRP TIDAK ADA","VALID"))</f>
        <v/>
      </c>
    </row>
    <row r="1100" spans="1:11" x14ac:dyDescent="0.25">
      <c r="A1100" t="str">
        <f>IF(B1100="","",'00.MASTER_UPLOAD'!$K$2)</f>
        <v/>
      </c>
      <c r="B1100" t="str">
        <f>IF('00.MASTER_UPLOAD'!A1100="","",'00.MASTER_UPLOAD'!A1100)</f>
        <v/>
      </c>
      <c r="C1100" t="str">
        <f>IF(B1100="","",'00.MASTER_UPLOAD'!F1100)</f>
        <v/>
      </c>
      <c r="D1100" t="str">
        <f>IF(B1100="","",'00.MASTER_UPLOAD'!G1100)</f>
        <v/>
      </c>
      <c r="E1100" t="str">
        <f>IF(B1100="","",'00.MASTER_UPLOAD'!H1100)</f>
        <v/>
      </c>
      <c r="F1100" t="str">
        <f>IF(B1100="","",'00.MASTER_UPLOAD'!I1100)</f>
        <v/>
      </c>
      <c r="J1100" t="str">
        <f t="shared" si="17"/>
        <v>NO DATA</v>
      </c>
      <c r="K1100" t="str">
        <f>IF(B1100="","",IF(COUNTIF(DATABASE_KARYAWAN!A:A,B1100)=0,"NRP TIDAK ADA","VALID"))</f>
        <v/>
      </c>
    </row>
    <row r="1101" spans="1:11" x14ac:dyDescent="0.25">
      <c r="A1101" t="str">
        <f>IF(B1101="","",'00.MASTER_UPLOAD'!$K$2)</f>
        <v/>
      </c>
      <c r="B1101" t="str">
        <f>IF('00.MASTER_UPLOAD'!A1101="","",'00.MASTER_UPLOAD'!A1101)</f>
        <v/>
      </c>
      <c r="C1101" t="str">
        <f>IF(B1101="","",'00.MASTER_UPLOAD'!F1101)</f>
        <v/>
      </c>
      <c r="D1101" t="str">
        <f>IF(B1101="","",'00.MASTER_UPLOAD'!G1101)</f>
        <v/>
      </c>
      <c r="E1101" t="str">
        <f>IF(B1101="","",'00.MASTER_UPLOAD'!H1101)</f>
        <v/>
      </c>
      <c r="F1101" t="str">
        <f>IF(B1101="","",'00.MASTER_UPLOAD'!I1101)</f>
        <v/>
      </c>
      <c r="J1101" t="str">
        <f t="shared" si="17"/>
        <v>NO DATA</v>
      </c>
      <c r="K1101" t="str">
        <f>IF(B1101="","",IF(COUNTIF(DATABASE_KARYAWAN!A:A,B1101)=0,"NRP TIDAK ADA","VALID"))</f>
        <v/>
      </c>
    </row>
    <row r="1102" spans="1:11" x14ac:dyDescent="0.25">
      <c r="A1102" t="str">
        <f>IF(B1102="","",'00.MASTER_UPLOAD'!$K$2)</f>
        <v/>
      </c>
      <c r="B1102" t="str">
        <f>IF('00.MASTER_UPLOAD'!A1102="","",'00.MASTER_UPLOAD'!A1102)</f>
        <v/>
      </c>
      <c r="C1102" t="str">
        <f>IF(B1102="","",'00.MASTER_UPLOAD'!F1102)</f>
        <v/>
      </c>
      <c r="D1102" t="str">
        <f>IF(B1102="","",'00.MASTER_UPLOAD'!G1102)</f>
        <v/>
      </c>
      <c r="E1102" t="str">
        <f>IF(B1102="","",'00.MASTER_UPLOAD'!H1102)</f>
        <v/>
      </c>
      <c r="F1102" t="str">
        <f>IF(B1102="","",'00.MASTER_UPLOAD'!I1102)</f>
        <v/>
      </c>
      <c r="J1102" t="str">
        <f t="shared" si="17"/>
        <v>NO DATA</v>
      </c>
      <c r="K1102" t="str">
        <f>IF(B1102="","",IF(COUNTIF(DATABASE_KARYAWAN!A:A,B1102)=0,"NRP TIDAK ADA","VALID"))</f>
        <v/>
      </c>
    </row>
    <row r="1103" spans="1:11" x14ac:dyDescent="0.25">
      <c r="A1103" t="str">
        <f>IF(B1103="","",'00.MASTER_UPLOAD'!$K$2)</f>
        <v/>
      </c>
      <c r="B1103" t="str">
        <f>IF('00.MASTER_UPLOAD'!A1103="","",'00.MASTER_UPLOAD'!A1103)</f>
        <v/>
      </c>
      <c r="C1103" t="str">
        <f>IF(B1103="","",'00.MASTER_UPLOAD'!F1103)</f>
        <v/>
      </c>
      <c r="D1103" t="str">
        <f>IF(B1103="","",'00.MASTER_UPLOAD'!G1103)</f>
        <v/>
      </c>
      <c r="E1103" t="str">
        <f>IF(B1103="","",'00.MASTER_UPLOAD'!H1103)</f>
        <v/>
      </c>
      <c r="F1103" t="str">
        <f>IF(B1103="","",'00.MASTER_UPLOAD'!I1103)</f>
        <v/>
      </c>
      <c r="J1103" t="str">
        <f t="shared" si="17"/>
        <v>NO DATA</v>
      </c>
      <c r="K1103" t="str">
        <f>IF(B1103="","",IF(COUNTIF(DATABASE_KARYAWAN!A:A,B1103)=0,"NRP TIDAK ADA","VALID"))</f>
        <v/>
      </c>
    </row>
    <row r="1104" spans="1:11" x14ac:dyDescent="0.25">
      <c r="A1104" t="str">
        <f>IF(B1104="","",'00.MASTER_UPLOAD'!$K$2)</f>
        <v/>
      </c>
      <c r="B1104" t="str">
        <f>IF('00.MASTER_UPLOAD'!A1104="","",'00.MASTER_UPLOAD'!A1104)</f>
        <v/>
      </c>
      <c r="C1104" t="str">
        <f>IF(B1104="","",'00.MASTER_UPLOAD'!F1104)</f>
        <v/>
      </c>
      <c r="D1104" t="str">
        <f>IF(B1104="","",'00.MASTER_UPLOAD'!G1104)</f>
        <v/>
      </c>
      <c r="E1104" t="str">
        <f>IF(B1104="","",'00.MASTER_UPLOAD'!H1104)</f>
        <v/>
      </c>
      <c r="F1104" t="str">
        <f>IF(B1104="","",'00.MASTER_UPLOAD'!I1104)</f>
        <v/>
      </c>
      <c r="J1104" t="str">
        <f t="shared" si="17"/>
        <v>NO DATA</v>
      </c>
      <c r="K1104" t="str">
        <f>IF(B1104="","",IF(COUNTIF(DATABASE_KARYAWAN!A:A,B1104)=0,"NRP TIDAK ADA","VALID"))</f>
        <v/>
      </c>
    </row>
    <row r="1105" spans="1:11" x14ac:dyDescent="0.25">
      <c r="A1105" t="str">
        <f>IF(B1105="","",'00.MASTER_UPLOAD'!$K$2)</f>
        <v/>
      </c>
      <c r="B1105" t="str">
        <f>IF('00.MASTER_UPLOAD'!A1105="","",'00.MASTER_UPLOAD'!A1105)</f>
        <v/>
      </c>
      <c r="C1105" t="str">
        <f>IF(B1105="","",'00.MASTER_UPLOAD'!F1105)</f>
        <v/>
      </c>
      <c r="D1105" t="str">
        <f>IF(B1105="","",'00.MASTER_UPLOAD'!G1105)</f>
        <v/>
      </c>
      <c r="E1105" t="str">
        <f>IF(B1105="","",'00.MASTER_UPLOAD'!H1105)</f>
        <v/>
      </c>
      <c r="F1105" t="str">
        <f>IF(B1105="","",'00.MASTER_UPLOAD'!I1105)</f>
        <v/>
      </c>
      <c r="J1105" t="str">
        <f t="shared" si="17"/>
        <v>NO DATA</v>
      </c>
      <c r="K1105" t="str">
        <f>IF(B1105="","",IF(COUNTIF(DATABASE_KARYAWAN!A:A,B1105)=0,"NRP TIDAK ADA","VALID"))</f>
        <v/>
      </c>
    </row>
    <row r="1106" spans="1:11" x14ac:dyDescent="0.25">
      <c r="A1106" t="str">
        <f>IF(B1106="","",'00.MASTER_UPLOAD'!$K$2)</f>
        <v/>
      </c>
      <c r="B1106" t="str">
        <f>IF('00.MASTER_UPLOAD'!A1106="","",'00.MASTER_UPLOAD'!A1106)</f>
        <v/>
      </c>
      <c r="C1106" t="str">
        <f>IF(B1106="","",'00.MASTER_UPLOAD'!F1106)</f>
        <v/>
      </c>
      <c r="D1106" t="str">
        <f>IF(B1106="","",'00.MASTER_UPLOAD'!G1106)</f>
        <v/>
      </c>
      <c r="E1106" t="str">
        <f>IF(B1106="","",'00.MASTER_UPLOAD'!H1106)</f>
        <v/>
      </c>
      <c r="F1106" t="str">
        <f>IF(B1106="","",'00.MASTER_UPLOAD'!I1106)</f>
        <v/>
      </c>
      <c r="J1106" t="str">
        <f t="shared" si="17"/>
        <v>NO DATA</v>
      </c>
      <c r="K1106" t="str">
        <f>IF(B1106="","",IF(COUNTIF(DATABASE_KARYAWAN!A:A,B1106)=0,"NRP TIDAK ADA","VALID"))</f>
        <v/>
      </c>
    </row>
    <row r="1107" spans="1:11" x14ac:dyDescent="0.25">
      <c r="A1107" t="str">
        <f>IF(B1107="","",'00.MASTER_UPLOAD'!$K$2)</f>
        <v/>
      </c>
      <c r="B1107" t="str">
        <f>IF('00.MASTER_UPLOAD'!A1107="","",'00.MASTER_UPLOAD'!A1107)</f>
        <v/>
      </c>
      <c r="C1107" t="str">
        <f>IF(B1107="","",'00.MASTER_UPLOAD'!F1107)</f>
        <v/>
      </c>
      <c r="D1107" t="str">
        <f>IF(B1107="","",'00.MASTER_UPLOAD'!G1107)</f>
        <v/>
      </c>
      <c r="E1107" t="str">
        <f>IF(B1107="","",'00.MASTER_UPLOAD'!H1107)</f>
        <v/>
      </c>
      <c r="F1107" t="str">
        <f>IF(B1107="","",'00.MASTER_UPLOAD'!I1107)</f>
        <v/>
      </c>
      <c r="J1107" t="str">
        <f t="shared" si="17"/>
        <v>NO DATA</v>
      </c>
      <c r="K1107" t="str">
        <f>IF(B1107="","",IF(COUNTIF(DATABASE_KARYAWAN!A:A,B1107)=0,"NRP TIDAK ADA","VALID"))</f>
        <v/>
      </c>
    </row>
    <row r="1108" spans="1:11" x14ac:dyDescent="0.25">
      <c r="A1108" t="str">
        <f>IF(B1108="","",'00.MASTER_UPLOAD'!$K$2)</f>
        <v/>
      </c>
      <c r="B1108" t="str">
        <f>IF('00.MASTER_UPLOAD'!A1108="","",'00.MASTER_UPLOAD'!A1108)</f>
        <v/>
      </c>
      <c r="C1108" t="str">
        <f>IF(B1108="","",'00.MASTER_UPLOAD'!F1108)</f>
        <v/>
      </c>
      <c r="D1108" t="str">
        <f>IF(B1108="","",'00.MASTER_UPLOAD'!G1108)</f>
        <v/>
      </c>
      <c r="E1108" t="str">
        <f>IF(B1108="","",'00.MASTER_UPLOAD'!H1108)</f>
        <v/>
      </c>
      <c r="F1108" t="str">
        <f>IF(B1108="","",'00.MASTER_UPLOAD'!I1108)</f>
        <v/>
      </c>
      <c r="J1108" t="str">
        <f t="shared" si="17"/>
        <v>NO DATA</v>
      </c>
      <c r="K1108" t="str">
        <f>IF(B1108="","",IF(COUNTIF(DATABASE_KARYAWAN!A:A,B1108)=0,"NRP TIDAK ADA","VALID"))</f>
        <v/>
      </c>
    </row>
    <row r="1109" spans="1:11" x14ac:dyDescent="0.25">
      <c r="A1109" t="str">
        <f>IF(B1109="","",'00.MASTER_UPLOAD'!$K$2)</f>
        <v/>
      </c>
      <c r="B1109" t="str">
        <f>IF('00.MASTER_UPLOAD'!A1109="","",'00.MASTER_UPLOAD'!A1109)</f>
        <v/>
      </c>
      <c r="C1109" t="str">
        <f>IF(B1109="","",'00.MASTER_UPLOAD'!F1109)</f>
        <v/>
      </c>
      <c r="D1109" t="str">
        <f>IF(B1109="","",'00.MASTER_UPLOAD'!G1109)</f>
        <v/>
      </c>
      <c r="E1109" t="str">
        <f>IF(B1109="","",'00.MASTER_UPLOAD'!H1109)</f>
        <v/>
      </c>
      <c r="F1109" t="str">
        <f>IF(B1109="","",'00.MASTER_UPLOAD'!I1109)</f>
        <v/>
      </c>
      <c r="J1109" t="str">
        <f t="shared" si="17"/>
        <v>NO DATA</v>
      </c>
      <c r="K1109" t="str">
        <f>IF(B1109="","",IF(COUNTIF(DATABASE_KARYAWAN!A:A,B1109)=0,"NRP TIDAK ADA","VALID"))</f>
        <v/>
      </c>
    </row>
    <row r="1110" spans="1:11" x14ac:dyDescent="0.25">
      <c r="A1110" t="str">
        <f>IF(B1110="","",'00.MASTER_UPLOAD'!$K$2)</f>
        <v/>
      </c>
      <c r="B1110" t="str">
        <f>IF('00.MASTER_UPLOAD'!A1110="","",'00.MASTER_UPLOAD'!A1110)</f>
        <v/>
      </c>
      <c r="C1110" t="str">
        <f>IF(B1110="","",'00.MASTER_UPLOAD'!F1110)</f>
        <v/>
      </c>
      <c r="D1110" t="str">
        <f>IF(B1110="","",'00.MASTER_UPLOAD'!G1110)</f>
        <v/>
      </c>
      <c r="E1110" t="str">
        <f>IF(B1110="","",'00.MASTER_UPLOAD'!H1110)</f>
        <v/>
      </c>
      <c r="F1110" t="str">
        <f>IF(B1110="","",'00.MASTER_UPLOAD'!I1110)</f>
        <v/>
      </c>
      <c r="J1110" t="str">
        <f t="shared" si="17"/>
        <v>NO DATA</v>
      </c>
      <c r="K1110" t="str">
        <f>IF(B1110="","",IF(COUNTIF(DATABASE_KARYAWAN!A:A,B1110)=0,"NRP TIDAK ADA","VALID"))</f>
        <v/>
      </c>
    </row>
    <row r="1111" spans="1:11" x14ac:dyDescent="0.25">
      <c r="A1111" t="str">
        <f>IF(B1111="","",'00.MASTER_UPLOAD'!$K$2)</f>
        <v/>
      </c>
      <c r="B1111" t="str">
        <f>IF('00.MASTER_UPLOAD'!A1111="","",'00.MASTER_UPLOAD'!A1111)</f>
        <v/>
      </c>
      <c r="C1111" t="str">
        <f>IF(B1111="","",'00.MASTER_UPLOAD'!F1111)</f>
        <v/>
      </c>
      <c r="D1111" t="str">
        <f>IF(B1111="","",'00.MASTER_UPLOAD'!G1111)</f>
        <v/>
      </c>
      <c r="E1111" t="str">
        <f>IF(B1111="","",'00.MASTER_UPLOAD'!H1111)</f>
        <v/>
      </c>
      <c r="F1111" t="str">
        <f>IF(B1111="","",'00.MASTER_UPLOAD'!I1111)</f>
        <v/>
      </c>
      <c r="J1111" t="str">
        <f t="shared" si="17"/>
        <v>NO DATA</v>
      </c>
      <c r="K1111" t="str">
        <f>IF(B1111="","",IF(COUNTIF(DATABASE_KARYAWAN!A:A,B1111)=0,"NRP TIDAK ADA","VALID"))</f>
        <v/>
      </c>
    </row>
    <row r="1112" spans="1:11" x14ac:dyDescent="0.25">
      <c r="A1112" t="str">
        <f>IF(B1112="","",'00.MASTER_UPLOAD'!$K$2)</f>
        <v/>
      </c>
      <c r="B1112" t="str">
        <f>IF('00.MASTER_UPLOAD'!A1112="","",'00.MASTER_UPLOAD'!A1112)</f>
        <v/>
      </c>
      <c r="C1112" t="str">
        <f>IF(B1112="","",'00.MASTER_UPLOAD'!F1112)</f>
        <v/>
      </c>
      <c r="D1112" t="str">
        <f>IF(B1112="","",'00.MASTER_UPLOAD'!G1112)</f>
        <v/>
      </c>
      <c r="E1112" t="str">
        <f>IF(B1112="","",'00.MASTER_UPLOAD'!H1112)</f>
        <v/>
      </c>
      <c r="F1112" t="str">
        <f>IF(B1112="","",'00.MASTER_UPLOAD'!I1112)</f>
        <v/>
      </c>
      <c r="J1112" t="str">
        <f t="shared" si="17"/>
        <v>NO DATA</v>
      </c>
      <c r="K1112" t="str">
        <f>IF(B1112="","",IF(COUNTIF(DATABASE_KARYAWAN!A:A,B1112)=0,"NRP TIDAK ADA","VALID"))</f>
        <v/>
      </c>
    </row>
    <row r="1113" spans="1:11" x14ac:dyDescent="0.25">
      <c r="A1113" t="str">
        <f>IF(B1113="","",'00.MASTER_UPLOAD'!$K$2)</f>
        <v/>
      </c>
      <c r="B1113" t="str">
        <f>IF('00.MASTER_UPLOAD'!A1113="","",'00.MASTER_UPLOAD'!A1113)</f>
        <v/>
      </c>
      <c r="C1113" t="str">
        <f>IF(B1113="","",'00.MASTER_UPLOAD'!F1113)</f>
        <v/>
      </c>
      <c r="D1113" t="str">
        <f>IF(B1113="","",'00.MASTER_UPLOAD'!G1113)</f>
        <v/>
      </c>
      <c r="E1113" t="str">
        <f>IF(B1113="","",'00.MASTER_UPLOAD'!H1113)</f>
        <v/>
      </c>
      <c r="F1113" t="str">
        <f>IF(B1113="","",'00.MASTER_UPLOAD'!I1113)</f>
        <v/>
      </c>
      <c r="J1113" t="str">
        <f t="shared" si="17"/>
        <v>NO DATA</v>
      </c>
      <c r="K1113" t="str">
        <f>IF(B1113="","",IF(COUNTIF(DATABASE_KARYAWAN!A:A,B1113)=0,"NRP TIDAK ADA","VALID"))</f>
        <v/>
      </c>
    </row>
    <row r="1114" spans="1:11" x14ac:dyDescent="0.25">
      <c r="A1114" t="str">
        <f>IF(B1114="","",'00.MASTER_UPLOAD'!$K$2)</f>
        <v/>
      </c>
      <c r="B1114" t="str">
        <f>IF('00.MASTER_UPLOAD'!A1114="","",'00.MASTER_UPLOAD'!A1114)</f>
        <v/>
      </c>
      <c r="C1114" t="str">
        <f>IF(B1114="","",'00.MASTER_UPLOAD'!F1114)</f>
        <v/>
      </c>
      <c r="D1114" t="str">
        <f>IF(B1114="","",'00.MASTER_UPLOAD'!G1114)</f>
        <v/>
      </c>
      <c r="E1114" t="str">
        <f>IF(B1114="","",'00.MASTER_UPLOAD'!H1114)</f>
        <v/>
      </c>
      <c r="F1114" t="str">
        <f>IF(B1114="","",'00.MASTER_UPLOAD'!I1114)</f>
        <v/>
      </c>
      <c r="J1114" t="str">
        <f t="shared" si="17"/>
        <v>NO DATA</v>
      </c>
      <c r="K1114" t="str">
        <f>IF(B1114="","",IF(COUNTIF(DATABASE_KARYAWAN!A:A,B1114)=0,"NRP TIDAK ADA","VALID"))</f>
        <v/>
      </c>
    </row>
    <row r="1115" spans="1:11" x14ac:dyDescent="0.25">
      <c r="A1115" t="str">
        <f>IF(B1115="","",'00.MASTER_UPLOAD'!$K$2)</f>
        <v/>
      </c>
      <c r="B1115" t="str">
        <f>IF('00.MASTER_UPLOAD'!A1115="","",'00.MASTER_UPLOAD'!A1115)</f>
        <v/>
      </c>
      <c r="C1115" t="str">
        <f>IF(B1115="","",'00.MASTER_UPLOAD'!F1115)</f>
        <v/>
      </c>
      <c r="D1115" t="str">
        <f>IF(B1115="","",'00.MASTER_UPLOAD'!G1115)</f>
        <v/>
      </c>
      <c r="E1115" t="str">
        <f>IF(B1115="","",'00.MASTER_UPLOAD'!H1115)</f>
        <v/>
      </c>
      <c r="F1115" t="str">
        <f>IF(B1115="","",'00.MASTER_UPLOAD'!I1115)</f>
        <v/>
      </c>
      <c r="J1115" t="str">
        <f t="shared" si="17"/>
        <v>NO DATA</v>
      </c>
      <c r="K1115" t="str">
        <f>IF(B1115="","",IF(COUNTIF(DATABASE_KARYAWAN!A:A,B1115)=0,"NRP TIDAK ADA","VALID"))</f>
        <v/>
      </c>
    </row>
    <row r="1116" spans="1:11" x14ac:dyDescent="0.25">
      <c r="A1116" t="str">
        <f>IF(B1116="","",'00.MASTER_UPLOAD'!$K$2)</f>
        <v/>
      </c>
      <c r="B1116" t="str">
        <f>IF('00.MASTER_UPLOAD'!A1116="","",'00.MASTER_UPLOAD'!A1116)</f>
        <v/>
      </c>
      <c r="C1116" t="str">
        <f>IF(B1116="","",'00.MASTER_UPLOAD'!F1116)</f>
        <v/>
      </c>
      <c r="D1116" t="str">
        <f>IF(B1116="","",'00.MASTER_UPLOAD'!G1116)</f>
        <v/>
      </c>
      <c r="E1116" t="str">
        <f>IF(B1116="","",'00.MASTER_UPLOAD'!H1116)</f>
        <v/>
      </c>
      <c r="F1116" t="str">
        <f>IF(B1116="","",'00.MASTER_UPLOAD'!I1116)</f>
        <v/>
      </c>
      <c r="J1116" t="str">
        <f t="shared" si="17"/>
        <v>NO DATA</v>
      </c>
      <c r="K1116" t="str">
        <f>IF(B1116="","",IF(COUNTIF(DATABASE_KARYAWAN!A:A,B1116)=0,"NRP TIDAK ADA","VALID"))</f>
        <v/>
      </c>
    </row>
    <row r="1117" spans="1:11" x14ac:dyDescent="0.25">
      <c r="A1117" t="str">
        <f>IF(B1117="","",'00.MASTER_UPLOAD'!$K$2)</f>
        <v/>
      </c>
      <c r="B1117" t="str">
        <f>IF('00.MASTER_UPLOAD'!A1117="","",'00.MASTER_UPLOAD'!A1117)</f>
        <v/>
      </c>
      <c r="C1117" t="str">
        <f>IF(B1117="","",'00.MASTER_UPLOAD'!F1117)</f>
        <v/>
      </c>
      <c r="D1117" t="str">
        <f>IF(B1117="","",'00.MASTER_UPLOAD'!G1117)</f>
        <v/>
      </c>
      <c r="E1117" t="str">
        <f>IF(B1117="","",'00.MASTER_UPLOAD'!H1117)</f>
        <v/>
      </c>
      <c r="F1117" t="str">
        <f>IF(B1117="","",'00.MASTER_UPLOAD'!I1117)</f>
        <v/>
      </c>
      <c r="J1117" t="str">
        <f t="shared" si="17"/>
        <v>NO DATA</v>
      </c>
      <c r="K1117" t="str">
        <f>IF(B1117="","",IF(COUNTIF(DATABASE_KARYAWAN!A:A,B1117)=0,"NRP TIDAK ADA","VALID"))</f>
        <v/>
      </c>
    </row>
    <row r="1118" spans="1:11" x14ac:dyDescent="0.25">
      <c r="A1118" t="str">
        <f>IF(B1118="","",'00.MASTER_UPLOAD'!$K$2)</f>
        <v/>
      </c>
      <c r="B1118" t="str">
        <f>IF('00.MASTER_UPLOAD'!A1118="","",'00.MASTER_UPLOAD'!A1118)</f>
        <v/>
      </c>
      <c r="C1118" t="str">
        <f>IF(B1118="","",'00.MASTER_UPLOAD'!F1118)</f>
        <v/>
      </c>
      <c r="D1118" t="str">
        <f>IF(B1118="","",'00.MASTER_UPLOAD'!G1118)</f>
        <v/>
      </c>
      <c r="E1118" t="str">
        <f>IF(B1118="","",'00.MASTER_UPLOAD'!H1118)</f>
        <v/>
      </c>
      <c r="F1118" t="str">
        <f>IF(B1118="","",'00.MASTER_UPLOAD'!I1118)</f>
        <v/>
      </c>
      <c r="J1118" t="str">
        <f t="shared" si="17"/>
        <v>NO DATA</v>
      </c>
      <c r="K1118" t="str">
        <f>IF(B1118="","",IF(COUNTIF(DATABASE_KARYAWAN!A:A,B1118)=0,"NRP TIDAK ADA","VALID"))</f>
        <v/>
      </c>
    </row>
    <row r="1119" spans="1:11" x14ac:dyDescent="0.25">
      <c r="A1119" t="str">
        <f>IF(B1119="","",'00.MASTER_UPLOAD'!$K$2)</f>
        <v/>
      </c>
      <c r="B1119" t="str">
        <f>IF('00.MASTER_UPLOAD'!A1119="","",'00.MASTER_UPLOAD'!A1119)</f>
        <v/>
      </c>
      <c r="C1119" t="str">
        <f>IF(B1119="","",'00.MASTER_UPLOAD'!F1119)</f>
        <v/>
      </c>
      <c r="D1119" t="str">
        <f>IF(B1119="","",'00.MASTER_UPLOAD'!G1119)</f>
        <v/>
      </c>
      <c r="E1119" t="str">
        <f>IF(B1119="","",'00.MASTER_UPLOAD'!H1119)</f>
        <v/>
      </c>
      <c r="F1119" t="str">
        <f>IF(B1119="","",'00.MASTER_UPLOAD'!I1119)</f>
        <v/>
      </c>
      <c r="J1119" t="str">
        <f t="shared" si="17"/>
        <v>NO DATA</v>
      </c>
      <c r="K1119" t="str">
        <f>IF(B1119="","",IF(COUNTIF(DATABASE_KARYAWAN!A:A,B1119)=0,"NRP TIDAK ADA","VALID"))</f>
        <v/>
      </c>
    </row>
    <row r="1120" spans="1:11" x14ac:dyDescent="0.25">
      <c r="A1120" t="str">
        <f>IF(B1120="","",'00.MASTER_UPLOAD'!$K$2)</f>
        <v/>
      </c>
      <c r="B1120" t="str">
        <f>IF('00.MASTER_UPLOAD'!A1120="","",'00.MASTER_UPLOAD'!A1120)</f>
        <v/>
      </c>
      <c r="C1120" t="str">
        <f>IF(B1120="","",'00.MASTER_UPLOAD'!F1120)</f>
        <v/>
      </c>
      <c r="D1120" t="str">
        <f>IF(B1120="","",'00.MASTER_UPLOAD'!G1120)</f>
        <v/>
      </c>
      <c r="E1120" t="str">
        <f>IF(B1120="","",'00.MASTER_UPLOAD'!H1120)</f>
        <v/>
      </c>
      <c r="F1120" t="str">
        <f>IF(B1120="","",'00.MASTER_UPLOAD'!I1120)</f>
        <v/>
      </c>
      <c r="J1120" t="str">
        <f t="shared" si="17"/>
        <v>NO DATA</v>
      </c>
      <c r="K1120" t="str">
        <f>IF(B1120="","",IF(COUNTIF(DATABASE_KARYAWAN!A:A,B1120)=0,"NRP TIDAK ADA","VALID"))</f>
        <v/>
      </c>
    </row>
    <row r="1121" spans="1:11" x14ac:dyDescent="0.25">
      <c r="A1121" t="str">
        <f>IF(B1121="","",'00.MASTER_UPLOAD'!$K$2)</f>
        <v/>
      </c>
      <c r="B1121" t="str">
        <f>IF('00.MASTER_UPLOAD'!A1121="","",'00.MASTER_UPLOAD'!A1121)</f>
        <v/>
      </c>
      <c r="C1121" t="str">
        <f>IF(B1121="","",'00.MASTER_UPLOAD'!F1121)</f>
        <v/>
      </c>
      <c r="D1121" t="str">
        <f>IF(B1121="","",'00.MASTER_UPLOAD'!G1121)</f>
        <v/>
      </c>
      <c r="E1121" t="str">
        <f>IF(B1121="","",'00.MASTER_UPLOAD'!H1121)</f>
        <v/>
      </c>
      <c r="F1121" t="str">
        <f>IF(B1121="","",'00.MASTER_UPLOAD'!I1121)</f>
        <v/>
      </c>
      <c r="J1121" t="str">
        <f t="shared" si="17"/>
        <v>NO DATA</v>
      </c>
      <c r="K1121" t="str">
        <f>IF(B1121="","",IF(COUNTIF(DATABASE_KARYAWAN!A:A,B1121)=0,"NRP TIDAK ADA","VALID"))</f>
        <v/>
      </c>
    </row>
    <row r="1122" spans="1:11" x14ac:dyDescent="0.25">
      <c r="A1122" t="str">
        <f>IF(B1122="","",'00.MASTER_UPLOAD'!$K$2)</f>
        <v/>
      </c>
      <c r="B1122" t="str">
        <f>IF('00.MASTER_UPLOAD'!A1122="","",'00.MASTER_UPLOAD'!A1122)</f>
        <v/>
      </c>
      <c r="C1122" t="str">
        <f>IF(B1122="","",'00.MASTER_UPLOAD'!F1122)</f>
        <v/>
      </c>
      <c r="D1122" t="str">
        <f>IF(B1122="","",'00.MASTER_UPLOAD'!G1122)</f>
        <v/>
      </c>
      <c r="E1122" t="str">
        <f>IF(B1122="","",'00.MASTER_UPLOAD'!H1122)</f>
        <v/>
      </c>
      <c r="F1122" t="str">
        <f>IF(B1122="","",'00.MASTER_UPLOAD'!I1122)</f>
        <v/>
      </c>
      <c r="J1122" t="str">
        <f t="shared" si="17"/>
        <v>NO DATA</v>
      </c>
      <c r="K1122" t="str">
        <f>IF(B1122="","",IF(COUNTIF(DATABASE_KARYAWAN!A:A,B1122)=0,"NRP TIDAK ADA","VALID"))</f>
        <v/>
      </c>
    </row>
    <row r="1123" spans="1:11" x14ac:dyDescent="0.25">
      <c r="A1123" t="str">
        <f>IF(B1123="","",'00.MASTER_UPLOAD'!$K$2)</f>
        <v/>
      </c>
      <c r="B1123" t="str">
        <f>IF('00.MASTER_UPLOAD'!A1123="","",'00.MASTER_UPLOAD'!A1123)</f>
        <v/>
      </c>
      <c r="C1123" t="str">
        <f>IF(B1123="","",'00.MASTER_UPLOAD'!F1123)</f>
        <v/>
      </c>
      <c r="D1123" t="str">
        <f>IF(B1123="","",'00.MASTER_UPLOAD'!G1123)</f>
        <v/>
      </c>
      <c r="E1123" t="str">
        <f>IF(B1123="","",'00.MASTER_UPLOAD'!H1123)</f>
        <v/>
      </c>
      <c r="F1123" t="str">
        <f>IF(B1123="","",'00.MASTER_UPLOAD'!I1123)</f>
        <v/>
      </c>
      <c r="J1123" t="str">
        <f t="shared" si="17"/>
        <v>NO DATA</v>
      </c>
      <c r="K1123" t="str">
        <f>IF(B1123="","",IF(COUNTIF(DATABASE_KARYAWAN!A:A,B1123)=0,"NRP TIDAK ADA","VALID"))</f>
        <v/>
      </c>
    </row>
    <row r="1124" spans="1:11" x14ac:dyDescent="0.25">
      <c r="A1124" t="str">
        <f>IF(B1124="","",'00.MASTER_UPLOAD'!$K$2)</f>
        <v/>
      </c>
      <c r="B1124" t="str">
        <f>IF('00.MASTER_UPLOAD'!A1124="","",'00.MASTER_UPLOAD'!A1124)</f>
        <v/>
      </c>
      <c r="C1124" t="str">
        <f>IF(B1124="","",'00.MASTER_UPLOAD'!F1124)</f>
        <v/>
      </c>
      <c r="D1124" t="str">
        <f>IF(B1124="","",'00.MASTER_UPLOAD'!G1124)</f>
        <v/>
      </c>
      <c r="E1124" t="str">
        <f>IF(B1124="","",'00.MASTER_UPLOAD'!H1124)</f>
        <v/>
      </c>
      <c r="F1124" t="str">
        <f>IF(B1124="","",'00.MASTER_UPLOAD'!I1124)</f>
        <v/>
      </c>
      <c r="J1124" t="str">
        <f t="shared" si="17"/>
        <v>NO DATA</v>
      </c>
      <c r="K1124" t="str">
        <f>IF(B1124="","",IF(COUNTIF(DATABASE_KARYAWAN!A:A,B1124)=0,"NRP TIDAK ADA","VALID"))</f>
        <v/>
      </c>
    </row>
    <row r="1125" spans="1:11" x14ac:dyDescent="0.25">
      <c r="A1125" t="str">
        <f>IF(B1125="","",'00.MASTER_UPLOAD'!$K$2)</f>
        <v/>
      </c>
      <c r="B1125" t="str">
        <f>IF('00.MASTER_UPLOAD'!A1125="","",'00.MASTER_UPLOAD'!A1125)</f>
        <v/>
      </c>
      <c r="C1125" t="str">
        <f>IF(B1125="","",'00.MASTER_UPLOAD'!F1125)</f>
        <v/>
      </c>
      <c r="D1125" t="str">
        <f>IF(B1125="","",'00.MASTER_UPLOAD'!G1125)</f>
        <v/>
      </c>
      <c r="E1125" t="str">
        <f>IF(B1125="","",'00.MASTER_UPLOAD'!H1125)</f>
        <v/>
      </c>
      <c r="F1125" t="str">
        <f>IF(B1125="","",'00.MASTER_UPLOAD'!I1125)</f>
        <v/>
      </c>
      <c r="J1125" t="str">
        <f t="shared" si="17"/>
        <v>NO DATA</v>
      </c>
      <c r="K1125" t="str">
        <f>IF(B1125="","",IF(COUNTIF(DATABASE_KARYAWAN!A:A,B1125)=0,"NRP TIDAK ADA","VALID"))</f>
        <v/>
      </c>
    </row>
    <row r="1126" spans="1:11" x14ac:dyDescent="0.25">
      <c r="A1126" t="str">
        <f>IF(B1126="","",'00.MASTER_UPLOAD'!$K$2)</f>
        <v/>
      </c>
      <c r="B1126" t="str">
        <f>IF('00.MASTER_UPLOAD'!A1126="","",'00.MASTER_UPLOAD'!A1126)</f>
        <v/>
      </c>
      <c r="C1126" t="str">
        <f>IF(B1126="","",'00.MASTER_UPLOAD'!F1126)</f>
        <v/>
      </c>
      <c r="D1126" t="str">
        <f>IF(B1126="","",'00.MASTER_UPLOAD'!G1126)</f>
        <v/>
      </c>
      <c r="E1126" t="str">
        <f>IF(B1126="","",'00.MASTER_UPLOAD'!H1126)</f>
        <v/>
      </c>
      <c r="F1126" t="str">
        <f>IF(B1126="","",'00.MASTER_UPLOAD'!I1126)</f>
        <v/>
      </c>
      <c r="J1126" t="str">
        <f t="shared" si="17"/>
        <v>NO DATA</v>
      </c>
      <c r="K1126" t="str">
        <f>IF(B1126="","",IF(COUNTIF(DATABASE_KARYAWAN!A:A,B1126)=0,"NRP TIDAK ADA","VALID"))</f>
        <v/>
      </c>
    </row>
    <row r="1127" spans="1:11" x14ac:dyDescent="0.25">
      <c r="A1127" t="str">
        <f>IF(B1127="","",'00.MASTER_UPLOAD'!$K$2)</f>
        <v/>
      </c>
      <c r="B1127" t="str">
        <f>IF('00.MASTER_UPLOAD'!A1127="","",'00.MASTER_UPLOAD'!A1127)</f>
        <v/>
      </c>
      <c r="C1127" t="str">
        <f>IF(B1127="","",'00.MASTER_UPLOAD'!F1127)</f>
        <v/>
      </c>
      <c r="D1127" t="str">
        <f>IF(B1127="","",'00.MASTER_UPLOAD'!G1127)</f>
        <v/>
      </c>
      <c r="E1127" t="str">
        <f>IF(B1127="","",'00.MASTER_UPLOAD'!H1127)</f>
        <v/>
      </c>
      <c r="F1127" t="str">
        <f>IF(B1127="","",'00.MASTER_UPLOAD'!I1127)</f>
        <v/>
      </c>
      <c r="J1127" t="str">
        <f t="shared" si="17"/>
        <v>NO DATA</v>
      </c>
      <c r="K1127" t="str">
        <f>IF(B1127="","",IF(COUNTIF(DATABASE_KARYAWAN!A:A,B1127)=0,"NRP TIDAK ADA","VALID"))</f>
        <v/>
      </c>
    </row>
    <row r="1128" spans="1:11" x14ac:dyDescent="0.25">
      <c r="A1128" t="str">
        <f>IF(B1128="","",'00.MASTER_UPLOAD'!$K$2)</f>
        <v/>
      </c>
      <c r="B1128" t="str">
        <f>IF('00.MASTER_UPLOAD'!A1128="","",'00.MASTER_UPLOAD'!A1128)</f>
        <v/>
      </c>
      <c r="C1128" t="str">
        <f>IF(B1128="","",'00.MASTER_UPLOAD'!F1128)</f>
        <v/>
      </c>
      <c r="D1128" t="str">
        <f>IF(B1128="","",'00.MASTER_UPLOAD'!G1128)</f>
        <v/>
      </c>
      <c r="E1128" t="str">
        <f>IF(B1128="","",'00.MASTER_UPLOAD'!H1128)</f>
        <v/>
      </c>
      <c r="F1128" t="str">
        <f>IF(B1128="","",'00.MASTER_UPLOAD'!I1128)</f>
        <v/>
      </c>
      <c r="J1128" t="str">
        <f t="shared" si="17"/>
        <v>NO DATA</v>
      </c>
      <c r="K1128" t="str">
        <f>IF(B1128="","",IF(COUNTIF(DATABASE_KARYAWAN!A:A,B1128)=0,"NRP TIDAK ADA","VALID"))</f>
        <v/>
      </c>
    </row>
    <row r="1129" spans="1:11" x14ac:dyDescent="0.25">
      <c r="A1129" t="str">
        <f>IF(B1129="","",'00.MASTER_UPLOAD'!$K$2)</f>
        <v/>
      </c>
      <c r="B1129" t="str">
        <f>IF('00.MASTER_UPLOAD'!A1129="","",'00.MASTER_UPLOAD'!A1129)</f>
        <v/>
      </c>
      <c r="C1129" t="str">
        <f>IF(B1129="","",'00.MASTER_UPLOAD'!F1129)</f>
        <v/>
      </c>
      <c r="D1129" t="str">
        <f>IF(B1129="","",'00.MASTER_UPLOAD'!G1129)</f>
        <v/>
      </c>
      <c r="E1129" t="str">
        <f>IF(B1129="","",'00.MASTER_UPLOAD'!H1129)</f>
        <v/>
      </c>
      <c r="F1129" t="str">
        <f>IF(B1129="","",'00.MASTER_UPLOAD'!I1129)</f>
        <v/>
      </c>
      <c r="J1129" t="str">
        <f t="shared" si="17"/>
        <v>NO DATA</v>
      </c>
      <c r="K1129" t="str">
        <f>IF(B1129="","",IF(COUNTIF(DATABASE_KARYAWAN!A:A,B1129)=0,"NRP TIDAK ADA","VALID"))</f>
        <v/>
      </c>
    </row>
    <row r="1130" spans="1:11" x14ac:dyDescent="0.25">
      <c r="A1130" t="str">
        <f>IF(B1130="","",'00.MASTER_UPLOAD'!$K$2)</f>
        <v/>
      </c>
      <c r="B1130" t="str">
        <f>IF('00.MASTER_UPLOAD'!A1130="","",'00.MASTER_UPLOAD'!A1130)</f>
        <v/>
      </c>
      <c r="C1130" t="str">
        <f>IF(B1130="","",'00.MASTER_UPLOAD'!F1130)</f>
        <v/>
      </c>
      <c r="D1130" t="str">
        <f>IF(B1130="","",'00.MASTER_UPLOAD'!G1130)</f>
        <v/>
      </c>
      <c r="E1130" t="str">
        <f>IF(B1130="","",'00.MASTER_UPLOAD'!H1130)</f>
        <v/>
      </c>
      <c r="F1130" t="str">
        <f>IF(B1130="","",'00.MASTER_UPLOAD'!I1130)</f>
        <v/>
      </c>
      <c r="J1130" t="str">
        <f t="shared" si="17"/>
        <v>NO DATA</v>
      </c>
      <c r="K1130" t="str">
        <f>IF(B1130="","",IF(COUNTIF(DATABASE_KARYAWAN!A:A,B1130)=0,"NRP TIDAK ADA","VALID"))</f>
        <v/>
      </c>
    </row>
    <row r="1131" spans="1:11" x14ac:dyDescent="0.25">
      <c r="A1131" t="str">
        <f>IF(B1131="","",'00.MASTER_UPLOAD'!$K$2)</f>
        <v/>
      </c>
      <c r="B1131" t="str">
        <f>IF('00.MASTER_UPLOAD'!A1131="","",'00.MASTER_UPLOAD'!A1131)</f>
        <v/>
      </c>
      <c r="C1131" t="str">
        <f>IF(B1131="","",'00.MASTER_UPLOAD'!F1131)</f>
        <v/>
      </c>
      <c r="D1131" t="str">
        <f>IF(B1131="","",'00.MASTER_UPLOAD'!G1131)</f>
        <v/>
      </c>
      <c r="E1131" t="str">
        <f>IF(B1131="","",'00.MASTER_UPLOAD'!H1131)</f>
        <v/>
      </c>
      <c r="F1131" t="str">
        <f>IF(B1131="","",'00.MASTER_UPLOAD'!I1131)</f>
        <v/>
      </c>
      <c r="J1131" t="str">
        <f t="shared" si="17"/>
        <v>NO DATA</v>
      </c>
      <c r="K1131" t="str">
        <f>IF(B1131="","",IF(COUNTIF(DATABASE_KARYAWAN!A:A,B1131)=0,"NRP TIDAK ADA","VALID"))</f>
        <v/>
      </c>
    </row>
    <row r="1132" spans="1:11" x14ac:dyDescent="0.25">
      <c r="A1132" t="str">
        <f>IF(B1132="","",'00.MASTER_UPLOAD'!$K$2)</f>
        <v/>
      </c>
      <c r="B1132" t="str">
        <f>IF('00.MASTER_UPLOAD'!A1132="","",'00.MASTER_UPLOAD'!A1132)</f>
        <v/>
      </c>
      <c r="C1132" t="str">
        <f>IF(B1132="","",'00.MASTER_UPLOAD'!F1132)</f>
        <v/>
      </c>
      <c r="D1132" t="str">
        <f>IF(B1132="","",'00.MASTER_UPLOAD'!G1132)</f>
        <v/>
      </c>
      <c r="E1132" t="str">
        <f>IF(B1132="","",'00.MASTER_UPLOAD'!H1132)</f>
        <v/>
      </c>
      <c r="F1132" t="str">
        <f>IF(B1132="","",'00.MASTER_UPLOAD'!I1132)</f>
        <v/>
      </c>
      <c r="J1132" t="str">
        <f t="shared" si="17"/>
        <v>NO DATA</v>
      </c>
      <c r="K1132" t="str">
        <f>IF(B1132="","",IF(COUNTIF(DATABASE_KARYAWAN!A:A,B1132)=0,"NRP TIDAK ADA","VALID"))</f>
        <v/>
      </c>
    </row>
    <row r="1133" spans="1:11" x14ac:dyDescent="0.25">
      <c r="A1133" t="str">
        <f>IF(B1133="","",'00.MASTER_UPLOAD'!$K$2)</f>
        <v/>
      </c>
      <c r="B1133" t="str">
        <f>IF('00.MASTER_UPLOAD'!A1133="","",'00.MASTER_UPLOAD'!A1133)</f>
        <v/>
      </c>
      <c r="C1133" t="str">
        <f>IF(B1133="","",'00.MASTER_UPLOAD'!F1133)</f>
        <v/>
      </c>
      <c r="D1133" t="str">
        <f>IF(B1133="","",'00.MASTER_UPLOAD'!G1133)</f>
        <v/>
      </c>
      <c r="E1133" t="str">
        <f>IF(B1133="","",'00.MASTER_UPLOAD'!H1133)</f>
        <v/>
      </c>
      <c r="F1133" t="str">
        <f>IF(B1133="","",'00.MASTER_UPLOAD'!I1133)</f>
        <v/>
      </c>
      <c r="J1133" t="str">
        <f t="shared" si="17"/>
        <v>NO DATA</v>
      </c>
      <c r="K1133" t="str">
        <f>IF(B1133="","",IF(COUNTIF(DATABASE_KARYAWAN!A:A,B1133)=0,"NRP TIDAK ADA","VALID"))</f>
        <v/>
      </c>
    </row>
    <row r="1134" spans="1:11" x14ac:dyDescent="0.25">
      <c r="A1134" t="str">
        <f>IF(B1134="","",'00.MASTER_UPLOAD'!$K$2)</f>
        <v/>
      </c>
      <c r="B1134" t="str">
        <f>IF('00.MASTER_UPLOAD'!A1134="","",'00.MASTER_UPLOAD'!A1134)</f>
        <v/>
      </c>
      <c r="C1134" t="str">
        <f>IF(B1134="","",'00.MASTER_UPLOAD'!F1134)</f>
        <v/>
      </c>
      <c r="D1134" t="str">
        <f>IF(B1134="","",'00.MASTER_UPLOAD'!G1134)</f>
        <v/>
      </c>
      <c r="E1134" t="str">
        <f>IF(B1134="","",'00.MASTER_UPLOAD'!H1134)</f>
        <v/>
      </c>
      <c r="F1134" t="str">
        <f>IF(B1134="","",'00.MASTER_UPLOAD'!I1134)</f>
        <v/>
      </c>
      <c r="J1134" t="str">
        <f t="shared" si="17"/>
        <v>NO DATA</v>
      </c>
      <c r="K1134" t="str">
        <f>IF(B1134="","",IF(COUNTIF(DATABASE_KARYAWAN!A:A,B1134)=0,"NRP TIDAK ADA","VALID"))</f>
        <v/>
      </c>
    </row>
    <row r="1135" spans="1:11" x14ac:dyDescent="0.25">
      <c r="A1135" t="str">
        <f>IF(B1135="","",'00.MASTER_UPLOAD'!$K$2)</f>
        <v/>
      </c>
      <c r="B1135" t="str">
        <f>IF('00.MASTER_UPLOAD'!A1135="","",'00.MASTER_UPLOAD'!A1135)</f>
        <v/>
      </c>
      <c r="C1135" t="str">
        <f>IF(B1135="","",'00.MASTER_UPLOAD'!F1135)</f>
        <v/>
      </c>
      <c r="D1135" t="str">
        <f>IF(B1135="","",'00.MASTER_UPLOAD'!G1135)</f>
        <v/>
      </c>
      <c r="E1135" t="str">
        <f>IF(B1135="","",'00.MASTER_UPLOAD'!H1135)</f>
        <v/>
      </c>
      <c r="F1135" t="str">
        <f>IF(B1135="","",'00.MASTER_UPLOAD'!I1135)</f>
        <v/>
      </c>
      <c r="J1135" t="str">
        <f t="shared" si="17"/>
        <v>NO DATA</v>
      </c>
      <c r="K1135" t="str">
        <f>IF(B1135="","",IF(COUNTIF(DATABASE_KARYAWAN!A:A,B1135)=0,"NRP TIDAK ADA","VALID"))</f>
        <v/>
      </c>
    </row>
    <row r="1136" spans="1:11" x14ac:dyDescent="0.25">
      <c r="A1136" t="str">
        <f>IF(B1136="","",'00.MASTER_UPLOAD'!$K$2)</f>
        <v/>
      </c>
      <c r="B1136" t="str">
        <f>IF('00.MASTER_UPLOAD'!A1136="","",'00.MASTER_UPLOAD'!A1136)</f>
        <v/>
      </c>
      <c r="C1136" t="str">
        <f>IF(B1136="","",'00.MASTER_UPLOAD'!F1136)</f>
        <v/>
      </c>
      <c r="D1136" t="str">
        <f>IF(B1136="","",'00.MASTER_UPLOAD'!G1136)</f>
        <v/>
      </c>
      <c r="E1136" t="str">
        <f>IF(B1136="","",'00.MASTER_UPLOAD'!H1136)</f>
        <v/>
      </c>
      <c r="F1136" t="str">
        <f>IF(B1136="","",'00.MASTER_UPLOAD'!I1136)</f>
        <v/>
      </c>
      <c r="J1136" t="str">
        <f t="shared" si="17"/>
        <v>NO DATA</v>
      </c>
      <c r="K1136" t="str">
        <f>IF(B1136="","",IF(COUNTIF(DATABASE_KARYAWAN!A:A,B1136)=0,"NRP TIDAK ADA","VALID"))</f>
        <v/>
      </c>
    </row>
    <row r="1137" spans="1:11" x14ac:dyDescent="0.25">
      <c r="A1137" t="str">
        <f>IF(B1137="","",'00.MASTER_UPLOAD'!$K$2)</f>
        <v/>
      </c>
      <c r="B1137" t="str">
        <f>IF('00.MASTER_UPLOAD'!A1137="","",'00.MASTER_UPLOAD'!A1137)</f>
        <v/>
      </c>
      <c r="C1137" t="str">
        <f>IF(B1137="","",'00.MASTER_UPLOAD'!F1137)</f>
        <v/>
      </c>
      <c r="D1137" t="str">
        <f>IF(B1137="","",'00.MASTER_UPLOAD'!G1137)</f>
        <v/>
      </c>
      <c r="E1137" t="str">
        <f>IF(B1137="","",'00.MASTER_UPLOAD'!H1137)</f>
        <v/>
      </c>
      <c r="F1137" t="str">
        <f>IF(B1137="","",'00.MASTER_UPLOAD'!I1137)</f>
        <v/>
      </c>
      <c r="J1137" t="str">
        <f t="shared" si="17"/>
        <v>NO DATA</v>
      </c>
      <c r="K1137" t="str">
        <f>IF(B1137="","",IF(COUNTIF(DATABASE_KARYAWAN!A:A,B1137)=0,"NRP TIDAK ADA","VALID"))</f>
        <v/>
      </c>
    </row>
    <row r="1138" spans="1:11" x14ac:dyDescent="0.25">
      <c r="A1138" t="str">
        <f>IF(B1138="","",'00.MASTER_UPLOAD'!$K$2)</f>
        <v/>
      </c>
      <c r="B1138" t="str">
        <f>IF('00.MASTER_UPLOAD'!A1138="","",'00.MASTER_UPLOAD'!A1138)</f>
        <v/>
      </c>
      <c r="C1138" t="str">
        <f>IF(B1138="","",'00.MASTER_UPLOAD'!F1138)</f>
        <v/>
      </c>
      <c r="D1138" t="str">
        <f>IF(B1138="","",'00.MASTER_UPLOAD'!G1138)</f>
        <v/>
      </c>
      <c r="E1138" t="str">
        <f>IF(B1138="","",'00.MASTER_UPLOAD'!H1138)</f>
        <v/>
      </c>
      <c r="F1138" t="str">
        <f>IF(B1138="","",'00.MASTER_UPLOAD'!I1138)</f>
        <v/>
      </c>
      <c r="J1138" t="str">
        <f t="shared" si="17"/>
        <v>NO DATA</v>
      </c>
      <c r="K1138" t="str">
        <f>IF(B1138="","",IF(COUNTIF(DATABASE_KARYAWAN!A:A,B1138)=0,"NRP TIDAK ADA","VALID"))</f>
        <v/>
      </c>
    </row>
    <row r="1139" spans="1:11" x14ac:dyDescent="0.25">
      <c r="A1139" t="str">
        <f>IF(B1139="","",'00.MASTER_UPLOAD'!$K$2)</f>
        <v/>
      </c>
      <c r="B1139" t="str">
        <f>IF('00.MASTER_UPLOAD'!A1139="","",'00.MASTER_UPLOAD'!A1139)</f>
        <v/>
      </c>
      <c r="C1139" t="str">
        <f>IF(B1139="","",'00.MASTER_UPLOAD'!F1139)</f>
        <v/>
      </c>
      <c r="D1139" t="str">
        <f>IF(B1139="","",'00.MASTER_UPLOAD'!G1139)</f>
        <v/>
      </c>
      <c r="E1139" t="str">
        <f>IF(B1139="","",'00.MASTER_UPLOAD'!H1139)</f>
        <v/>
      </c>
      <c r="F1139" t="str">
        <f>IF(B1139="","",'00.MASTER_UPLOAD'!I1139)</f>
        <v/>
      </c>
      <c r="J1139" t="str">
        <f t="shared" si="17"/>
        <v>NO DATA</v>
      </c>
      <c r="K1139" t="str">
        <f>IF(B1139="","",IF(COUNTIF(DATABASE_KARYAWAN!A:A,B1139)=0,"NRP TIDAK ADA","VALID"))</f>
        <v/>
      </c>
    </row>
    <row r="1140" spans="1:11" x14ac:dyDescent="0.25">
      <c r="A1140" t="str">
        <f>IF(B1140="","",'00.MASTER_UPLOAD'!$K$2)</f>
        <v/>
      </c>
      <c r="B1140" t="str">
        <f>IF('00.MASTER_UPLOAD'!A1140="","",'00.MASTER_UPLOAD'!A1140)</f>
        <v/>
      </c>
      <c r="C1140" t="str">
        <f>IF(B1140="","",'00.MASTER_UPLOAD'!F1140)</f>
        <v/>
      </c>
      <c r="D1140" t="str">
        <f>IF(B1140="","",'00.MASTER_UPLOAD'!G1140)</f>
        <v/>
      </c>
      <c r="E1140" t="str">
        <f>IF(B1140="","",'00.MASTER_UPLOAD'!H1140)</f>
        <v/>
      </c>
      <c r="F1140" t="str">
        <f>IF(B1140="","",'00.MASTER_UPLOAD'!I1140)</f>
        <v/>
      </c>
      <c r="J1140" t="str">
        <f t="shared" si="17"/>
        <v>NO DATA</v>
      </c>
      <c r="K1140" t="str">
        <f>IF(B1140="","",IF(COUNTIF(DATABASE_KARYAWAN!A:A,B1140)=0,"NRP TIDAK ADA","VALID"))</f>
        <v/>
      </c>
    </row>
    <row r="1141" spans="1:11" x14ac:dyDescent="0.25">
      <c r="A1141" t="str">
        <f>IF(B1141="","",'00.MASTER_UPLOAD'!$K$2)</f>
        <v/>
      </c>
      <c r="B1141" t="str">
        <f>IF('00.MASTER_UPLOAD'!A1141="","",'00.MASTER_UPLOAD'!A1141)</f>
        <v/>
      </c>
      <c r="C1141" t="str">
        <f>IF(B1141="","",'00.MASTER_UPLOAD'!F1141)</f>
        <v/>
      </c>
      <c r="D1141" t="str">
        <f>IF(B1141="","",'00.MASTER_UPLOAD'!G1141)</f>
        <v/>
      </c>
      <c r="E1141" t="str">
        <f>IF(B1141="","",'00.MASTER_UPLOAD'!H1141)</f>
        <v/>
      </c>
      <c r="F1141" t="str">
        <f>IF(B1141="","",'00.MASTER_UPLOAD'!I1141)</f>
        <v/>
      </c>
      <c r="J1141" t="str">
        <f t="shared" si="17"/>
        <v>NO DATA</v>
      </c>
      <c r="K1141" t="str">
        <f>IF(B1141="","",IF(COUNTIF(DATABASE_KARYAWAN!A:A,B1141)=0,"NRP TIDAK ADA","VALID"))</f>
        <v/>
      </c>
    </row>
    <row r="1142" spans="1:11" x14ac:dyDescent="0.25">
      <c r="A1142" t="str">
        <f>IF(B1142="","",'00.MASTER_UPLOAD'!$K$2)</f>
        <v/>
      </c>
      <c r="B1142" t="str">
        <f>IF('00.MASTER_UPLOAD'!A1142="","",'00.MASTER_UPLOAD'!A1142)</f>
        <v/>
      </c>
      <c r="C1142" t="str">
        <f>IF(B1142="","",'00.MASTER_UPLOAD'!F1142)</f>
        <v/>
      </c>
      <c r="D1142" t="str">
        <f>IF(B1142="","",'00.MASTER_UPLOAD'!G1142)</f>
        <v/>
      </c>
      <c r="E1142" t="str">
        <f>IF(B1142="","",'00.MASTER_UPLOAD'!H1142)</f>
        <v/>
      </c>
      <c r="F1142" t="str">
        <f>IF(B1142="","",'00.MASTER_UPLOAD'!I1142)</f>
        <v/>
      </c>
      <c r="J1142" t="str">
        <f t="shared" si="17"/>
        <v>NO DATA</v>
      </c>
      <c r="K1142" t="str">
        <f>IF(B1142="","",IF(COUNTIF(DATABASE_KARYAWAN!A:A,B1142)=0,"NRP TIDAK ADA","VALID"))</f>
        <v/>
      </c>
    </row>
    <row r="1143" spans="1:11" x14ac:dyDescent="0.25">
      <c r="A1143" t="str">
        <f>IF(B1143="","",'00.MASTER_UPLOAD'!$K$2)</f>
        <v/>
      </c>
      <c r="B1143" t="str">
        <f>IF('00.MASTER_UPLOAD'!A1143="","",'00.MASTER_UPLOAD'!A1143)</f>
        <v/>
      </c>
      <c r="C1143" t="str">
        <f>IF(B1143="","",'00.MASTER_UPLOAD'!F1143)</f>
        <v/>
      </c>
      <c r="D1143" t="str">
        <f>IF(B1143="","",'00.MASTER_UPLOAD'!G1143)</f>
        <v/>
      </c>
      <c r="E1143" t="str">
        <f>IF(B1143="","",'00.MASTER_UPLOAD'!H1143)</f>
        <v/>
      </c>
      <c r="F1143" t="str">
        <f>IF(B1143="","",'00.MASTER_UPLOAD'!I1143)</f>
        <v/>
      </c>
      <c r="J1143" t="str">
        <f t="shared" si="17"/>
        <v>NO DATA</v>
      </c>
      <c r="K1143" t="str">
        <f>IF(B1143="","",IF(COUNTIF(DATABASE_KARYAWAN!A:A,B1143)=0,"NRP TIDAK ADA","VALID"))</f>
        <v/>
      </c>
    </row>
    <row r="1144" spans="1:11" x14ac:dyDescent="0.25">
      <c r="A1144" t="str">
        <f>IF(B1144="","",'00.MASTER_UPLOAD'!$K$2)</f>
        <v/>
      </c>
      <c r="B1144" t="str">
        <f>IF('00.MASTER_UPLOAD'!A1144="","",'00.MASTER_UPLOAD'!A1144)</f>
        <v/>
      </c>
      <c r="C1144" t="str">
        <f>IF(B1144="","",'00.MASTER_UPLOAD'!F1144)</f>
        <v/>
      </c>
      <c r="D1144" t="str">
        <f>IF(B1144="","",'00.MASTER_UPLOAD'!G1144)</f>
        <v/>
      </c>
      <c r="E1144" t="str">
        <f>IF(B1144="","",'00.MASTER_UPLOAD'!H1144)</f>
        <v/>
      </c>
      <c r="F1144" t="str">
        <f>IF(B1144="","",'00.MASTER_UPLOAD'!I1144)</f>
        <v/>
      </c>
      <c r="J1144" t="str">
        <f t="shared" si="17"/>
        <v>NO DATA</v>
      </c>
      <c r="K1144" t="str">
        <f>IF(B1144="","",IF(COUNTIF(DATABASE_KARYAWAN!A:A,B1144)=0,"NRP TIDAK ADA","VALID"))</f>
        <v/>
      </c>
    </row>
    <row r="1145" spans="1:11" x14ac:dyDescent="0.25">
      <c r="A1145" t="str">
        <f>IF(B1145="","",'00.MASTER_UPLOAD'!$K$2)</f>
        <v/>
      </c>
      <c r="B1145" t="str">
        <f>IF('00.MASTER_UPLOAD'!A1145="","",'00.MASTER_UPLOAD'!A1145)</f>
        <v/>
      </c>
      <c r="C1145" t="str">
        <f>IF(B1145="","",'00.MASTER_UPLOAD'!F1145)</f>
        <v/>
      </c>
      <c r="D1145" t="str">
        <f>IF(B1145="","",'00.MASTER_UPLOAD'!G1145)</f>
        <v/>
      </c>
      <c r="E1145" t="str">
        <f>IF(B1145="","",'00.MASTER_UPLOAD'!H1145)</f>
        <v/>
      </c>
      <c r="F1145" t="str">
        <f>IF(B1145="","",'00.MASTER_UPLOAD'!I1145)</f>
        <v/>
      </c>
      <c r="J1145" t="str">
        <f t="shared" si="17"/>
        <v>NO DATA</v>
      </c>
      <c r="K1145" t="str">
        <f>IF(B1145="","",IF(COUNTIF(DATABASE_KARYAWAN!A:A,B1145)=0,"NRP TIDAK ADA","VALID"))</f>
        <v/>
      </c>
    </row>
    <row r="1146" spans="1:11" x14ac:dyDescent="0.25">
      <c r="A1146" t="str">
        <f>IF(B1146="","",'00.MASTER_UPLOAD'!$K$2)</f>
        <v/>
      </c>
      <c r="B1146" t="str">
        <f>IF('00.MASTER_UPLOAD'!A1146="","",'00.MASTER_UPLOAD'!A1146)</f>
        <v/>
      </c>
      <c r="C1146" t="str">
        <f>IF(B1146="","",'00.MASTER_UPLOAD'!F1146)</f>
        <v/>
      </c>
      <c r="D1146" t="str">
        <f>IF(B1146="","",'00.MASTER_UPLOAD'!G1146)</f>
        <v/>
      </c>
      <c r="E1146" t="str">
        <f>IF(B1146="","",'00.MASTER_UPLOAD'!H1146)</f>
        <v/>
      </c>
      <c r="F1146" t="str">
        <f>IF(B1146="","",'00.MASTER_UPLOAD'!I1146)</f>
        <v/>
      </c>
      <c r="J1146" t="str">
        <f t="shared" si="17"/>
        <v>NO DATA</v>
      </c>
      <c r="K1146" t="str">
        <f>IF(B1146="","",IF(COUNTIF(DATABASE_KARYAWAN!A:A,B1146)=0,"NRP TIDAK ADA","VALID"))</f>
        <v/>
      </c>
    </row>
    <row r="1147" spans="1:11" x14ac:dyDescent="0.25">
      <c r="A1147" t="str">
        <f>IF(B1147="","",'00.MASTER_UPLOAD'!$K$2)</f>
        <v/>
      </c>
      <c r="B1147" t="str">
        <f>IF('00.MASTER_UPLOAD'!A1147="","",'00.MASTER_UPLOAD'!A1147)</f>
        <v/>
      </c>
      <c r="C1147" t="str">
        <f>IF(B1147="","",'00.MASTER_UPLOAD'!F1147)</f>
        <v/>
      </c>
      <c r="D1147" t="str">
        <f>IF(B1147="","",'00.MASTER_UPLOAD'!G1147)</f>
        <v/>
      </c>
      <c r="E1147" t="str">
        <f>IF(B1147="","",'00.MASTER_UPLOAD'!H1147)</f>
        <v/>
      </c>
      <c r="F1147" t="str">
        <f>IF(B1147="","",'00.MASTER_UPLOAD'!I1147)</f>
        <v/>
      </c>
      <c r="J1147" t="str">
        <f t="shared" si="17"/>
        <v>NO DATA</v>
      </c>
      <c r="K1147" t="str">
        <f>IF(B1147="","",IF(COUNTIF(DATABASE_KARYAWAN!A:A,B1147)=0,"NRP TIDAK ADA","VALID"))</f>
        <v/>
      </c>
    </row>
    <row r="1148" spans="1:11" x14ac:dyDescent="0.25">
      <c r="A1148" t="str">
        <f>IF(B1148="","",'00.MASTER_UPLOAD'!$K$2)</f>
        <v/>
      </c>
      <c r="B1148" t="str">
        <f>IF('00.MASTER_UPLOAD'!A1148="","",'00.MASTER_UPLOAD'!A1148)</f>
        <v/>
      </c>
      <c r="C1148" t="str">
        <f>IF(B1148="","",'00.MASTER_UPLOAD'!F1148)</f>
        <v/>
      </c>
      <c r="D1148" t="str">
        <f>IF(B1148="","",'00.MASTER_UPLOAD'!G1148)</f>
        <v/>
      </c>
      <c r="E1148" t="str">
        <f>IF(B1148="","",'00.MASTER_UPLOAD'!H1148)</f>
        <v/>
      </c>
      <c r="F1148" t="str">
        <f>IF(B1148="","",'00.MASTER_UPLOAD'!I1148)</f>
        <v/>
      </c>
      <c r="J1148" t="str">
        <f t="shared" si="17"/>
        <v>NO DATA</v>
      </c>
      <c r="K1148" t="str">
        <f>IF(B1148="","",IF(COUNTIF(DATABASE_KARYAWAN!A:A,B1148)=0,"NRP TIDAK ADA","VALID"))</f>
        <v/>
      </c>
    </row>
    <row r="1149" spans="1:11" x14ac:dyDescent="0.25">
      <c r="A1149" t="str">
        <f>IF(B1149="","",'00.MASTER_UPLOAD'!$K$2)</f>
        <v/>
      </c>
      <c r="B1149" t="str">
        <f>IF('00.MASTER_UPLOAD'!A1149="","",'00.MASTER_UPLOAD'!A1149)</f>
        <v/>
      </c>
      <c r="C1149" t="str">
        <f>IF(B1149="","",'00.MASTER_UPLOAD'!F1149)</f>
        <v/>
      </c>
      <c r="D1149" t="str">
        <f>IF(B1149="","",'00.MASTER_UPLOAD'!G1149)</f>
        <v/>
      </c>
      <c r="E1149" t="str">
        <f>IF(B1149="","",'00.MASTER_UPLOAD'!H1149)</f>
        <v/>
      </c>
      <c r="F1149" t="str">
        <f>IF(B1149="","",'00.MASTER_UPLOAD'!I1149)</f>
        <v/>
      </c>
      <c r="J1149" t="str">
        <f t="shared" si="17"/>
        <v>NO DATA</v>
      </c>
      <c r="K1149" t="str">
        <f>IF(B1149="","",IF(COUNTIF(DATABASE_KARYAWAN!A:A,B1149)=0,"NRP TIDAK ADA","VALID"))</f>
        <v/>
      </c>
    </row>
    <row r="1150" spans="1:11" x14ac:dyDescent="0.25">
      <c r="A1150" t="str">
        <f>IF(B1150="","",'00.MASTER_UPLOAD'!$K$2)</f>
        <v/>
      </c>
      <c r="B1150" t="str">
        <f>IF('00.MASTER_UPLOAD'!A1150="","",'00.MASTER_UPLOAD'!A1150)</f>
        <v/>
      </c>
      <c r="C1150" t="str">
        <f>IF(B1150="","",'00.MASTER_UPLOAD'!F1150)</f>
        <v/>
      </c>
      <c r="D1150" t="str">
        <f>IF(B1150="","",'00.MASTER_UPLOAD'!G1150)</f>
        <v/>
      </c>
      <c r="E1150" t="str">
        <f>IF(B1150="","",'00.MASTER_UPLOAD'!H1150)</f>
        <v/>
      </c>
      <c r="F1150" t="str">
        <f>IF(B1150="","",'00.MASTER_UPLOAD'!I1150)</f>
        <v/>
      </c>
      <c r="J1150" t="str">
        <f t="shared" si="17"/>
        <v>NO DATA</v>
      </c>
      <c r="K1150" t="str">
        <f>IF(B1150="","",IF(COUNTIF(DATABASE_KARYAWAN!A:A,B1150)=0,"NRP TIDAK ADA","VALID"))</f>
        <v/>
      </c>
    </row>
    <row r="1151" spans="1:11" x14ac:dyDescent="0.25">
      <c r="A1151" t="str">
        <f>IF(B1151="","",'00.MASTER_UPLOAD'!$K$2)</f>
        <v/>
      </c>
      <c r="B1151" t="str">
        <f>IF('00.MASTER_UPLOAD'!A1151="","",'00.MASTER_UPLOAD'!A1151)</f>
        <v/>
      </c>
      <c r="C1151" t="str">
        <f>IF(B1151="","",'00.MASTER_UPLOAD'!F1151)</f>
        <v/>
      </c>
      <c r="D1151" t="str">
        <f>IF(B1151="","",'00.MASTER_UPLOAD'!G1151)</f>
        <v/>
      </c>
      <c r="E1151" t="str">
        <f>IF(B1151="","",'00.MASTER_UPLOAD'!H1151)</f>
        <v/>
      </c>
      <c r="F1151" t="str">
        <f>IF(B1151="","",'00.MASTER_UPLOAD'!I1151)</f>
        <v/>
      </c>
      <c r="J1151" t="str">
        <f t="shared" si="17"/>
        <v>NO DATA</v>
      </c>
      <c r="K1151" t="str">
        <f>IF(B1151="","",IF(COUNTIF(DATABASE_KARYAWAN!A:A,B1151)=0,"NRP TIDAK ADA","VALID"))</f>
        <v/>
      </c>
    </row>
    <row r="1152" spans="1:11" x14ac:dyDescent="0.25">
      <c r="A1152" t="str">
        <f>IF(B1152="","",'00.MASTER_UPLOAD'!$K$2)</f>
        <v/>
      </c>
      <c r="B1152" t="str">
        <f>IF('00.MASTER_UPLOAD'!A1152="","",'00.MASTER_UPLOAD'!A1152)</f>
        <v/>
      </c>
      <c r="C1152" t="str">
        <f>IF(B1152="","",'00.MASTER_UPLOAD'!F1152)</f>
        <v/>
      </c>
      <c r="D1152" t="str">
        <f>IF(B1152="","",'00.MASTER_UPLOAD'!G1152)</f>
        <v/>
      </c>
      <c r="E1152" t="str">
        <f>IF(B1152="","",'00.MASTER_UPLOAD'!H1152)</f>
        <v/>
      </c>
      <c r="F1152" t="str">
        <f>IF(B1152="","",'00.MASTER_UPLOAD'!I1152)</f>
        <v/>
      </c>
      <c r="J1152" t="str">
        <f t="shared" si="17"/>
        <v>NO DATA</v>
      </c>
      <c r="K1152" t="str">
        <f>IF(B1152="","",IF(COUNTIF(DATABASE_KARYAWAN!A:A,B1152)=0,"NRP TIDAK ADA","VALID"))</f>
        <v/>
      </c>
    </row>
    <row r="1153" spans="1:11" x14ac:dyDescent="0.25">
      <c r="A1153" t="str">
        <f>IF(B1153="","",'00.MASTER_UPLOAD'!$K$2)</f>
        <v/>
      </c>
      <c r="B1153" t="str">
        <f>IF('00.MASTER_UPLOAD'!A1153="","",'00.MASTER_UPLOAD'!A1153)</f>
        <v/>
      </c>
      <c r="C1153" t="str">
        <f>IF(B1153="","",'00.MASTER_UPLOAD'!F1153)</f>
        <v/>
      </c>
      <c r="D1153" t="str">
        <f>IF(B1153="","",'00.MASTER_UPLOAD'!G1153)</f>
        <v/>
      </c>
      <c r="E1153" t="str">
        <f>IF(B1153="","",'00.MASTER_UPLOAD'!H1153)</f>
        <v/>
      </c>
      <c r="F1153" t="str">
        <f>IF(B1153="","",'00.MASTER_UPLOAD'!I1153)</f>
        <v/>
      </c>
      <c r="J1153" t="str">
        <f t="shared" si="17"/>
        <v>NO DATA</v>
      </c>
      <c r="K1153" t="str">
        <f>IF(B1153="","",IF(COUNTIF(DATABASE_KARYAWAN!A:A,B1153)=0,"NRP TIDAK ADA","VALID"))</f>
        <v/>
      </c>
    </row>
    <row r="1154" spans="1:11" x14ac:dyDescent="0.25">
      <c r="A1154" t="str">
        <f>IF(B1154="","",'00.MASTER_UPLOAD'!$K$2)</f>
        <v/>
      </c>
      <c r="B1154" t="str">
        <f>IF('00.MASTER_UPLOAD'!A1154="","",'00.MASTER_UPLOAD'!A1154)</f>
        <v/>
      </c>
      <c r="C1154" t="str">
        <f>IF(B1154="","",'00.MASTER_UPLOAD'!F1154)</f>
        <v/>
      </c>
      <c r="D1154" t="str">
        <f>IF(B1154="","",'00.MASTER_UPLOAD'!G1154)</f>
        <v/>
      </c>
      <c r="E1154" t="str">
        <f>IF(B1154="","",'00.MASTER_UPLOAD'!H1154)</f>
        <v/>
      </c>
      <c r="F1154" t="str">
        <f>IF(B1154="","",'00.MASTER_UPLOAD'!I1154)</f>
        <v/>
      </c>
      <c r="J1154" t="str">
        <f t="shared" ref="J1154:J1217" si="18">IF(C1154="","NO DATA",IF(C1154&gt;=98.5,"AMAN",IF(C1154&gt;=95,"MONITORING","PEMANGGILAN")))</f>
        <v>NO DATA</v>
      </c>
      <c r="K1154" t="str">
        <f>IF(B1154="","",IF(COUNTIF(DATABASE_KARYAWAN!A:A,B1154)=0,"NRP TIDAK ADA","VALID"))</f>
        <v/>
      </c>
    </row>
    <row r="1155" spans="1:11" x14ac:dyDescent="0.25">
      <c r="A1155" t="str">
        <f>IF(B1155="","",'00.MASTER_UPLOAD'!$K$2)</f>
        <v/>
      </c>
      <c r="B1155" t="str">
        <f>IF('00.MASTER_UPLOAD'!A1155="","",'00.MASTER_UPLOAD'!A1155)</f>
        <v/>
      </c>
      <c r="C1155" t="str">
        <f>IF(B1155="","",'00.MASTER_UPLOAD'!F1155)</f>
        <v/>
      </c>
      <c r="D1155" t="str">
        <f>IF(B1155="","",'00.MASTER_UPLOAD'!G1155)</f>
        <v/>
      </c>
      <c r="E1155" t="str">
        <f>IF(B1155="","",'00.MASTER_UPLOAD'!H1155)</f>
        <v/>
      </c>
      <c r="F1155" t="str">
        <f>IF(B1155="","",'00.MASTER_UPLOAD'!I1155)</f>
        <v/>
      </c>
      <c r="J1155" t="str">
        <f t="shared" si="18"/>
        <v>NO DATA</v>
      </c>
      <c r="K1155" t="str">
        <f>IF(B1155="","",IF(COUNTIF(DATABASE_KARYAWAN!A:A,B1155)=0,"NRP TIDAK ADA","VALID"))</f>
        <v/>
      </c>
    </row>
    <row r="1156" spans="1:11" x14ac:dyDescent="0.25">
      <c r="A1156" t="str">
        <f>IF(B1156="","",'00.MASTER_UPLOAD'!$K$2)</f>
        <v/>
      </c>
      <c r="B1156" t="str">
        <f>IF('00.MASTER_UPLOAD'!A1156="","",'00.MASTER_UPLOAD'!A1156)</f>
        <v/>
      </c>
      <c r="C1156" t="str">
        <f>IF(B1156="","",'00.MASTER_UPLOAD'!F1156)</f>
        <v/>
      </c>
      <c r="D1156" t="str">
        <f>IF(B1156="","",'00.MASTER_UPLOAD'!G1156)</f>
        <v/>
      </c>
      <c r="E1156" t="str">
        <f>IF(B1156="","",'00.MASTER_UPLOAD'!H1156)</f>
        <v/>
      </c>
      <c r="F1156" t="str">
        <f>IF(B1156="","",'00.MASTER_UPLOAD'!I1156)</f>
        <v/>
      </c>
      <c r="J1156" t="str">
        <f t="shared" si="18"/>
        <v>NO DATA</v>
      </c>
      <c r="K1156" t="str">
        <f>IF(B1156="","",IF(COUNTIF(DATABASE_KARYAWAN!A:A,B1156)=0,"NRP TIDAK ADA","VALID"))</f>
        <v/>
      </c>
    </row>
    <row r="1157" spans="1:11" x14ac:dyDescent="0.25">
      <c r="A1157" t="str">
        <f>IF(B1157="","",'00.MASTER_UPLOAD'!$K$2)</f>
        <v/>
      </c>
      <c r="B1157" t="str">
        <f>IF('00.MASTER_UPLOAD'!A1157="","",'00.MASTER_UPLOAD'!A1157)</f>
        <v/>
      </c>
      <c r="C1157" t="str">
        <f>IF(B1157="","",'00.MASTER_UPLOAD'!F1157)</f>
        <v/>
      </c>
      <c r="D1157" t="str">
        <f>IF(B1157="","",'00.MASTER_UPLOAD'!G1157)</f>
        <v/>
      </c>
      <c r="E1157" t="str">
        <f>IF(B1157="","",'00.MASTER_UPLOAD'!H1157)</f>
        <v/>
      </c>
      <c r="F1157" t="str">
        <f>IF(B1157="","",'00.MASTER_UPLOAD'!I1157)</f>
        <v/>
      </c>
      <c r="J1157" t="str">
        <f t="shared" si="18"/>
        <v>NO DATA</v>
      </c>
      <c r="K1157" t="str">
        <f>IF(B1157="","",IF(COUNTIF(DATABASE_KARYAWAN!A:A,B1157)=0,"NRP TIDAK ADA","VALID"))</f>
        <v/>
      </c>
    </row>
    <row r="1158" spans="1:11" x14ac:dyDescent="0.25">
      <c r="A1158" t="str">
        <f>IF(B1158="","",'00.MASTER_UPLOAD'!$K$2)</f>
        <v/>
      </c>
      <c r="B1158" t="str">
        <f>IF('00.MASTER_UPLOAD'!A1158="","",'00.MASTER_UPLOAD'!A1158)</f>
        <v/>
      </c>
      <c r="C1158" t="str">
        <f>IF(B1158="","",'00.MASTER_UPLOAD'!F1158)</f>
        <v/>
      </c>
      <c r="D1158" t="str">
        <f>IF(B1158="","",'00.MASTER_UPLOAD'!G1158)</f>
        <v/>
      </c>
      <c r="E1158" t="str">
        <f>IF(B1158="","",'00.MASTER_UPLOAD'!H1158)</f>
        <v/>
      </c>
      <c r="F1158" t="str">
        <f>IF(B1158="","",'00.MASTER_UPLOAD'!I1158)</f>
        <v/>
      </c>
      <c r="J1158" t="str">
        <f t="shared" si="18"/>
        <v>NO DATA</v>
      </c>
      <c r="K1158" t="str">
        <f>IF(B1158="","",IF(COUNTIF(DATABASE_KARYAWAN!A:A,B1158)=0,"NRP TIDAK ADA","VALID"))</f>
        <v/>
      </c>
    </row>
    <row r="1159" spans="1:11" x14ac:dyDescent="0.25">
      <c r="A1159" t="str">
        <f>IF(B1159="","",'00.MASTER_UPLOAD'!$K$2)</f>
        <v/>
      </c>
      <c r="B1159" t="str">
        <f>IF('00.MASTER_UPLOAD'!A1159="","",'00.MASTER_UPLOAD'!A1159)</f>
        <v/>
      </c>
      <c r="C1159" t="str">
        <f>IF(B1159="","",'00.MASTER_UPLOAD'!F1159)</f>
        <v/>
      </c>
      <c r="D1159" t="str">
        <f>IF(B1159="","",'00.MASTER_UPLOAD'!G1159)</f>
        <v/>
      </c>
      <c r="E1159" t="str">
        <f>IF(B1159="","",'00.MASTER_UPLOAD'!H1159)</f>
        <v/>
      </c>
      <c r="F1159" t="str">
        <f>IF(B1159="","",'00.MASTER_UPLOAD'!I1159)</f>
        <v/>
      </c>
      <c r="J1159" t="str">
        <f t="shared" si="18"/>
        <v>NO DATA</v>
      </c>
      <c r="K1159" t="str">
        <f>IF(B1159="","",IF(COUNTIF(DATABASE_KARYAWAN!A:A,B1159)=0,"NRP TIDAK ADA","VALID"))</f>
        <v/>
      </c>
    </row>
    <row r="1160" spans="1:11" x14ac:dyDescent="0.25">
      <c r="A1160" t="str">
        <f>IF(B1160="","",'00.MASTER_UPLOAD'!$K$2)</f>
        <v/>
      </c>
      <c r="B1160" t="str">
        <f>IF('00.MASTER_UPLOAD'!A1160="","",'00.MASTER_UPLOAD'!A1160)</f>
        <v/>
      </c>
      <c r="C1160" t="str">
        <f>IF(B1160="","",'00.MASTER_UPLOAD'!F1160)</f>
        <v/>
      </c>
      <c r="D1160" t="str">
        <f>IF(B1160="","",'00.MASTER_UPLOAD'!G1160)</f>
        <v/>
      </c>
      <c r="E1160" t="str">
        <f>IF(B1160="","",'00.MASTER_UPLOAD'!H1160)</f>
        <v/>
      </c>
      <c r="F1160" t="str">
        <f>IF(B1160="","",'00.MASTER_UPLOAD'!I1160)</f>
        <v/>
      </c>
      <c r="J1160" t="str">
        <f t="shared" si="18"/>
        <v>NO DATA</v>
      </c>
      <c r="K1160" t="str">
        <f>IF(B1160="","",IF(COUNTIF(DATABASE_KARYAWAN!A:A,B1160)=0,"NRP TIDAK ADA","VALID"))</f>
        <v/>
      </c>
    </row>
    <row r="1161" spans="1:11" x14ac:dyDescent="0.25">
      <c r="A1161" t="str">
        <f>IF(B1161="","",'00.MASTER_UPLOAD'!$K$2)</f>
        <v/>
      </c>
      <c r="B1161" t="str">
        <f>IF('00.MASTER_UPLOAD'!A1161="","",'00.MASTER_UPLOAD'!A1161)</f>
        <v/>
      </c>
      <c r="C1161" t="str">
        <f>IF(B1161="","",'00.MASTER_UPLOAD'!F1161)</f>
        <v/>
      </c>
      <c r="D1161" t="str">
        <f>IF(B1161="","",'00.MASTER_UPLOAD'!G1161)</f>
        <v/>
      </c>
      <c r="E1161" t="str">
        <f>IF(B1161="","",'00.MASTER_UPLOAD'!H1161)</f>
        <v/>
      </c>
      <c r="F1161" t="str">
        <f>IF(B1161="","",'00.MASTER_UPLOAD'!I1161)</f>
        <v/>
      </c>
      <c r="J1161" t="str">
        <f t="shared" si="18"/>
        <v>NO DATA</v>
      </c>
      <c r="K1161" t="str">
        <f>IF(B1161="","",IF(COUNTIF(DATABASE_KARYAWAN!A:A,B1161)=0,"NRP TIDAK ADA","VALID"))</f>
        <v/>
      </c>
    </row>
    <row r="1162" spans="1:11" x14ac:dyDescent="0.25">
      <c r="A1162" t="str">
        <f>IF(B1162="","",'00.MASTER_UPLOAD'!$K$2)</f>
        <v/>
      </c>
      <c r="B1162" t="str">
        <f>IF('00.MASTER_UPLOAD'!A1162="","",'00.MASTER_UPLOAD'!A1162)</f>
        <v/>
      </c>
      <c r="C1162" t="str">
        <f>IF(B1162="","",'00.MASTER_UPLOAD'!F1162)</f>
        <v/>
      </c>
      <c r="D1162" t="str">
        <f>IF(B1162="","",'00.MASTER_UPLOAD'!G1162)</f>
        <v/>
      </c>
      <c r="E1162" t="str">
        <f>IF(B1162="","",'00.MASTER_UPLOAD'!H1162)</f>
        <v/>
      </c>
      <c r="F1162" t="str">
        <f>IF(B1162="","",'00.MASTER_UPLOAD'!I1162)</f>
        <v/>
      </c>
      <c r="J1162" t="str">
        <f t="shared" si="18"/>
        <v>NO DATA</v>
      </c>
      <c r="K1162" t="str">
        <f>IF(B1162="","",IF(COUNTIF(DATABASE_KARYAWAN!A:A,B1162)=0,"NRP TIDAK ADA","VALID"))</f>
        <v/>
      </c>
    </row>
    <row r="1163" spans="1:11" x14ac:dyDescent="0.25">
      <c r="A1163" t="str">
        <f>IF(B1163="","",'00.MASTER_UPLOAD'!$K$2)</f>
        <v/>
      </c>
      <c r="B1163" t="str">
        <f>IF('00.MASTER_UPLOAD'!A1163="","",'00.MASTER_UPLOAD'!A1163)</f>
        <v/>
      </c>
      <c r="C1163" t="str">
        <f>IF(B1163="","",'00.MASTER_UPLOAD'!F1163)</f>
        <v/>
      </c>
      <c r="D1163" t="str">
        <f>IF(B1163="","",'00.MASTER_UPLOAD'!G1163)</f>
        <v/>
      </c>
      <c r="E1163" t="str">
        <f>IF(B1163="","",'00.MASTER_UPLOAD'!H1163)</f>
        <v/>
      </c>
      <c r="F1163" t="str">
        <f>IF(B1163="","",'00.MASTER_UPLOAD'!I1163)</f>
        <v/>
      </c>
      <c r="J1163" t="str">
        <f t="shared" si="18"/>
        <v>NO DATA</v>
      </c>
      <c r="K1163" t="str">
        <f>IF(B1163="","",IF(COUNTIF(DATABASE_KARYAWAN!A:A,B1163)=0,"NRP TIDAK ADA","VALID"))</f>
        <v/>
      </c>
    </row>
    <row r="1164" spans="1:11" x14ac:dyDescent="0.25">
      <c r="A1164" t="str">
        <f>IF(B1164="","",'00.MASTER_UPLOAD'!$K$2)</f>
        <v/>
      </c>
      <c r="B1164" t="str">
        <f>IF('00.MASTER_UPLOAD'!A1164="","",'00.MASTER_UPLOAD'!A1164)</f>
        <v/>
      </c>
      <c r="C1164" t="str">
        <f>IF(B1164="","",'00.MASTER_UPLOAD'!F1164)</f>
        <v/>
      </c>
      <c r="D1164" t="str">
        <f>IF(B1164="","",'00.MASTER_UPLOAD'!G1164)</f>
        <v/>
      </c>
      <c r="E1164" t="str">
        <f>IF(B1164="","",'00.MASTER_UPLOAD'!H1164)</f>
        <v/>
      </c>
      <c r="F1164" t="str">
        <f>IF(B1164="","",'00.MASTER_UPLOAD'!I1164)</f>
        <v/>
      </c>
      <c r="J1164" t="str">
        <f t="shared" si="18"/>
        <v>NO DATA</v>
      </c>
      <c r="K1164" t="str">
        <f>IF(B1164="","",IF(COUNTIF(DATABASE_KARYAWAN!A:A,B1164)=0,"NRP TIDAK ADA","VALID"))</f>
        <v/>
      </c>
    </row>
    <row r="1165" spans="1:11" x14ac:dyDescent="0.25">
      <c r="A1165" t="str">
        <f>IF(B1165="","",'00.MASTER_UPLOAD'!$K$2)</f>
        <v/>
      </c>
      <c r="B1165" t="str">
        <f>IF('00.MASTER_UPLOAD'!A1165="","",'00.MASTER_UPLOAD'!A1165)</f>
        <v/>
      </c>
      <c r="C1165" t="str">
        <f>IF(B1165="","",'00.MASTER_UPLOAD'!F1165)</f>
        <v/>
      </c>
      <c r="D1165" t="str">
        <f>IF(B1165="","",'00.MASTER_UPLOAD'!G1165)</f>
        <v/>
      </c>
      <c r="E1165" t="str">
        <f>IF(B1165="","",'00.MASTER_UPLOAD'!H1165)</f>
        <v/>
      </c>
      <c r="F1165" t="str">
        <f>IF(B1165="","",'00.MASTER_UPLOAD'!I1165)</f>
        <v/>
      </c>
      <c r="J1165" t="str">
        <f t="shared" si="18"/>
        <v>NO DATA</v>
      </c>
      <c r="K1165" t="str">
        <f>IF(B1165="","",IF(COUNTIF(DATABASE_KARYAWAN!A:A,B1165)=0,"NRP TIDAK ADA","VALID"))</f>
        <v/>
      </c>
    </row>
    <row r="1166" spans="1:11" x14ac:dyDescent="0.25">
      <c r="A1166" t="str">
        <f>IF(B1166="","",'00.MASTER_UPLOAD'!$K$2)</f>
        <v/>
      </c>
      <c r="B1166" t="str">
        <f>IF('00.MASTER_UPLOAD'!A1166="","",'00.MASTER_UPLOAD'!A1166)</f>
        <v/>
      </c>
      <c r="C1166" t="str">
        <f>IF(B1166="","",'00.MASTER_UPLOAD'!F1166)</f>
        <v/>
      </c>
      <c r="D1166" t="str">
        <f>IF(B1166="","",'00.MASTER_UPLOAD'!G1166)</f>
        <v/>
      </c>
      <c r="E1166" t="str">
        <f>IF(B1166="","",'00.MASTER_UPLOAD'!H1166)</f>
        <v/>
      </c>
      <c r="F1166" t="str">
        <f>IF(B1166="","",'00.MASTER_UPLOAD'!I1166)</f>
        <v/>
      </c>
      <c r="J1166" t="str">
        <f t="shared" si="18"/>
        <v>NO DATA</v>
      </c>
      <c r="K1166" t="str">
        <f>IF(B1166="","",IF(COUNTIF(DATABASE_KARYAWAN!A:A,B1166)=0,"NRP TIDAK ADA","VALID"))</f>
        <v/>
      </c>
    </row>
    <row r="1167" spans="1:11" x14ac:dyDescent="0.25">
      <c r="A1167" t="str">
        <f>IF(B1167="","",'00.MASTER_UPLOAD'!$K$2)</f>
        <v/>
      </c>
      <c r="B1167" t="str">
        <f>IF('00.MASTER_UPLOAD'!A1167="","",'00.MASTER_UPLOAD'!A1167)</f>
        <v/>
      </c>
      <c r="C1167" t="str">
        <f>IF(B1167="","",'00.MASTER_UPLOAD'!F1167)</f>
        <v/>
      </c>
      <c r="D1167" t="str">
        <f>IF(B1167="","",'00.MASTER_UPLOAD'!G1167)</f>
        <v/>
      </c>
      <c r="E1167" t="str">
        <f>IF(B1167="","",'00.MASTER_UPLOAD'!H1167)</f>
        <v/>
      </c>
      <c r="F1167" t="str">
        <f>IF(B1167="","",'00.MASTER_UPLOAD'!I1167)</f>
        <v/>
      </c>
      <c r="J1167" t="str">
        <f t="shared" si="18"/>
        <v>NO DATA</v>
      </c>
      <c r="K1167" t="str">
        <f>IF(B1167="","",IF(COUNTIF(DATABASE_KARYAWAN!A:A,B1167)=0,"NRP TIDAK ADA","VALID"))</f>
        <v/>
      </c>
    </row>
    <row r="1168" spans="1:11" x14ac:dyDescent="0.25">
      <c r="A1168" t="str">
        <f>IF(B1168="","",'00.MASTER_UPLOAD'!$K$2)</f>
        <v/>
      </c>
      <c r="B1168" t="str">
        <f>IF('00.MASTER_UPLOAD'!A1168="","",'00.MASTER_UPLOAD'!A1168)</f>
        <v/>
      </c>
      <c r="C1168" t="str">
        <f>IF(B1168="","",'00.MASTER_UPLOAD'!F1168)</f>
        <v/>
      </c>
      <c r="D1168" t="str">
        <f>IF(B1168="","",'00.MASTER_UPLOAD'!G1168)</f>
        <v/>
      </c>
      <c r="E1168" t="str">
        <f>IF(B1168="","",'00.MASTER_UPLOAD'!H1168)</f>
        <v/>
      </c>
      <c r="F1168" t="str">
        <f>IF(B1168="","",'00.MASTER_UPLOAD'!I1168)</f>
        <v/>
      </c>
      <c r="J1168" t="str">
        <f t="shared" si="18"/>
        <v>NO DATA</v>
      </c>
      <c r="K1168" t="str">
        <f>IF(B1168="","",IF(COUNTIF(DATABASE_KARYAWAN!A:A,B1168)=0,"NRP TIDAK ADA","VALID"))</f>
        <v/>
      </c>
    </row>
    <row r="1169" spans="1:11" x14ac:dyDescent="0.25">
      <c r="A1169" t="str">
        <f>IF(B1169="","",'00.MASTER_UPLOAD'!$K$2)</f>
        <v/>
      </c>
      <c r="B1169" t="str">
        <f>IF('00.MASTER_UPLOAD'!A1169="","",'00.MASTER_UPLOAD'!A1169)</f>
        <v/>
      </c>
      <c r="C1169" t="str">
        <f>IF(B1169="","",'00.MASTER_UPLOAD'!F1169)</f>
        <v/>
      </c>
      <c r="D1169" t="str">
        <f>IF(B1169="","",'00.MASTER_UPLOAD'!G1169)</f>
        <v/>
      </c>
      <c r="E1169" t="str">
        <f>IF(B1169="","",'00.MASTER_UPLOAD'!H1169)</f>
        <v/>
      </c>
      <c r="F1169" t="str">
        <f>IF(B1169="","",'00.MASTER_UPLOAD'!I1169)</f>
        <v/>
      </c>
      <c r="J1169" t="str">
        <f t="shared" si="18"/>
        <v>NO DATA</v>
      </c>
      <c r="K1169" t="str">
        <f>IF(B1169="","",IF(COUNTIF(DATABASE_KARYAWAN!A:A,B1169)=0,"NRP TIDAK ADA","VALID"))</f>
        <v/>
      </c>
    </row>
    <row r="1170" spans="1:11" x14ac:dyDescent="0.25">
      <c r="A1170" t="str">
        <f>IF(B1170="","",'00.MASTER_UPLOAD'!$K$2)</f>
        <v/>
      </c>
      <c r="B1170" t="str">
        <f>IF('00.MASTER_UPLOAD'!A1170="","",'00.MASTER_UPLOAD'!A1170)</f>
        <v/>
      </c>
      <c r="C1170" t="str">
        <f>IF(B1170="","",'00.MASTER_UPLOAD'!F1170)</f>
        <v/>
      </c>
      <c r="D1170" t="str">
        <f>IF(B1170="","",'00.MASTER_UPLOAD'!G1170)</f>
        <v/>
      </c>
      <c r="E1170" t="str">
        <f>IF(B1170="","",'00.MASTER_UPLOAD'!H1170)</f>
        <v/>
      </c>
      <c r="F1170" t="str">
        <f>IF(B1170="","",'00.MASTER_UPLOAD'!I1170)</f>
        <v/>
      </c>
      <c r="J1170" t="str">
        <f t="shared" si="18"/>
        <v>NO DATA</v>
      </c>
      <c r="K1170" t="str">
        <f>IF(B1170="","",IF(COUNTIF(DATABASE_KARYAWAN!A:A,B1170)=0,"NRP TIDAK ADA","VALID"))</f>
        <v/>
      </c>
    </row>
    <row r="1171" spans="1:11" x14ac:dyDescent="0.25">
      <c r="A1171" t="str">
        <f>IF(B1171="","",'00.MASTER_UPLOAD'!$K$2)</f>
        <v/>
      </c>
      <c r="B1171" t="str">
        <f>IF('00.MASTER_UPLOAD'!A1171="","",'00.MASTER_UPLOAD'!A1171)</f>
        <v/>
      </c>
      <c r="C1171" t="str">
        <f>IF(B1171="","",'00.MASTER_UPLOAD'!F1171)</f>
        <v/>
      </c>
      <c r="D1171" t="str">
        <f>IF(B1171="","",'00.MASTER_UPLOAD'!G1171)</f>
        <v/>
      </c>
      <c r="E1171" t="str">
        <f>IF(B1171="","",'00.MASTER_UPLOAD'!H1171)</f>
        <v/>
      </c>
      <c r="F1171" t="str">
        <f>IF(B1171="","",'00.MASTER_UPLOAD'!I1171)</f>
        <v/>
      </c>
      <c r="J1171" t="str">
        <f t="shared" si="18"/>
        <v>NO DATA</v>
      </c>
      <c r="K1171" t="str">
        <f>IF(B1171="","",IF(COUNTIF(DATABASE_KARYAWAN!A:A,B1171)=0,"NRP TIDAK ADA","VALID"))</f>
        <v/>
      </c>
    </row>
    <row r="1172" spans="1:11" x14ac:dyDescent="0.25">
      <c r="A1172" t="str">
        <f>IF(B1172="","",'00.MASTER_UPLOAD'!$K$2)</f>
        <v/>
      </c>
      <c r="B1172" t="str">
        <f>IF('00.MASTER_UPLOAD'!A1172="","",'00.MASTER_UPLOAD'!A1172)</f>
        <v/>
      </c>
      <c r="C1172" t="str">
        <f>IF(B1172="","",'00.MASTER_UPLOAD'!F1172)</f>
        <v/>
      </c>
      <c r="D1172" t="str">
        <f>IF(B1172="","",'00.MASTER_UPLOAD'!G1172)</f>
        <v/>
      </c>
      <c r="E1172" t="str">
        <f>IF(B1172="","",'00.MASTER_UPLOAD'!H1172)</f>
        <v/>
      </c>
      <c r="F1172" t="str">
        <f>IF(B1172="","",'00.MASTER_UPLOAD'!I1172)</f>
        <v/>
      </c>
      <c r="J1172" t="str">
        <f t="shared" si="18"/>
        <v>NO DATA</v>
      </c>
      <c r="K1172" t="str">
        <f>IF(B1172="","",IF(COUNTIF(DATABASE_KARYAWAN!A:A,B1172)=0,"NRP TIDAK ADA","VALID"))</f>
        <v/>
      </c>
    </row>
    <row r="1173" spans="1:11" x14ac:dyDescent="0.25">
      <c r="A1173" t="str">
        <f>IF(B1173="","",'00.MASTER_UPLOAD'!$K$2)</f>
        <v/>
      </c>
      <c r="B1173" t="str">
        <f>IF('00.MASTER_UPLOAD'!A1173="","",'00.MASTER_UPLOAD'!A1173)</f>
        <v/>
      </c>
      <c r="C1173" t="str">
        <f>IF(B1173="","",'00.MASTER_UPLOAD'!F1173)</f>
        <v/>
      </c>
      <c r="D1173" t="str">
        <f>IF(B1173="","",'00.MASTER_UPLOAD'!G1173)</f>
        <v/>
      </c>
      <c r="E1173" t="str">
        <f>IF(B1173="","",'00.MASTER_UPLOAD'!H1173)</f>
        <v/>
      </c>
      <c r="F1173" t="str">
        <f>IF(B1173="","",'00.MASTER_UPLOAD'!I1173)</f>
        <v/>
      </c>
      <c r="J1173" t="str">
        <f t="shared" si="18"/>
        <v>NO DATA</v>
      </c>
      <c r="K1173" t="str">
        <f>IF(B1173="","",IF(COUNTIF(DATABASE_KARYAWAN!A:A,B1173)=0,"NRP TIDAK ADA","VALID"))</f>
        <v/>
      </c>
    </row>
    <row r="1174" spans="1:11" x14ac:dyDescent="0.25">
      <c r="A1174" t="str">
        <f>IF(B1174="","",'00.MASTER_UPLOAD'!$K$2)</f>
        <v/>
      </c>
      <c r="B1174" t="str">
        <f>IF('00.MASTER_UPLOAD'!A1174="","",'00.MASTER_UPLOAD'!A1174)</f>
        <v/>
      </c>
      <c r="C1174" t="str">
        <f>IF(B1174="","",'00.MASTER_UPLOAD'!F1174)</f>
        <v/>
      </c>
      <c r="D1174" t="str">
        <f>IF(B1174="","",'00.MASTER_UPLOAD'!G1174)</f>
        <v/>
      </c>
      <c r="E1174" t="str">
        <f>IF(B1174="","",'00.MASTER_UPLOAD'!H1174)</f>
        <v/>
      </c>
      <c r="F1174" t="str">
        <f>IF(B1174="","",'00.MASTER_UPLOAD'!I1174)</f>
        <v/>
      </c>
      <c r="J1174" t="str">
        <f t="shared" si="18"/>
        <v>NO DATA</v>
      </c>
      <c r="K1174" t="str">
        <f>IF(B1174="","",IF(COUNTIF(DATABASE_KARYAWAN!A:A,B1174)=0,"NRP TIDAK ADA","VALID"))</f>
        <v/>
      </c>
    </row>
    <row r="1175" spans="1:11" x14ac:dyDescent="0.25">
      <c r="A1175" t="str">
        <f>IF(B1175="","",'00.MASTER_UPLOAD'!$K$2)</f>
        <v/>
      </c>
      <c r="B1175" t="str">
        <f>IF('00.MASTER_UPLOAD'!A1175="","",'00.MASTER_UPLOAD'!A1175)</f>
        <v/>
      </c>
      <c r="C1175" t="str">
        <f>IF(B1175="","",'00.MASTER_UPLOAD'!F1175)</f>
        <v/>
      </c>
      <c r="D1175" t="str">
        <f>IF(B1175="","",'00.MASTER_UPLOAD'!G1175)</f>
        <v/>
      </c>
      <c r="E1175" t="str">
        <f>IF(B1175="","",'00.MASTER_UPLOAD'!H1175)</f>
        <v/>
      </c>
      <c r="F1175" t="str">
        <f>IF(B1175="","",'00.MASTER_UPLOAD'!I1175)</f>
        <v/>
      </c>
      <c r="J1175" t="str">
        <f t="shared" si="18"/>
        <v>NO DATA</v>
      </c>
      <c r="K1175" t="str">
        <f>IF(B1175="","",IF(COUNTIF(DATABASE_KARYAWAN!A:A,B1175)=0,"NRP TIDAK ADA","VALID"))</f>
        <v/>
      </c>
    </row>
    <row r="1176" spans="1:11" x14ac:dyDescent="0.25">
      <c r="A1176" t="str">
        <f>IF(B1176="","",'00.MASTER_UPLOAD'!$K$2)</f>
        <v/>
      </c>
      <c r="B1176" t="str">
        <f>IF('00.MASTER_UPLOAD'!A1176="","",'00.MASTER_UPLOAD'!A1176)</f>
        <v/>
      </c>
      <c r="C1176" t="str">
        <f>IF(B1176="","",'00.MASTER_UPLOAD'!F1176)</f>
        <v/>
      </c>
      <c r="D1176" t="str">
        <f>IF(B1176="","",'00.MASTER_UPLOAD'!G1176)</f>
        <v/>
      </c>
      <c r="E1176" t="str">
        <f>IF(B1176="","",'00.MASTER_UPLOAD'!H1176)</f>
        <v/>
      </c>
      <c r="F1176" t="str">
        <f>IF(B1176="","",'00.MASTER_UPLOAD'!I1176)</f>
        <v/>
      </c>
      <c r="J1176" t="str">
        <f t="shared" si="18"/>
        <v>NO DATA</v>
      </c>
      <c r="K1176" t="str">
        <f>IF(B1176="","",IF(COUNTIF(DATABASE_KARYAWAN!A:A,B1176)=0,"NRP TIDAK ADA","VALID"))</f>
        <v/>
      </c>
    </row>
    <row r="1177" spans="1:11" x14ac:dyDescent="0.25">
      <c r="A1177" t="str">
        <f>IF(B1177="","",'00.MASTER_UPLOAD'!$K$2)</f>
        <v/>
      </c>
      <c r="B1177" t="str">
        <f>IF('00.MASTER_UPLOAD'!A1177="","",'00.MASTER_UPLOAD'!A1177)</f>
        <v/>
      </c>
      <c r="C1177" t="str">
        <f>IF(B1177="","",'00.MASTER_UPLOAD'!F1177)</f>
        <v/>
      </c>
      <c r="D1177" t="str">
        <f>IF(B1177="","",'00.MASTER_UPLOAD'!G1177)</f>
        <v/>
      </c>
      <c r="E1177" t="str">
        <f>IF(B1177="","",'00.MASTER_UPLOAD'!H1177)</f>
        <v/>
      </c>
      <c r="F1177" t="str">
        <f>IF(B1177="","",'00.MASTER_UPLOAD'!I1177)</f>
        <v/>
      </c>
      <c r="J1177" t="str">
        <f t="shared" si="18"/>
        <v>NO DATA</v>
      </c>
      <c r="K1177" t="str">
        <f>IF(B1177="","",IF(COUNTIF(DATABASE_KARYAWAN!A:A,B1177)=0,"NRP TIDAK ADA","VALID"))</f>
        <v/>
      </c>
    </row>
    <row r="1178" spans="1:11" x14ac:dyDescent="0.25">
      <c r="A1178" t="str">
        <f>IF(B1178="","",'00.MASTER_UPLOAD'!$K$2)</f>
        <v/>
      </c>
      <c r="B1178" t="str">
        <f>IF('00.MASTER_UPLOAD'!A1178="","",'00.MASTER_UPLOAD'!A1178)</f>
        <v/>
      </c>
      <c r="C1178" t="str">
        <f>IF(B1178="","",'00.MASTER_UPLOAD'!F1178)</f>
        <v/>
      </c>
      <c r="D1178" t="str">
        <f>IF(B1178="","",'00.MASTER_UPLOAD'!G1178)</f>
        <v/>
      </c>
      <c r="E1178" t="str">
        <f>IF(B1178="","",'00.MASTER_UPLOAD'!H1178)</f>
        <v/>
      </c>
      <c r="F1178" t="str">
        <f>IF(B1178="","",'00.MASTER_UPLOAD'!I1178)</f>
        <v/>
      </c>
      <c r="J1178" t="str">
        <f t="shared" si="18"/>
        <v>NO DATA</v>
      </c>
      <c r="K1178" t="str">
        <f>IF(B1178="","",IF(COUNTIF(DATABASE_KARYAWAN!A:A,B1178)=0,"NRP TIDAK ADA","VALID"))</f>
        <v/>
      </c>
    </row>
    <row r="1179" spans="1:11" x14ac:dyDescent="0.25">
      <c r="A1179" t="str">
        <f>IF(B1179="","",'00.MASTER_UPLOAD'!$K$2)</f>
        <v/>
      </c>
      <c r="B1179" t="str">
        <f>IF('00.MASTER_UPLOAD'!A1179="","",'00.MASTER_UPLOAD'!A1179)</f>
        <v/>
      </c>
      <c r="C1179" t="str">
        <f>IF(B1179="","",'00.MASTER_UPLOAD'!F1179)</f>
        <v/>
      </c>
      <c r="D1179" t="str">
        <f>IF(B1179="","",'00.MASTER_UPLOAD'!G1179)</f>
        <v/>
      </c>
      <c r="E1179" t="str">
        <f>IF(B1179="","",'00.MASTER_UPLOAD'!H1179)</f>
        <v/>
      </c>
      <c r="F1179" t="str">
        <f>IF(B1179="","",'00.MASTER_UPLOAD'!I1179)</f>
        <v/>
      </c>
      <c r="J1179" t="str">
        <f t="shared" si="18"/>
        <v>NO DATA</v>
      </c>
      <c r="K1179" t="str">
        <f>IF(B1179="","",IF(COUNTIF(DATABASE_KARYAWAN!A:A,B1179)=0,"NRP TIDAK ADA","VALID"))</f>
        <v/>
      </c>
    </row>
    <row r="1180" spans="1:11" x14ac:dyDescent="0.25">
      <c r="A1180" t="str">
        <f>IF(B1180="","",'00.MASTER_UPLOAD'!$K$2)</f>
        <v/>
      </c>
      <c r="B1180" t="str">
        <f>IF('00.MASTER_UPLOAD'!A1180="","",'00.MASTER_UPLOAD'!A1180)</f>
        <v/>
      </c>
      <c r="C1180" t="str">
        <f>IF(B1180="","",'00.MASTER_UPLOAD'!F1180)</f>
        <v/>
      </c>
      <c r="D1180" t="str">
        <f>IF(B1180="","",'00.MASTER_UPLOAD'!G1180)</f>
        <v/>
      </c>
      <c r="E1180" t="str">
        <f>IF(B1180="","",'00.MASTER_UPLOAD'!H1180)</f>
        <v/>
      </c>
      <c r="F1180" t="str">
        <f>IF(B1180="","",'00.MASTER_UPLOAD'!I1180)</f>
        <v/>
      </c>
      <c r="J1180" t="str">
        <f t="shared" si="18"/>
        <v>NO DATA</v>
      </c>
      <c r="K1180" t="str">
        <f>IF(B1180="","",IF(COUNTIF(DATABASE_KARYAWAN!A:A,B1180)=0,"NRP TIDAK ADA","VALID"))</f>
        <v/>
      </c>
    </row>
    <row r="1181" spans="1:11" x14ac:dyDescent="0.25">
      <c r="A1181" t="str">
        <f>IF(B1181="","",'00.MASTER_UPLOAD'!$K$2)</f>
        <v/>
      </c>
      <c r="B1181" t="str">
        <f>IF('00.MASTER_UPLOAD'!A1181="","",'00.MASTER_UPLOAD'!A1181)</f>
        <v/>
      </c>
      <c r="C1181" t="str">
        <f>IF(B1181="","",'00.MASTER_UPLOAD'!F1181)</f>
        <v/>
      </c>
      <c r="D1181" t="str">
        <f>IF(B1181="","",'00.MASTER_UPLOAD'!G1181)</f>
        <v/>
      </c>
      <c r="E1181" t="str">
        <f>IF(B1181="","",'00.MASTER_UPLOAD'!H1181)</f>
        <v/>
      </c>
      <c r="F1181" t="str">
        <f>IF(B1181="","",'00.MASTER_UPLOAD'!I1181)</f>
        <v/>
      </c>
      <c r="J1181" t="str">
        <f t="shared" si="18"/>
        <v>NO DATA</v>
      </c>
      <c r="K1181" t="str">
        <f>IF(B1181="","",IF(COUNTIF(DATABASE_KARYAWAN!A:A,B1181)=0,"NRP TIDAK ADA","VALID"))</f>
        <v/>
      </c>
    </row>
    <row r="1182" spans="1:11" x14ac:dyDescent="0.25">
      <c r="A1182" t="str">
        <f>IF(B1182="","",'00.MASTER_UPLOAD'!$K$2)</f>
        <v/>
      </c>
      <c r="B1182" t="str">
        <f>IF('00.MASTER_UPLOAD'!A1182="","",'00.MASTER_UPLOAD'!A1182)</f>
        <v/>
      </c>
      <c r="C1182" t="str">
        <f>IF(B1182="","",'00.MASTER_UPLOAD'!F1182)</f>
        <v/>
      </c>
      <c r="D1182" t="str">
        <f>IF(B1182="","",'00.MASTER_UPLOAD'!G1182)</f>
        <v/>
      </c>
      <c r="E1182" t="str">
        <f>IF(B1182="","",'00.MASTER_UPLOAD'!H1182)</f>
        <v/>
      </c>
      <c r="F1182" t="str">
        <f>IF(B1182="","",'00.MASTER_UPLOAD'!I1182)</f>
        <v/>
      </c>
      <c r="J1182" t="str">
        <f t="shared" si="18"/>
        <v>NO DATA</v>
      </c>
      <c r="K1182" t="str">
        <f>IF(B1182="","",IF(COUNTIF(DATABASE_KARYAWAN!A:A,B1182)=0,"NRP TIDAK ADA","VALID"))</f>
        <v/>
      </c>
    </row>
    <row r="1183" spans="1:11" x14ac:dyDescent="0.25">
      <c r="A1183" t="str">
        <f>IF(B1183="","",'00.MASTER_UPLOAD'!$K$2)</f>
        <v/>
      </c>
      <c r="B1183" t="str">
        <f>IF('00.MASTER_UPLOAD'!A1183="","",'00.MASTER_UPLOAD'!A1183)</f>
        <v/>
      </c>
      <c r="C1183" t="str">
        <f>IF(B1183="","",'00.MASTER_UPLOAD'!F1183)</f>
        <v/>
      </c>
      <c r="D1183" t="str">
        <f>IF(B1183="","",'00.MASTER_UPLOAD'!G1183)</f>
        <v/>
      </c>
      <c r="E1183" t="str">
        <f>IF(B1183="","",'00.MASTER_UPLOAD'!H1183)</f>
        <v/>
      </c>
      <c r="F1183" t="str">
        <f>IF(B1183="","",'00.MASTER_UPLOAD'!I1183)</f>
        <v/>
      </c>
      <c r="J1183" t="str">
        <f t="shared" si="18"/>
        <v>NO DATA</v>
      </c>
      <c r="K1183" t="str">
        <f>IF(B1183="","",IF(COUNTIF(DATABASE_KARYAWAN!A:A,B1183)=0,"NRP TIDAK ADA","VALID"))</f>
        <v/>
      </c>
    </row>
    <row r="1184" spans="1:11" x14ac:dyDescent="0.25">
      <c r="A1184" t="str">
        <f>IF(B1184="","",'00.MASTER_UPLOAD'!$K$2)</f>
        <v/>
      </c>
      <c r="B1184" t="str">
        <f>IF('00.MASTER_UPLOAD'!A1184="","",'00.MASTER_UPLOAD'!A1184)</f>
        <v/>
      </c>
      <c r="C1184" t="str">
        <f>IF(B1184="","",'00.MASTER_UPLOAD'!F1184)</f>
        <v/>
      </c>
      <c r="D1184" t="str">
        <f>IF(B1184="","",'00.MASTER_UPLOAD'!G1184)</f>
        <v/>
      </c>
      <c r="E1184" t="str">
        <f>IF(B1184="","",'00.MASTER_UPLOAD'!H1184)</f>
        <v/>
      </c>
      <c r="F1184" t="str">
        <f>IF(B1184="","",'00.MASTER_UPLOAD'!I1184)</f>
        <v/>
      </c>
      <c r="J1184" t="str">
        <f t="shared" si="18"/>
        <v>NO DATA</v>
      </c>
      <c r="K1184" t="str">
        <f>IF(B1184="","",IF(COUNTIF(DATABASE_KARYAWAN!A:A,B1184)=0,"NRP TIDAK ADA","VALID"))</f>
        <v/>
      </c>
    </row>
    <row r="1185" spans="1:11" x14ac:dyDescent="0.25">
      <c r="A1185" t="str">
        <f>IF(B1185="","",'00.MASTER_UPLOAD'!$K$2)</f>
        <v/>
      </c>
      <c r="B1185" t="str">
        <f>IF('00.MASTER_UPLOAD'!A1185="","",'00.MASTER_UPLOAD'!A1185)</f>
        <v/>
      </c>
      <c r="C1185" t="str">
        <f>IF(B1185="","",'00.MASTER_UPLOAD'!F1185)</f>
        <v/>
      </c>
      <c r="D1185" t="str">
        <f>IF(B1185="","",'00.MASTER_UPLOAD'!G1185)</f>
        <v/>
      </c>
      <c r="E1185" t="str">
        <f>IF(B1185="","",'00.MASTER_UPLOAD'!H1185)</f>
        <v/>
      </c>
      <c r="F1185" t="str">
        <f>IF(B1185="","",'00.MASTER_UPLOAD'!I1185)</f>
        <v/>
      </c>
      <c r="J1185" t="str">
        <f t="shared" si="18"/>
        <v>NO DATA</v>
      </c>
      <c r="K1185" t="str">
        <f>IF(B1185="","",IF(COUNTIF(DATABASE_KARYAWAN!A:A,B1185)=0,"NRP TIDAK ADA","VALID"))</f>
        <v/>
      </c>
    </row>
    <row r="1186" spans="1:11" x14ac:dyDescent="0.25">
      <c r="A1186" t="str">
        <f>IF(B1186="","",'00.MASTER_UPLOAD'!$K$2)</f>
        <v/>
      </c>
      <c r="B1186" t="str">
        <f>IF('00.MASTER_UPLOAD'!A1186="","",'00.MASTER_UPLOAD'!A1186)</f>
        <v/>
      </c>
      <c r="C1186" t="str">
        <f>IF(B1186="","",'00.MASTER_UPLOAD'!F1186)</f>
        <v/>
      </c>
      <c r="D1186" t="str">
        <f>IF(B1186="","",'00.MASTER_UPLOAD'!G1186)</f>
        <v/>
      </c>
      <c r="E1186" t="str">
        <f>IF(B1186="","",'00.MASTER_UPLOAD'!H1186)</f>
        <v/>
      </c>
      <c r="F1186" t="str">
        <f>IF(B1186="","",'00.MASTER_UPLOAD'!I1186)</f>
        <v/>
      </c>
      <c r="J1186" t="str">
        <f t="shared" si="18"/>
        <v>NO DATA</v>
      </c>
      <c r="K1186" t="str">
        <f>IF(B1186="","",IF(COUNTIF(DATABASE_KARYAWAN!A:A,B1186)=0,"NRP TIDAK ADA","VALID"))</f>
        <v/>
      </c>
    </row>
    <row r="1187" spans="1:11" x14ac:dyDescent="0.25">
      <c r="A1187" t="str">
        <f>IF(B1187="","",'00.MASTER_UPLOAD'!$K$2)</f>
        <v/>
      </c>
      <c r="B1187" t="str">
        <f>IF('00.MASTER_UPLOAD'!A1187="","",'00.MASTER_UPLOAD'!A1187)</f>
        <v/>
      </c>
      <c r="C1187" t="str">
        <f>IF(B1187="","",'00.MASTER_UPLOAD'!F1187)</f>
        <v/>
      </c>
      <c r="D1187" t="str">
        <f>IF(B1187="","",'00.MASTER_UPLOAD'!G1187)</f>
        <v/>
      </c>
      <c r="E1187" t="str">
        <f>IF(B1187="","",'00.MASTER_UPLOAD'!H1187)</f>
        <v/>
      </c>
      <c r="F1187" t="str">
        <f>IF(B1187="","",'00.MASTER_UPLOAD'!I1187)</f>
        <v/>
      </c>
      <c r="J1187" t="str">
        <f t="shared" si="18"/>
        <v>NO DATA</v>
      </c>
      <c r="K1187" t="str">
        <f>IF(B1187="","",IF(COUNTIF(DATABASE_KARYAWAN!A:A,B1187)=0,"NRP TIDAK ADA","VALID"))</f>
        <v/>
      </c>
    </row>
    <row r="1188" spans="1:11" x14ac:dyDescent="0.25">
      <c r="A1188" t="str">
        <f>IF(B1188="","",'00.MASTER_UPLOAD'!$K$2)</f>
        <v/>
      </c>
      <c r="B1188" t="str">
        <f>IF('00.MASTER_UPLOAD'!A1188="","",'00.MASTER_UPLOAD'!A1188)</f>
        <v/>
      </c>
      <c r="C1188" t="str">
        <f>IF(B1188="","",'00.MASTER_UPLOAD'!F1188)</f>
        <v/>
      </c>
      <c r="D1188" t="str">
        <f>IF(B1188="","",'00.MASTER_UPLOAD'!G1188)</f>
        <v/>
      </c>
      <c r="E1188" t="str">
        <f>IF(B1188="","",'00.MASTER_UPLOAD'!H1188)</f>
        <v/>
      </c>
      <c r="F1188" t="str">
        <f>IF(B1188="","",'00.MASTER_UPLOAD'!I1188)</f>
        <v/>
      </c>
      <c r="J1188" t="str">
        <f t="shared" si="18"/>
        <v>NO DATA</v>
      </c>
      <c r="K1188" t="str">
        <f>IF(B1188="","",IF(COUNTIF(DATABASE_KARYAWAN!A:A,B1188)=0,"NRP TIDAK ADA","VALID"))</f>
        <v/>
      </c>
    </row>
    <row r="1189" spans="1:11" x14ac:dyDescent="0.25">
      <c r="A1189" t="str">
        <f>IF(B1189="","",'00.MASTER_UPLOAD'!$K$2)</f>
        <v/>
      </c>
      <c r="B1189" t="str">
        <f>IF('00.MASTER_UPLOAD'!A1189="","",'00.MASTER_UPLOAD'!A1189)</f>
        <v/>
      </c>
      <c r="C1189" t="str">
        <f>IF(B1189="","",'00.MASTER_UPLOAD'!F1189)</f>
        <v/>
      </c>
      <c r="D1189" t="str">
        <f>IF(B1189="","",'00.MASTER_UPLOAD'!G1189)</f>
        <v/>
      </c>
      <c r="E1189" t="str">
        <f>IF(B1189="","",'00.MASTER_UPLOAD'!H1189)</f>
        <v/>
      </c>
      <c r="F1189" t="str">
        <f>IF(B1189="","",'00.MASTER_UPLOAD'!I1189)</f>
        <v/>
      </c>
      <c r="J1189" t="str">
        <f t="shared" si="18"/>
        <v>NO DATA</v>
      </c>
      <c r="K1189" t="str">
        <f>IF(B1189="","",IF(COUNTIF(DATABASE_KARYAWAN!A:A,B1189)=0,"NRP TIDAK ADA","VALID"))</f>
        <v/>
      </c>
    </row>
    <row r="1190" spans="1:11" x14ac:dyDescent="0.25">
      <c r="A1190" t="str">
        <f>IF(B1190="","",'00.MASTER_UPLOAD'!$K$2)</f>
        <v/>
      </c>
      <c r="B1190" t="str">
        <f>IF('00.MASTER_UPLOAD'!A1190="","",'00.MASTER_UPLOAD'!A1190)</f>
        <v/>
      </c>
      <c r="C1190" t="str">
        <f>IF(B1190="","",'00.MASTER_UPLOAD'!F1190)</f>
        <v/>
      </c>
      <c r="D1190" t="str">
        <f>IF(B1190="","",'00.MASTER_UPLOAD'!G1190)</f>
        <v/>
      </c>
      <c r="E1190" t="str">
        <f>IF(B1190="","",'00.MASTER_UPLOAD'!H1190)</f>
        <v/>
      </c>
      <c r="F1190" t="str">
        <f>IF(B1190="","",'00.MASTER_UPLOAD'!I1190)</f>
        <v/>
      </c>
      <c r="J1190" t="str">
        <f t="shared" si="18"/>
        <v>NO DATA</v>
      </c>
      <c r="K1190" t="str">
        <f>IF(B1190="","",IF(COUNTIF(DATABASE_KARYAWAN!A:A,B1190)=0,"NRP TIDAK ADA","VALID"))</f>
        <v/>
      </c>
    </row>
    <row r="1191" spans="1:11" x14ac:dyDescent="0.25">
      <c r="A1191" t="str">
        <f>IF(B1191="","",'00.MASTER_UPLOAD'!$K$2)</f>
        <v/>
      </c>
      <c r="B1191" t="str">
        <f>IF('00.MASTER_UPLOAD'!A1191="","",'00.MASTER_UPLOAD'!A1191)</f>
        <v/>
      </c>
      <c r="C1191" t="str">
        <f>IF(B1191="","",'00.MASTER_UPLOAD'!F1191)</f>
        <v/>
      </c>
      <c r="D1191" t="str">
        <f>IF(B1191="","",'00.MASTER_UPLOAD'!G1191)</f>
        <v/>
      </c>
      <c r="E1191" t="str">
        <f>IF(B1191="","",'00.MASTER_UPLOAD'!H1191)</f>
        <v/>
      </c>
      <c r="F1191" t="str">
        <f>IF(B1191="","",'00.MASTER_UPLOAD'!I1191)</f>
        <v/>
      </c>
      <c r="J1191" t="str">
        <f t="shared" si="18"/>
        <v>NO DATA</v>
      </c>
      <c r="K1191" t="str">
        <f>IF(B1191="","",IF(COUNTIF(DATABASE_KARYAWAN!A:A,B1191)=0,"NRP TIDAK ADA","VALID"))</f>
        <v/>
      </c>
    </row>
    <row r="1192" spans="1:11" x14ac:dyDescent="0.25">
      <c r="A1192" t="str">
        <f>IF(B1192="","",'00.MASTER_UPLOAD'!$K$2)</f>
        <v/>
      </c>
      <c r="B1192" t="str">
        <f>IF('00.MASTER_UPLOAD'!A1192="","",'00.MASTER_UPLOAD'!A1192)</f>
        <v/>
      </c>
      <c r="C1192" t="str">
        <f>IF(B1192="","",'00.MASTER_UPLOAD'!F1192)</f>
        <v/>
      </c>
      <c r="D1192" t="str">
        <f>IF(B1192="","",'00.MASTER_UPLOAD'!G1192)</f>
        <v/>
      </c>
      <c r="E1192" t="str">
        <f>IF(B1192="","",'00.MASTER_UPLOAD'!H1192)</f>
        <v/>
      </c>
      <c r="F1192" t="str">
        <f>IF(B1192="","",'00.MASTER_UPLOAD'!I1192)</f>
        <v/>
      </c>
      <c r="J1192" t="str">
        <f t="shared" si="18"/>
        <v>NO DATA</v>
      </c>
      <c r="K1192" t="str">
        <f>IF(B1192="","",IF(COUNTIF(DATABASE_KARYAWAN!A:A,B1192)=0,"NRP TIDAK ADA","VALID"))</f>
        <v/>
      </c>
    </row>
    <row r="1193" spans="1:11" x14ac:dyDescent="0.25">
      <c r="A1193" t="str">
        <f>IF(B1193="","",'00.MASTER_UPLOAD'!$K$2)</f>
        <v/>
      </c>
      <c r="B1193" t="str">
        <f>IF('00.MASTER_UPLOAD'!A1193="","",'00.MASTER_UPLOAD'!A1193)</f>
        <v/>
      </c>
      <c r="C1193" t="str">
        <f>IF(B1193="","",'00.MASTER_UPLOAD'!F1193)</f>
        <v/>
      </c>
      <c r="D1193" t="str">
        <f>IF(B1193="","",'00.MASTER_UPLOAD'!G1193)</f>
        <v/>
      </c>
      <c r="E1193" t="str">
        <f>IF(B1193="","",'00.MASTER_UPLOAD'!H1193)</f>
        <v/>
      </c>
      <c r="F1193" t="str">
        <f>IF(B1193="","",'00.MASTER_UPLOAD'!I1193)</f>
        <v/>
      </c>
      <c r="J1193" t="str">
        <f t="shared" si="18"/>
        <v>NO DATA</v>
      </c>
      <c r="K1193" t="str">
        <f>IF(B1193="","",IF(COUNTIF(DATABASE_KARYAWAN!A:A,B1193)=0,"NRP TIDAK ADA","VALID"))</f>
        <v/>
      </c>
    </row>
    <row r="1194" spans="1:11" x14ac:dyDescent="0.25">
      <c r="A1194" t="str">
        <f>IF(B1194="","",'00.MASTER_UPLOAD'!$K$2)</f>
        <v/>
      </c>
      <c r="B1194" t="str">
        <f>IF('00.MASTER_UPLOAD'!A1194="","",'00.MASTER_UPLOAD'!A1194)</f>
        <v/>
      </c>
      <c r="C1194" t="str">
        <f>IF(B1194="","",'00.MASTER_UPLOAD'!F1194)</f>
        <v/>
      </c>
      <c r="D1194" t="str">
        <f>IF(B1194="","",'00.MASTER_UPLOAD'!G1194)</f>
        <v/>
      </c>
      <c r="E1194" t="str">
        <f>IF(B1194="","",'00.MASTER_UPLOAD'!H1194)</f>
        <v/>
      </c>
      <c r="F1194" t="str">
        <f>IF(B1194="","",'00.MASTER_UPLOAD'!I1194)</f>
        <v/>
      </c>
      <c r="J1194" t="str">
        <f t="shared" si="18"/>
        <v>NO DATA</v>
      </c>
      <c r="K1194" t="str">
        <f>IF(B1194="","",IF(COUNTIF(DATABASE_KARYAWAN!A:A,B1194)=0,"NRP TIDAK ADA","VALID"))</f>
        <v/>
      </c>
    </row>
    <row r="1195" spans="1:11" x14ac:dyDescent="0.25">
      <c r="A1195" t="str">
        <f>IF(B1195="","",'00.MASTER_UPLOAD'!$K$2)</f>
        <v/>
      </c>
      <c r="B1195" t="str">
        <f>IF('00.MASTER_UPLOAD'!A1195="","",'00.MASTER_UPLOAD'!A1195)</f>
        <v/>
      </c>
      <c r="C1195" t="str">
        <f>IF(B1195="","",'00.MASTER_UPLOAD'!F1195)</f>
        <v/>
      </c>
      <c r="D1195" t="str">
        <f>IF(B1195="","",'00.MASTER_UPLOAD'!G1195)</f>
        <v/>
      </c>
      <c r="E1195" t="str">
        <f>IF(B1195="","",'00.MASTER_UPLOAD'!H1195)</f>
        <v/>
      </c>
      <c r="F1195" t="str">
        <f>IF(B1195="","",'00.MASTER_UPLOAD'!I1195)</f>
        <v/>
      </c>
      <c r="J1195" t="str">
        <f t="shared" si="18"/>
        <v>NO DATA</v>
      </c>
      <c r="K1195" t="str">
        <f>IF(B1195="","",IF(COUNTIF(DATABASE_KARYAWAN!A:A,B1195)=0,"NRP TIDAK ADA","VALID"))</f>
        <v/>
      </c>
    </row>
    <row r="1196" spans="1:11" x14ac:dyDescent="0.25">
      <c r="A1196" t="str">
        <f>IF(B1196="","",'00.MASTER_UPLOAD'!$K$2)</f>
        <v/>
      </c>
      <c r="B1196" t="str">
        <f>IF('00.MASTER_UPLOAD'!A1196="","",'00.MASTER_UPLOAD'!A1196)</f>
        <v/>
      </c>
      <c r="C1196" t="str">
        <f>IF(B1196="","",'00.MASTER_UPLOAD'!F1196)</f>
        <v/>
      </c>
      <c r="D1196" t="str">
        <f>IF(B1196="","",'00.MASTER_UPLOAD'!G1196)</f>
        <v/>
      </c>
      <c r="E1196" t="str">
        <f>IF(B1196="","",'00.MASTER_UPLOAD'!H1196)</f>
        <v/>
      </c>
      <c r="F1196" t="str">
        <f>IF(B1196="","",'00.MASTER_UPLOAD'!I1196)</f>
        <v/>
      </c>
      <c r="J1196" t="str">
        <f t="shared" si="18"/>
        <v>NO DATA</v>
      </c>
      <c r="K1196" t="str">
        <f>IF(B1196="","",IF(COUNTIF(DATABASE_KARYAWAN!A:A,B1196)=0,"NRP TIDAK ADA","VALID"))</f>
        <v/>
      </c>
    </row>
    <row r="1197" spans="1:11" x14ac:dyDescent="0.25">
      <c r="A1197" t="str">
        <f>IF(B1197="","",'00.MASTER_UPLOAD'!$K$2)</f>
        <v/>
      </c>
      <c r="B1197" t="str">
        <f>IF('00.MASTER_UPLOAD'!A1197="","",'00.MASTER_UPLOAD'!A1197)</f>
        <v/>
      </c>
      <c r="C1197" t="str">
        <f>IF(B1197="","",'00.MASTER_UPLOAD'!F1197)</f>
        <v/>
      </c>
      <c r="D1197" t="str">
        <f>IF(B1197="","",'00.MASTER_UPLOAD'!G1197)</f>
        <v/>
      </c>
      <c r="E1197" t="str">
        <f>IF(B1197="","",'00.MASTER_UPLOAD'!H1197)</f>
        <v/>
      </c>
      <c r="F1197" t="str">
        <f>IF(B1197="","",'00.MASTER_UPLOAD'!I1197)</f>
        <v/>
      </c>
      <c r="J1197" t="str">
        <f t="shared" si="18"/>
        <v>NO DATA</v>
      </c>
      <c r="K1197" t="str">
        <f>IF(B1197="","",IF(COUNTIF(DATABASE_KARYAWAN!A:A,B1197)=0,"NRP TIDAK ADA","VALID"))</f>
        <v/>
      </c>
    </row>
    <row r="1198" spans="1:11" x14ac:dyDescent="0.25">
      <c r="A1198" t="str">
        <f>IF(B1198="","",'00.MASTER_UPLOAD'!$K$2)</f>
        <v/>
      </c>
      <c r="B1198" t="str">
        <f>IF('00.MASTER_UPLOAD'!A1198="","",'00.MASTER_UPLOAD'!A1198)</f>
        <v/>
      </c>
      <c r="C1198" t="str">
        <f>IF(B1198="","",'00.MASTER_UPLOAD'!F1198)</f>
        <v/>
      </c>
      <c r="D1198" t="str">
        <f>IF(B1198="","",'00.MASTER_UPLOAD'!G1198)</f>
        <v/>
      </c>
      <c r="E1198" t="str">
        <f>IF(B1198="","",'00.MASTER_UPLOAD'!H1198)</f>
        <v/>
      </c>
      <c r="F1198" t="str">
        <f>IF(B1198="","",'00.MASTER_UPLOAD'!I1198)</f>
        <v/>
      </c>
      <c r="J1198" t="str">
        <f t="shared" si="18"/>
        <v>NO DATA</v>
      </c>
      <c r="K1198" t="str">
        <f>IF(B1198="","",IF(COUNTIF(DATABASE_KARYAWAN!A:A,B1198)=0,"NRP TIDAK ADA","VALID"))</f>
        <v/>
      </c>
    </row>
    <row r="1199" spans="1:11" x14ac:dyDescent="0.25">
      <c r="A1199" t="str">
        <f>IF(B1199="","",'00.MASTER_UPLOAD'!$K$2)</f>
        <v/>
      </c>
      <c r="B1199" t="str">
        <f>IF('00.MASTER_UPLOAD'!A1199="","",'00.MASTER_UPLOAD'!A1199)</f>
        <v/>
      </c>
      <c r="C1199" t="str">
        <f>IF(B1199="","",'00.MASTER_UPLOAD'!F1199)</f>
        <v/>
      </c>
      <c r="D1199" t="str">
        <f>IF(B1199="","",'00.MASTER_UPLOAD'!G1199)</f>
        <v/>
      </c>
      <c r="E1199" t="str">
        <f>IF(B1199="","",'00.MASTER_UPLOAD'!H1199)</f>
        <v/>
      </c>
      <c r="F1199" t="str">
        <f>IF(B1199="","",'00.MASTER_UPLOAD'!I1199)</f>
        <v/>
      </c>
      <c r="J1199" t="str">
        <f t="shared" si="18"/>
        <v>NO DATA</v>
      </c>
      <c r="K1199" t="str">
        <f>IF(B1199="","",IF(COUNTIF(DATABASE_KARYAWAN!A:A,B1199)=0,"NRP TIDAK ADA","VALID"))</f>
        <v/>
      </c>
    </row>
    <row r="1200" spans="1:11" x14ac:dyDescent="0.25">
      <c r="A1200" t="str">
        <f>IF(B1200="","",'00.MASTER_UPLOAD'!$K$2)</f>
        <v/>
      </c>
      <c r="B1200" t="str">
        <f>IF('00.MASTER_UPLOAD'!A1200="","",'00.MASTER_UPLOAD'!A1200)</f>
        <v/>
      </c>
      <c r="C1200" t="str">
        <f>IF(B1200="","",'00.MASTER_UPLOAD'!F1200)</f>
        <v/>
      </c>
      <c r="D1200" t="str">
        <f>IF(B1200="","",'00.MASTER_UPLOAD'!G1200)</f>
        <v/>
      </c>
      <c r="E1200" t="str">
        <f>IF(B1200="","",'00.MASTER_UPLOAD'!H1200)</f>
        <v/>
      </c>
      <c r="F1200" t="str">
        <f>IF(B1200="","",'00.MASTER_UPLOAD'!I1200)</f>
        <v/>
      </c>
      <c r="J1200" t="str">
        <f t="shared" si="18"/>
        <v>NO DATA</v>
      </c>
      <c r="K1200" t="str">
        <f>IF(B1200="","",IF(COUNTIF(DATABASE_KARYAWAN!A:A,B1200)=0,"NRP TIDAK ADA","VALID"))</f>
        <v/>
      </c>
    </row>
    <row r="1201" spans="1:11" x14ac:dyDescent="0.25">
      <c r="A1201" t="str">
        <f>IF(B1201="","",'00.MASTER_UPLOAD'!$K$2)</f>
        <v/>
      </c>
      <c r="B1201" t="str">
        <f>IF('00.MASTER_UPLOAD'!A1201="","",'00.MASTER_UPLOAD'!A1201)</f>
        <v/>
      </c>
      <c r="C1201" t="str">
        <f>IF(B1201="","",'00.MASTER_UPLOAD'!F1201)</f>
        <v/>
      </c>
      <c r="D1201" t="str">
        <f>IF(B1201="","",'00.MASTER_UPLOAD'!G1201)</f>
        <v/>
      </c>
      <c r="E1201" t="str">
        <f>IF(B1201="","",'00.MASTER_UPLOAD'!H1201)</f>
        <v/>
      </c>
      <c r="F1201" t="str">
        <f>IF(B1201="","",'00.MASTER_UPLOAD'!I1201)</f>
        <v/>
      </c>
      <c r="J1201" t="str">
        <f t="shared" si="18"/>
        <v>NO DATA</v>
      </c>
      <c r="K1201" t="str">
        <f>IF(B1201="","",IF(COUNTIF(DATABASE_KARYAWAN!A:A,B1201)=0,"NRP TIDAK ADA","VALID"))</f>
        <v/>
      </c>
    </row>
    <row r="1202" spans="1:11" x14ac:dyDescent="0.25">
      <c r="A1202" t="str">
        <f>IF(B1202="","",'00.MASTER_UPLOAD'!$K$2)</f>
        <v/>
      </c>
      <c r="B1202" t="str">
        <f>IF('00.MASTER_UPLOAD'!A1202="","",'00.MASTER_UPLOAD'!A1202)</f>
        <v/>
      </c>
      <c r="C1202" t="str">
        <f>IF(B1202="","",'00.MASTER_UPLOAD'!F1202)</f>
        <v/>
      </c>
      <c r="D1202" t="str">
        <f>IF(B1202="","",'00.MASTER_UPLOAD'!G1202)</f>
        <v/>
      </c>
      <c r="E1202" t="str">
        <f>IF(B1202="","",'00.MASTER_UPLOAD'!H1202)</f>
        <v/>
      </c>
      <c r="F1202" t="str">
        <f>IF(B1202="","",'00.MASTER_UPLOAD'!I1202)</f>
        <v/>
      </c>
      <c r="J1202" t="str">
        <f t="shared" si="18"/>
        <v>NO DATA</v>
      </c>
      <c r="K1202" t="str">
        <f>IF(B1202="","",IF(COUNTIF(DATABASE_KARYAWAN!A:A,B1202)=0,"NRP TIDAK ADA","VALID"))</f>
        <v/>
      </c>
    </row>
    <row r="1203" spans="1:11" x14ac:dyDescent="0.25">
      <c r="A1203" t="str">
        <f>IF(B1203="","",'00.MASTER_UPLOAD'!$K$2)</f>
        <v/>
      </c>
      <c r="B1203" t="str">
        <f>IF('00.MASTER_UPLOAD'!A1203="","",'00.MASTER_UPLOAD'!A1203)</f>
        <v/>
      </c>
      <c r="C1203" t="str">
        <f>IF(B1203="","",'00.MASTER_UPLOAD'!F1203)</f>
        <v/>
      </c>
      <c r="D1203" t="str">
        <f>IF(B1203="","",'00.MASTER_UPLOAD'!G1203)</f>
        <v/>
      </c>
      <c r="E1203" t="str">
        <f>IF(B1203="","",'00.MASTER_UPLOAD'!H1203)</f>
        <v/>
      </c>
      <c r="F1203" t="str">
        <f>IF(B1203="","",'00.MASTER_UPLOAD'!I1203)</f>
        <v/>
      </c>
      <c r="J1203" t="str">
        <f t="shared" si="18"/>
        <v>NO DATA</v>
      </c>
      <c r="K1203" t="str">
        <f>IF(B1203="","",IF(COUNTIF(DATABASE_KARYAWAN!A:A,B1203)=0,"NRP TIDAK ADA","VALID"))</f>
        <v/>
      </c>
    </row>
    <row r="1204" spans="1:11" x14ac:dyDescent="0.25">
      <c r="A1204" t="str">
        <f>IF(B1204="","",'00.MASTER_UPLOAD'!$K$2)</f>
        <v/>
      </c>
      <c r="B1204" t="str">
        <f>IF('00.MASTER_UPLOAD'!A1204="","",'00.MASTER_UPLOAD'!A1204)</f>
        <v/>
      </c>
      <c r="C1204" t="str">
        <f>IF(B1204="","",'00.MASTER_UPLOAD'!F1204)</f>
        <v/>
      </c>
      <c r="D1204" t="str">
        <f>IF(B1204="","",'00.MASTER_UPLOAD'!G1204)</f>
        <v/>
      </c>
      <c r="E1204" t="str">
        <f>IF(B1204="","",'00.MASTER_UPLOAD'!H1204)</f>
        <v/>
      </c>
      <c r="F1204" t="str">
        <f>IF(B1204="","",'00.MASTER_UPLOAD'!I1204)</f>
        <v/>
      </c>
      <c r="J1204" t="str">
        <f t="shared" si="18"/>
        <v>NO DATA</v>
      </c>
      <c r="K1204" t="str">
        <f>IF(B1204="","",IF(COUNTIF(DATABASE_KARYAWAN!A:A,B1204)=0,"NRP TIDAK ADA","VALID"))</f>
        <v/>
      </c>
    </row>
    <row r="1205" spans="1:11" x14ac:dyDescent="0.25">
      <c r="A1205" t="str">
        <f>IF(B1205="","",'00.MASTER_UPLOAD'!$K$2)</f>
        <v/>
      </c>
      <c r="B1205" t="str">
        <f>IF('00.MASTER_UPLOAD'!A1205="","",'00.MASTER_UPLOAD'!A1205)</f>
        <v/>
      </c>
      <c r="C1205" t="str">
        <f>IF(B1205="","",'00.MASTER_UPLOAD'!F1205)</f>
        <v/>
      </c>
      <c r="D1205" t="str">
        <f>IF(B1205="","",'00.MASTER_UPLOAD'!G1205)</f>
        <v/>
      </c>
      <c r="E1205" t="str">
        <f>IF(B1205="","",'00.MASTER_UPLOAD'!H1205)</f>
        <v/>
      </c>
      <c r="F1205" t="str">
        <f>IF(B1205="","",'00.MASTER_UPLOAD'!I1205)</f>
        <v/>
      </c>
      <c r="J1205" t="str">
        <f t="shared" si="18"/>
        <v>NO DATA</v>
      </c>
      <c r="K1205" t="str">
        <f>IF(B1205="","",IF(COUNTIF(DATABASE_KARYAWAN!A:A,B1205)=0,"NRP TIDAK ADA","VALID"))</f>
        <v/>
      </c>
    </row>
    <row r="1206" spans="1:11" x14ac:dyDescent="0.25">
      <c r="A1206" t="str">
        <f>IF(B1206="","",'00.MASTER_UPLOAD'!$K$2)</f>
        <v/>
      </c>
      <c r="B1206" t="str">
        <f>IF('00.MASTER_UPLOAD'!A1206="","",'00.MASTER_UPLOAD'!A1206)</f>
        <v/>
      </c>
      <c r="C1206" t="str">
        <f>IF(B1206="","",'00.MASTER_UPLOAD'!F1206)</f>
        <v/>
      </c>
      <c r="D1206" t="str">
        <f>IF(B1206="","",'00.MASTER_UPLOAD'!G1206)</f>
        <v/>
      </c>
      <c r="E1206" t="str">
        <f>IF(B1206="","",'00.MASTER_UPLOAD'!H1206)</f>
        <v/>
      </c>
      <c r="F1206" t="str">
        <f>IF(B1206="","",'00.MASTER_UPLOAD'!I1206)</f>
        <v/>
      </c>
      <c r="J1206" t="str">
        <f t="shared" si="18"/>
        <v>NO DATA</v>
      </c>
      <c r="K1206" t="str">
        <f>IF(B1206="","",IF(COUNTIF(DATABASE_KARYAWAN!A:A,B1206)=0,"NRP TIDAK ADA","VALID"))</f>
        <v/>
      </c>
    </row>
    <row r="1207" spans="1:11" x14ac:dyDescent="0.25">
      <c r="A1207" t="str">
        <f>IF(B1207="","",'00.MASTER_UPLOAD'!$K$2)</f>
        <v/>
      </c>
      <c r="B1207" t="str">
        <f>IF('00.MASTER_UPLOAD'!A1207="","",'00.MASTER_UPLOAD'!A1207)</f>
        <v/>
      </c>
      <c r="C1207" t="str">
        <f>IF(B1207="","",'00.MASTER_UPLOAD'!F1207)</f>
        <v/>
      </c>
      <c r="D1207" t="str">
        <f>IF(B1207="","",'00.MASTER_UPLOAD'!G1207)</f>
        <v/>
      </c>
      <c r="E1207" t="str">
        <f>IF(B1207="","",'00.MASTER_UPLOAD'!H1207)</f>
        <v/>
      </c>
      <c r="F1207" t="str">
        <f>IF(B1207="","",'00.MASTER_UPLOAD'!I1207)</f>
        <v/>
      </c>
      <c r="J1207" t="str">
        <f t="shared" si="18"/>
        <v>NO DATA</v>
      </c>
      <c r="K1207" t="str">
        <f>IF(B1207="","",IF(COUNTIF(DATABASE_KARYAWAN!A:A,B1207)=0,"NRP TIDAK ADA","VALID"))</f>
        <v/>
      </c>
    </row>
    <row r="1208" spans="1:11" x14ac:dyDescent="0.25">
      <c r="A1208" t="str">
        <f>IF(B1208="","",'00.MASTER_UPLOAD'!$K$2)</f>
        <v/>
      </c>
      <c r="B1208" t="str">
        <f>IF('00.MASTER_UPLOAD'!A1208="","",'00.MASTER_UPLOAD'!A1208)</f>
        <v/>
      </c>
      <c r="C1208" t="str">
        <f>IF(B1208="","",'00.MASTER_UPLOAD'!F1208)</f>
        <v/>
      </c>
      <c r="D1208" t="str">
        <f>IF(B1208="","",'00.MASTER_UPLOAD'!G1208)</f>
        <v/>
      </c>
      <c r="E1208" t="str">
        <f>IF(B1208="","",'00.MASTER_UPLOAD'!H1208)</f>
        <v/>
      </c>
      <c r="F1208" t="str">
        <f>IF(B1208="","",'00.MASTER_UPLOAD'!I1208)</f>
        <v/>
      </c>
      <c r="J1208" t="str">
        <f t="shared" si="18"/>
        <v>NO DATA</v>
      </c>
      <c r="K1208" t="str">
        <f>IF(B1208="","",IF(COUNTIF(DATABASE_KARYAWAN!A:A,B1208)=0,"NRP TIDAK ADA","VALID"))</f>
        <v/>
      </c>
    </row>
    <row r="1209" spans="1:11" x14ac:dyDescent="0.25">
      <c r="A1209" t="str">
        <f>IF(B1209="","",'00.MASTER_UPLOAD'!$K$2)</f>
        <v/>
      </c>
      <c r="B1209" t="str">
        <f>IF('00.MASTER_UPLOAD'!A1209="","",'00.MASTER_UPLOAD'!A1209)</f>
        <v/>
      </c>
      <c r="C1209" t="str">
        <f>IF(B1209="","",'00.MASTER_UPLOAD'!F1209)</f>
        <v/>
      </c>
      <c r="D1209" t="str">
        <f>IF(B1209="","",'00.MASTER_UPLOAD'!G1209)</f>
        <v/>
      </c>
      <c r="E1209" t="str">
        <f>IF(B1209="","",'00.MASTER_UPLOAD'!H1209)</f>
        <v/>
      </c>
      <c r="F1209" t="str">
        <f>IF(B1209="","",'00.MASTER_UPLOAD'!I1209)</f>
        <v/>
      </c>
      <c r="J1209" t="str">
        <f t="shared" si="18"/>
        <v>NO DATA</v>
      </c>
      <c r="K1209" t="str">
        <f>IF(B1209="","",IF(COUNTIF(DATABASE_KARYAWAN!A:A,B1209)=0,"NRP TIDAK ADA","VALID"))</f>
        <v/>
      </c>
    </row>
    <row r="1210" spans="1:11" x14ac:dyDescent="0.25">
      <c r="A1210" t="str">
        <f>IF(B1210="","",'00.MASTER_UPLOAD'!$K$2)</f>
        <v/>
      </c>
      <c r="B1210" t="str">
        <f>IF('00.MASTER_UPLOAD'!A1210="","",'00.MASTER_UPLOAD'!A1210)</f>
        <v/>
      </c>
      <c r="C1210" t="str">
        <f>IF(B1210="","",'00.MASTER_UPLOAD'!F1210)</f>
        <v/>
      </c>
      <c r="D1210" t="str">
        <f>IF(B1210="","",'00.MASTER_UPLOAD'!G1210)</f>
        <v/>
      </c>
      <c r="E1210" t="str">
        <f>IF(B1210="","",'00.MASTER_UPLOAD'!H1210)</f>
        <v/>
      </c>
      <c r="F1210" t="str">
        <f>IF(B1210="","",'00.MASTER_UPLOAD'!I1210)</f>
        <v/>
      </c>
      <c r="J1210" t="str">
        <f t="shared" si="18"/>
        <v>NO DATA</v>
      </c>
      <c r="K1210" t="str">
        <f>IF(B1210="","",IF(COUNTIF(DATABASE_KARYAWAN!A:A,B1210)=0,"NRP TIDAK ADA","VALID"))</f>
        <v/>
      </c>
    </row>
    <row r="1211" spans="1:11" x14ac:dyDescent="0.25">
      <c r="A1211" t="str">
        <f>IF(B1211="","",'00.MASTER_UPLOAD'!$K$2)</f>
        <v/>
      </c>
      <c r="B1211" t="str">
        <f>IF('00.MASTER_UPLOAD'!A1211="","",'00.MASTER_UPLOAD'!A1211)</f>
        <v/>
      </c>
      <c r="C1211" t="str">
        <f>IF(B1211="","",'00.MASTER_UPLOAD'!F1211)</f>
        <v/>
      </c>
      <c r="D1211" t="str">
        <f>IF(B1211="","",'00.MASTER_UPLOAD'!G1211)</f>
        <v/>
      </c>
      <c r="E1211" t="str">
        <f>IF(B1211="","",'00.MASTER_UPLOAD'!H1211)</f>
        <v/>
      </c>
      <c r="F1211" t="str">
        <f>IF(B1211="","",'00.MASTER_UPLOAD'!I1211)</f>
        <v/>
      </c>
      <c r="J1211" t="str">
        <f t="shared" si="18"/>
        <v>NO DATA</v>
      </c>
      <c r="K1211" t="str">
        <f>IF(B1211="","",IF(COUNTIF(DATABASE_KARYAWAN!A:A,B1211)=0,"NRP TIDAK ADA","VALID"))</f>
        <v/>
      </c>
    </row>
    <row r="1212" spans="1:11" x14ac:dyDescent="0.25">
      <c r="A1212" t="str">
        <f>IF(B1212="","",'00.MASTER_UPLOAD'!$K$2)</f>
        <v/>
      </c>
      <c r="B1212" t="str">
        <f>IF('00.MASTER_UPLOAD'!A1212="","",'00.MASTER_UPLOAD'!A1212)</f>
        <v/>
      </c>
      <c r="C1212" t="str">
        <f>IF(B1212="","",'00.MASTER_UPLOAD'!F1212)</f>
        <v/>
      </c>
      <c r="D1212" t="str">
        <f>IF(B1212="","",'00.MASTER_UPLOAD'!G1212)</f>
        <v/>
      </c>
      <c r="E1212" t="str">
        <f>IF(B1212="","",'00.MASTER_UPLOAD'!H1212)</f>
        <v/>
      </c>
      <c r="F1212" t="str">
        <f>IF(B1212="","",'00.MASTER_UPLOAD'!I1212)</f>
        <v/>
      </c>
      <c r="J1212" t="str">
        <f t="shared" si="18"/>
        <v>NO DATA</v>
      </c>
      <c r="K1212" t="str">
        <f>IF(B1212="","",IF(COUNTIF(DATABASE_KARYAWAN!A:A,B1212)=0,"NRP TIDAK ADA","VALID"))</f>
        <v/>
      </c>
    </row>
    <row r="1213" spans="1:11" x14ac:dyDescent="0.25">
      <c r="A1213" t="str">
        <f>IF(B1213="","",'00.MASTER_UPLOAD'!$K$2)</f>
        <v/>
      </c>
      <c r="B1213" t="str">
        <f>IF('00.MASTER_UPLOAD'!A1213="","",'00.MASTER_UPLOAD'!A1213)</f>
        <v/>
      </c>
      <c r="C1213" t="str">
        <f>IF(B1213="","",'00.MASTER_UPLOAD'!F1213)</f>
        <v/>
      </c>
      <c r="D1213" t="str">
        <f>IF(B1213="","",'00.MASTER_UPLOAD'!G1213)</f>
        <v/>
      </c>
      <c r="E1213" t="str">
        <f>IF(B1213="","",'00.MASTER_UPLOAD'!H1213)</f>
        <v/>
      </c>
      <c r="F1213" t="str">
        <f>IF(B1213="","",'00.MASTER_UPLOAD'!I1213)</f>
        <v/>
      </c>
      <c r="J1213" t="str">
        <f t="shared" si="18"/>
        <v>NO DATA</v>
      </c>
      <c r="K1213" t="str">
        <f>IF(B1213="","",IF(COUNTIF(DATABASE_KARYAWAN!A:A,B1213)=0,"NRP TIDAK ADA","VALID"))</f>
        <v/>
      </c>
    </row>
    <row r="1214" spans="1:11" x14ac:dyDescent="0.25">
      <c r="A1214" t="str">
        <f>IF(B1214="","",'00.MASTER_UPLOAD'!$K$2)</f>
        <v/>
      </c>
      <c r="B1214" t="str">
        <f>IF('00.MASTER_UPLOAD'!A1214="","",'00.MASTER_UPLOAD'!A1214)</f>
        <v/>
      </c>
      <c r="C1214" t="str">
        <f>IF(B1214="","",'00.MASTER_UPLOAD'!F1214)</f>
        <v/>
      </c>
      <c r="D1214" t="str">
        <f>IF(B1214="","",'00.MASTER_UPLOAD'!G1214)</f>
        <v/>
      </c>
      <c r="E1214" t="str">
        <f>IF(B1214="","",'00.MASTER_UPLOAD'!H1214)</f>
        <v/>
      </c>
      <c r="F1214" t="str">
        <f>IF(B1214="","",'00.MASTER_UPLOAD'!I1214)</f>
        <v/>
      </c>
      <c r="J1214" t="str">
        <f t="shared" si="18"/>
        <v>NO DATA</v>
      </c>
      <c r="K1214" t="str">
        <f>IF(B1214="","",IF(COUNTIF(DATABASE_KARYAWAN!A:A,B1214)=0,"NRP TIDAK ADA","VALID"))</f>
        <v/>
      </c>
    </row>
    <row r="1215" spans="1:11" x14ac:dyDescent="0.25">
      <c r="A1215" t="str">
        <f>IF(B1215="","",'00.MASTER_UPLOAD'!$K$2)</f>
        <v/>
      </c>
      <c r="B1215" t="str">
        <f>IF('00.MASTER_UPLOAD'!A1215="","",'00.MASTER_UPLOAD'!A1215)</f>
        <v/>
      </c>
      <c r="C1215" t="str">
        <f>IF(B1215="","",'00.MASTER_UPLOAD'!F1215)</f>
        <v/>
      </c>
      <c r="D1215" t="str">
        <f>IF(B1215="","",'00.MASTER_UPLOAD'!G1215)</f>
        <v/>
      </c>
      <c r="E1215" t="str">
        <f>IF(B1215="","",'00.MASTER_UPLOAD'!H1215)</f>
        <v/>
      </c>
      <c r="F1215" t="str">
        <f>IF(B1215="","",'00.MASTER_UPLOAD'!I1215)</f>
        <v/>
      </c>
      <c r="J1215" t="str">
        <f t="shared" si="18"/>
        <v>NO DATA</v>
      </c>
      <c r="K1215" t="str">
        <f>IF(B1215="","",IF(COUNTIF(DATABASE_KARYAWAN!A:A,B1215)=0,"NRP TIDAK ADA","VALID"))</f>
        <v/>
      </c>
    </row>
    <row r="1216" spans="1:11" x14ac:dyDescent="0.25">
      <c r="A1216" t="str">
        <f>IF(B1216="","",'00.MASTER_UPLOAD'!$K$2)</f>
        <v/>
      </c>
      <c r="B1216" t="str">
        <f>IF('00.MASTER_UPLOAD'!A1216="","",'00.MASTER_UPLOAD'!A1216)</f>
        <v/>
      </c>
      <c r="C1216" t="str">
        <f>IF(B1216="","",'00.MASTER_UPLOAD'!F1216)</f>
        <v/>
      </c>
      <c r="D1216" t="str">
        <f>IF(B1216="","",'00.MASTER_UPLOAD'!G1216)</f>
        <v/>
      </c>
      <c r="E1216" t="str">
        <f>IF(B1216="","",'00.MASTER_UPLOAD'!H1216)</f>
        <v/>
      </c>
      <c r="F1216" t="str">
        <f>IF(B1216="","",'00.MASTER_UPLOAD'!I1216)</f>
        <v/>
      </c>
      <c r="J1216" t="str">
        <f t="shared" si="18"/>
        <v>NO DATA</v>
      </c>
      <c r="K1216" t="str">
        <f>IF(B1216="","",IF(COUNTIF(DATABASE_KARYAWAN!A:A,B1216)=0,"NRP TIDAK ADA","VALID"))</f>
        <v/>
      </c>
    </row>
    <row r="1217" spans="1:11" x14ac:dyDescent="0.25">
      <c r="A1217" t="str">
        <f>IF(B1217="","",'00.MASTER_UPLOAD'!$K$2)</f>
        <v/>
      </c>
      <c r="B1217" t="str">
        <f>IF('00.MASTER_UPLOAD'!A1217="","",'00.MASTER_UPLOAD'!A1217)</f>
        <v/>
      </c>
      <c r="C1217" t="str">
        <f>IF(B1217="","",'00.MASTER_UPLOAD'!F1217)</f>
        <v/>
      </c>
      <c r="D1217" t="str">
        <f>IF(B1217="","",'00.MASTER_UPLOAD'!G1217)</f>
        <v/>
      </c>
      <c r="E1217" t="str">
        <f>IF(B1217="","",'00.MASTER_UPLOAD'!H1217)</f>
        <v/>
      </c>
      <c r="F1217" t="str">
        <f>IF(B1217="","",'00.MASTER_UPLOAD'!I1217)</f>
        <v/>
      </c>
      <c r="J1217" t="str">
        <f t="shared" si="18"/>
        <v>NO DATA</v>
      </c>
      <c r="K1217" t="str">
        <f>IF(B1217="","",IF(COUNTIF(DATABASE_KARYAWAN!A:A,B1217)=0,"NRP TIDAK ADA","VALID"))</f>
        <v/>
      </c>
    </row>
    <row r="1218" spans="1:11" x14ac:dyDescent="0.25">
      <c r="A1218" t="str">
        <f>IF(B1218="","",'00.MASTER_UPLOAD'!$K$2)</f>
        <v/>
      </c>
      <c r="B1218" t="str">
        <f>IF('00.MASTER_UPLOAD'!A1218="","",'00.MASTER_UPLOAD'!A1218)</f>
        <v/>
      </c>
      <c r="C1218" t="str">
        <f>IF(B1218="","",'00.MASTER_UPLOAD'!F1218)</f>
        <v/>
      </c>
      <c r="D1218" t="str">
        <f>IF(B1218="","",'00.MASTER_UPLOAD'!G1218)</f>
        <v/>
      </c>
      <c r="E1218" t="str">
        <f>IF(B1218="","",'00.MASTER_UPLOAD'!H1218)</f>
        <v/>
      </c>
      <c r="F1218" t="str">
        <f>IF(B1218="","",'00.MASTER_UPLOAD'!I1218)</f>
        <v/>
      </c>
      <c r="J1218" t="str">
        <f t="shared" ref="J1218:J1281" si="19">IF(C1218="","NO DATA",IF(C1218&gt;=98.5,"AMAN",IF(C1218&gt;=95,"MONITORING","PEMANGGILAN")))</f>
        <v>NO DATA</v>
      </c>
      <c r="K1218" t="str">
        <f>IF(B1218="","",IF(COUNTIF(DATABASE_KARYAWAN!A:A,B1218)=0,"NRP TIDAK ADA","VALID"))</f>
        <v/>
      </c>
    </row>
    <row r="1219" spans="1:11" x14ac:dyDescent="0.25">
      <c r="A1219" t="str">
        <f>IF(B1219="","",'00.MASTER_UPLOAD'!$K$2)</f>
        <v/>
      </c>
      <c r="B1219" t="str">
        <f>IF('00.MASTER_UPLOAD'!A1219="","",'00.MASTER_UPLOAD'!A1219)</f>
        <v/>
      </c>
      <c r="C1219" t="str">
        <f>IF(B1219="","",'00.MASTER_UPLOAD'!F1219)</f>
        <v/>
      </c>
      <c r="D1219" t="str">
        <f>IF(B1219="","",'00.MASTER_UPLOAD'!G1219)</f>
        <v/>
      </c>
      <c r="E1219" t="str">
        <f>IF(B1219="","",'00.MASTER_UPLOAD'!H1219)</f>
        <v/>
      </c>
      <c r="F1219" t="str">
        <f>IF(B1219="","",'00.MASTER_UPLOAD'!I1219)</f>
        <v/>
      </c>
      <c r="J1219" t="str">
        <f t="shared" si="19"/>
        <v>NO DATA</v>
      </c>
      <c r="K1219" t="str">
        <f>IF(B1219="","",IF(COUNTIF(DATABASE_KARYAWAN!A:A,B1219)=0,"NRP TIDAK ADA","VALID"))</f>
        <v/>
      </c>
    </row>
    <row r="1220" spans="1:11" x14ac:dyDescent="0.25">
      <c r="A1220" t="str">
        <f>IF(B1220="","",'00.MASTER_UPLOAD'!$K$2)</f>
        <v/>
      </c>
      <c r="B1220" t="str">
        <f>IF('00.MASTER_UPLOAD'!A1220="","",'00.MASTER_UPLOAD'!A1220)</f>
        <v/>
      </c>
      <c r="C1220" t="str">
        <f>IF(B1220="","",'00.MASTER_UPLOAD'!F1220)</f>
        <v/>
      </c>
      <c r="D1220" t="str">
        <f>IF(B1220="","",'00.MASTER_UPLOAD'!G1220)</f>
        <v/>
      </c>
      <c r="E1220" t="str">
        <f>IF(B1220="","",'00.MASTER_UPLOAD'!H1220)</f>
        <v/>
      </c>
      <c r="F1220" t="str">
        <f>IF(B1220="","",'00.MASTER_UPLOAD'!I1220)</f>
        <v/>
      </c>
      <c r="J1220" t="str">
        <f t="shared" si="19"/>
        <v>NO DATA</v>
      </c>
      <c r="K1220" t="str">
        <f>IF(B1220="","",IF(COUNTIF(DATABASE_KARYAWAN!A:A,B1220)=0,"NRP TIDAK ADA","VALID"))</f>
        <v/>
      </c>
    </row>
    <row r="1221" spans="1:11" x14ac:dyDescent="0.25">
      <c r="A1221" t="str">
        <f>IF(B1221="","",'00.MASTER_UPLOAD'!$K$2)</f>
        <v/>
      </c>
      <c r="B1221" t="str">
        <f>IF('00.MASTER_UPLOAD'!A1221="","",'00.MASTER_UPLOAD'!A1221)</f>
        <v/>
      </c>
      <c r="C1221" t="str">
        <f>IF(B1221="","",'00.MASTER_UPLOAD'!F1221)</f>
        <v/>
      </c>
      <c r="D1221" t="str">
        <f>IF(B1221="","",'00.MASTER_UPLOAD'!G1221)</f>
        <v/>
      </c>
      <c r="E1221" t="str">
        <f>IF(B1221="","",'00.MASTER_UPLOAD'!H1221)</f>
        <v/>
      </c>
      <c r="F1221" t="str">
        <f>IF(B1221="","",'00.MASTER_UPLOAD'!I1221)</f>
        <v/>
      </c>
      <c r="J1221" t="str">
        <f t="shared" si="19"/>
        <v>NO DATA</v>
      </c>
      <c r="K1221" t="str">
        <f>IF(B1221="","",IF(COUNTIF(DATABASE_KARYAWAN!A:A,B1221)=0,"NRP TIDAK ADA","VALID"))</f>
        <v/>
      </c>
    </row>
    <row r="1222" spans="1:11" x14ac:dyDescent="0.25">
      <c r="A1222" t="str">
        <f>IF(B1222="","",'00.MASTER_UPLOAD'!$K$2)</f>
        <v/>
      </c>
      <c r="B1222" t="str">
        <f>IF('00.MASTER_UPLOAD'!A1222="","",'00.MASTER_UPLOAD'!A1222)</f>
        <v/>
      </c>
      <c r="C1222" t="str">
        <f>IF(B1222="","",'00.MASTER_UPLOAD'!F1222)</f>
        <v/>
      </c>
      <c r="D1222" t="str">
        <f>IF(B1222="","",'00.MASTER_UPLOAD'!G1222)</f>
        <v/>
      </c>
      <c r="E1222" t="str">
        <f>IF(B1222="","",'00.MASTER_UPLOAD'!H1222)</f>
        <v/>
      </c>
      <c r="F1222" t="str">
        <f>IF(B1222="","",'00.MASTER_UPLOAD'!I1222)</f>
        <v/>
      </c>
      <c r="J1222" t="str">
        <f t="shared" si="19"/>
        <v>NO DATA</v>
      </c>
      <c r="K1222" t="str">
        <f>IF(B1222="","",IF(COUNTIF(DATABASE_KARYAWAN!A:A,B1222)=0,"NRP TIDAK ADA","VALID"))</f>
        <v/>
      </c>
    </row>
    <row r="1223" spans="1:11" x14ac:dyDescent="0.25">
      <c r="A1223" t="str">
        <f>IF(B1223="","",'00.MASTER_UPLOAD'!$K$2)</f>
        <v/>
      </c>
      <c r="B1223" t="str">
        <f>IF('00.MASTER_UPLOAD'!A1223="","",'00.MASTER_UPLOAD'!A1223)</f>
        <v/>
      </c>
      <c r="C1223" t="str">
        <f>IF(B1223="","",'00.MASTER_UPLOAD'!F1223)</f>
        <v/>
      </c>
      <c r="D1223" t="str">
        <f>IF(B1223="","",'00.MASTER_UPLOAD'!G1223)</f>
        <v/>
      </c>
      <c r="E1223" t="str">
        <f>IF(B1223="","",'00.MASTER_UPLOAD'!H1223)</f>
        <v/>
      </c>
      <c r="F1223" t="str">
        <f>IF(B1223="","",'00.MASTER_UPLOAD'!I1223)</f>
        <v/>
      </c>
      <c r="J1223" t="str">
        <f t="shared" si="19"/>
        <v>NO DATA</v>
      </c>
      <c r="K1223" t="str">
        <f>IF(B1223="","",IF(COUNTIF(DATABASE_KARYAWAN!A:A,B1223)=0,"NRP TIDAK ADA","VALID"))</f>
        <v/>
      </c>
    </row>
    <row r="1224" spans="1:11" x14ac:dyDescent="0.25">
      <c r="A1224" t="str">
        <f>IF(B1224="","",'00.MASTER_UPLOAD'!$K$2)</f>
        <v/>
      </c>
      <c r="B1224" t="str">
        <f>IF('00.MASTER_UPLOAD'!A1224="","",'00.MASTER_UPLOAD'!A1224)</f>
        <v/>
      </c>
      <c r="C1224" t="str">
        <f>IF(B1224="","",'00.MASTER_UPLOAD'!F1224)</f>
        <v/>
      </c>
      <c r="D1224" t="str">
        <f>IF(B1224="","",'00.MASTER_UPLOAD'!G1224)</f>
        <v/>
      </c>
      <c r="E1224" t="str">
        <f>IF(B1224="","",'00.MASTER_UPLOAD'!H1224)</f>
        <v/>
      </c>
      <c r="F1224" t="str">
        <f>IF(B1224="","",'00.MASTER_UPLOAD'!I1224)</f>
        <v/>
      </c>
      <c r="J1224" t="str">
        <f t="shared" si="19"/>
        <v>NO DATA</v>
      </c>
      <c r="K1224" t="str">
        <f>IF(B1224="","",IF(COUNTIF(DATABASE_KARYAWAN!A:A,B1224)=0,"NRP TIDAK ADA","VALID"))</f>
        <v/>
      </c>
    </row>
    <row r="1225" spans="1:11" x14ac:dyDescent="0.25">
      <c r="A1225" t="str">
        <f>IF(B1225="","",'00.MASTER_UPLOAD'!$K$2)</f>
        <v/>
      </c>
      <c r="B1225" t="str">
        <f>IF('00.MASTER_UPLOAD'!A1225="","",'00.MASTER_UPLOAD'!A1225)</f>
        <v/>
      </c>
      <c r="C1225" t="str">
        <f>IF(B1225="","",'00.MASTER_UPLOAD'!F1225)</f>
        <v/>
      </c>
      <c r="D1225" t="str">
        <f>IF(B1225="","",'00.MASTER_UPLOAD'!G1225)</f>
        <v/>
      </c>
      <c r="E1225" t="str">
        <f>IF(B1225="","",'00.MASTER_UPLOAD'!H1225)</f>
        <v/>
      </c>
      <c r="F1225" t="str">
        <f>IF(B1225="","",'00.MASTER_UPLOAD'!I1225)</f>
        <v/>
      </c>
      <c r="J1225" t="str">
        <f t="shared" si="19"/>
        <v>NO DATA</v>
      </c>
      <c r="K1225" t="str">
        <f>IF(B1225="","",IF(COUNTIF(DATABASE_KARYAWAN!A:A,B1225)=0,"NRP TIDAK ADA","VALID"))</f>
        <v/>
      </c>
    </row>
    <row r="1226" spans="1:11" x14ac:dyDescent="0.25">
      <c r="A1226" t="str">
        <f>IF(B1226="","",'00.MASTER_UPLOAD'!$K$2)</f>
        <v/>
      </c>
      <c r="B1226" t="str">
        <f>IF('00.MASTER_UPLOAD'!A1226="","",'00.MASTER_UPLOAD'!A1226)</f>
        <v/>
      </c>
      <c r="C1226" t="str">
        <f>IF(B1226="","",'00.MASTER_UPLOAD'!F1226)</f>
        <v/>
      </c>
      <c r="D1226" t="str">
        <f>IF(B1226="","",'00.MASTER_UPLOAD'!G1226)</f>
        <v/>
      </c>
      <c r="E1226" t="str">
        <f>IF(B1226="","",'00.MASTER_UPLOAD'!H1226)</f>
        <v/>
      </c>
      <c r="F1226" t="str">
        <f>IF(B1226="","",'00.MASTER_UPLOAD'!I1226)</f>
        <v/>
      </c>
      <c r="J1226" t="str">
        <f t="shared" si="19"/>
        <v>NO DATA</v>
      </c>
      <c r="K1226" t="str">
        <f>IF(B1226="","",IF(COUNTIF(DATABASE_KARYAWAN!A:A,B1226)=0,"NRP TIDAK ADA","VALID"))</f>
        <v/>
      </c>
    </row>
    <row r="1227" spans="1:11" x14ac:dyDescent="0.25">
      <c r="A1227" t="str">
        <f>IF(B1227="","",'00.MASTER_UPLOAD'!$K$2)</f>
        <v/>
      </c>
      <c r="B1227" t="str">
        <f>IF('00.MASTER_UPLOAD'!A1227="","",'00.MASTER_UPLOAD'!A1227)</f>
        <v/>
      </c>
      <c r="C1227" t="str">
        <f>IF(B1227="","",'00.MASTER_UPLOAD'!F1227)</f>
        <v/>
      </c>
      <c r="D1227" t="str">
        <f>IF(B1227="","",'00.MASTER_UPLOAD'!G1227)</f>
        <v/>
      </c>
      <c r="E1227" t="str">
        <f>IF(B1227="","",'00.MASTER_UPLOAD'!H1227)</f>
        <v/>
      </c>
      <c r="F1227" t="str">
        <f>IF(B1227="","",'00.MASTER_UPLOAD'!I1227)</f>
        <v/>
      </c>
      <c r="J1227" t="str">
        <f t="shared" si="19"/>
        <v>NO DATA</v>
      </c>
      <c r="K1227" t="str">
        <f>IF(B1227="","",IF(COUNTIF(DATABASE_KARYAWAN!A:A,B1227)=0,"NRP TIDAK ADA","VALID"))</f>
        <v/>
      </c>
    </row>
    <row r="1228" spans="1:11" x14ac:dyDescent="0.25">
      <c r="A1228" t="str">
        <f>IF(B1228="","",'00.MASTER_UPLOAD'!$K$2)</f>
        <v/>
      </c>
      <c r="B1228" t="str">
        <f>IF('00.MASTER_UPLOAD'!A1228="","",'00.MASTER_UPLOAD'!A1228)</f>
        <v/>
      </c>
      <c r="C1228" t="str">
        <f>IF(B1228="","",'00.MASTER_UPLOAD'!F1228)</f>
        <v/>
      </c>
      <c r="D1228" t="str">
        <f>IF(B1228="","",'00.MASTER_UPLOAD'!G1228)</f>
        <v/>
      </c>
      <c r="E1228" t="str">
        <f>IF(B1228="","",'00.MASTER_UPLOAD'!H1228)</f>
        <v/>
      </c>
      <c r="F1228" t="str">
        <f>IF(B1228="","",'00.MASTER_UPLOAD'!I1228)</f>
        <v/>
      </c>
      <c r="J1228" t="str">
        <f t="shared" si="19"/>
        <v>NO DATA</v>
      </c>
      <c r="K1228" t="str">
        <f>IF(B1228="","",IF(COUNTIF(DATABASE_KARYAWAN!A:A,B1228)=0,"NRP TIDAK ADA","VALID"))</f>
        <v/>
      </c>
    </row>
    <row r="1229" spans="1:11" x14ac:dyDescent="0.25">
      <c r="A1229" t="str">
        <f>IF(B1229="","",'00.MASTER_UPLOAD'!$K$2)</f>
        <v/>
      </c>
      <c r="B1229" t="str">
        <f>IF('00.MASTER_UPLOAD'!A1229="","",'00.MASTER_UPLOAD'!A1229)</f>
        <v/>
      </c>
      <c r="C1229" t="str">
        <f>IF(B1229="","",'00.MASTER_UPLOAD'!F1229)</f>
        <v/>
      </c>
      <c r="D1229" t="str">
        <f>IF(B1229="","",'00.MASTER_UPLOAD'!G1229)</f>
        <v/>
      </c>
      <c r="E1229" t="str">
        <f>IF(B1229="","",'00.MASTER_UPLOAD'!H1229)</f>
        <v/>
      </c>
      <c r="F1229" t="str">
        <f>IF(B1229="","",'00.MASTER_UPLOAD'!I1229)</f>
        <v/>
      </c>
      <c r="J1229" t="str">
        <f t="shared" si="19"/>
        <v>NO DATA</v>
      </c>
      <c r="K1229" t="str">
        <f>IF(B1229="","",IF(COUNTIF(DATABASE_KARYAWAN!A:A,B1229)=0,"NRP TIDAK ADA","VALID"))</f>
        <v/>
      </c>
    </row>
    <row r="1230" spans="1:11" x14ac:dyDescent="0.25">
      <c r="A1230" t="str">
        <f>IF(B1230="","",'00.MASTER_UPLOAD'!$K$2)</f>
        <v/>
      </c>
      <c r="B1230" t="str">
        <f>IF('00.MASTER_UPLOAD'!A1230="","",'00.MASTER_UPLOAD'!A1230)</f>
        <v/>
      </c>
      <c r="C1230" t="str">
        <f>IF(B1230="","",'00.MASTER_UPLOAD'!F1230)</f>
        <v/>
      </c>
      <c r="D1230" t="str">
        <f>IF(B1230="","",'00.MASTER_UPLOAD'!G1230)</f>
        <v/>
      </c>
      <c r="E1230" t="str">
        <f>IF(B1230="","",'00.MASTER_UPLOAD'!H1230)</f>
        <v/>
      </c>
      <c r="F1230" t="str">
        <f>IF(B1230="","",'00.MASTER_UPLOAD'!I1230)</f>
        <v/>
      </c>
      <c r="J1230" t="str">
        <f t="shared" si="19"/>
        <v>NO DATA</v>
      </c>
      <c r="K1230" t="str">
        <f>IF(B1230="","",IF(COUNTIF(DATABASE_KARYAWAN!A:A,B1230)=0,"NRP TIDAK ADA","VALID"))</f>
        <v/>
      </c>
    </row>
    <row r="1231" spans="1:11" x14ac:dyDescent="0.25">
      <c r="A1231" t="str">
        <f>IF(B1231="","",'00.MASTER_UPLOAD'!$K$2)</f>
        <v/>
      </c>
      <c r="B1231" t="str">
        <f>IF('00.MASTER_UPLOAD'!A1231="","",'00.MASTER_UPLOAD'!A1231)</f>
        <v/>
      </c>
      <c r="C1231" t="str">
        <f>IF(B1231="","",'00.MASTER_UPLOAD'!F1231)</f>
        <v/>
      </c>
      <c r="D1231" t="str">
        <f>IF(B1231="","",'00.MASTER_UPLOAD'!G1231)</f>
        <v/>
      </c>
      <c r="E1231" t="str">
        <f>IF(B1231="","",'00.MASTER_UPLOAD'!H1231)</f>
        <v/>
      </c>
      <c r="F1231" t="str">
        <f>IF(B1231="","",'00.MASTER_UPLOAD'!I1231)</f>
        <v/>
      </c>
      <c r="J1231" t="str">
        <f t="shared" si="19"/>
        <v>NO DATA</v>
      </c>
      <c r="K1231" t="str">
        <f>IF(B1231="","",IF(COUNTIF(DATABASE_KARYAWAN!A:A,B1231)=0,"NRP TIDAK ADA","VALID"))</f>
        <v/>
      </c>
    </row>
    <row r="1232" spans="1:11" x14ac:dyDescent="0.25">
      <c r="A1232" t="str">
        <f>IF(B1232="","",'00.MASTER_UPLOAD'!$K$2)</f>
        <v/>
      </c>
      <c r="B1232" t="str">
        <f>IF('00.MASTER_UPLOAD'!A1232="","",'00.MASTER_UPLOAD'!A1232)</f>
        <v/>
      </c>
      <c r="C1232" t="str">
        <f>IF(B1232="","",'00.MASTER_UPLOAD'!F1232)</f>
        <v/>
      </c>
      <c r="D1232" t="str">
        <f>IF(B1232="","",'00.MASTER_UPLOAD'!G1232)</f>
        <v/>
      </c>
      <c r="E1232" t="str">
        <f>IF(B1232="","",'00.MASTER_UPLOAD'!H1232)</f>
        <v/>
      </c>
      <c r="F1232" t="str">
        <f>IF(B1232="","",'00.MASTER_UPLOAD'!I1232)</f>
        <v/>
      </c>
      <c r="J1232" t="str">
        <f t="shared" si="19"/>
        <v>NO DATA</v>
      </c>
      <c r="K1232" t="str">
        <f>IF(B1232="","",IF(COUNTIF(DATABASE_KARYAWAN!A:A,B1232)=0,"NRP TIDAK ADA","VALID"))</f>
        <v/>
      </c>
    </row>
    <row r="1233" spans="1:11" x14ac:dyDescent="0.25">
      <c r="A1233" t="str">
        <f>IF(B1233="","",'00.MASTER_UPLOAD'!$K$2)</f>
        <v/>
      </c>
      <c r="B1233" t="str">
        <f>IF('00.MASTER_UPLOAD'!A1233="","",'00.MASTER_UPLOAD'!A1233)</f>
        <v/>
      </c>
      <c r="C1233" t="str">
        <f>IF(B1233="","",'00.MASTER_UPLOAD'!F1233)</f>
        <v/>
      </c>
      <c r="D1233" t="str">
        <f>IF(B1233="","",'00.MASTER_UPLOAD'!G1233)</f>
        <v/>
      </c>
      <c r="E1233" t="str">
        <f>IF(B1233="","",'00.MASTER_UPLOAD'!H1233)</f>
        <v/>
      </c>
      <c r="F1233" t="str">
        <f>IF(B1233="","",'00.MASTER_UPLOAD'!I1233)</f>
        <v/>
      </c>
      <c r="J1233" t="str">
        <f t="shared" si="19"/>
        <v>NO DATA</v>
      </c>
      <c r="K1233" t="str">
        <f>IF(B1233="","",IF(COUNTIF(DATABASE_KARYAWAN!A:A,B1233)=0,"NRP TIDAK ADA","VALID"))</f>
        <v/>
      </c>
    </row>
    <row r="1234" spans="1:11" x14ac:dyDescent="0.25">
      <c r="A1234" t="str">
        <f>IF(B1234="","",'00.MASTER_UPLOAD'!$K$2)</f>
        <v/>
      </c>
      <c r="B1234" t="str">
        <f>IF('00.MASTER_UPLOAD'!A1234="","",'00.MASTER_UPLOAD'!A1234)</f>
        <v/>
      </c>
      <c r="C1234" t="str">
        <f>IF(B1234="","",'00.MASTER_UPLOAD'!F1234)</f>
        <v/>
      </c>
      <c r="D1234" t="str">
        <f>IF(B1234="","",'00.MASTER_UPLOAD'!G1234)</f>
        <v/>
      </c>
      <c r="E1234" t="str">
        <f>IF(B1234="","",'00.MASTER_UPLOAD'!H1234)</f>
        <v/>
      </c>
      <c r="F1234" t="str">
        <f>IF(B1234="","",'00.MASTER_UPLOAD'!I1234)</f>
        <v/>
      </c>
      <c r="J1234" t="str">
        <f t="shared" si="19"/>
        <v>NO DATA</v>
      </c>
      <c r="K1234" t="str">
        <f>IF(B1234="","",IF(COUNTIF(DATABASE_KARYAWAN!A:A,B1234)=0,"NRP TIDAK ADA","VALID"))</f>
        <v/>
      </c>
    </row>
    <row r="1235" spans="1:11" x14ac:dyDescent="0.25">
      <c r="A1235" t="str">
        <f>IF(B1235="","",'00.MASTER_UPLOAD'!$K$2)</f>
        <v/>
      </c>
      <c r="B1235" t="str">
        <f>IF('00.MASTER_UPLOAD'!A1235="","",'00.MASTER_UPLOAD'!A1235)</f>
        <v/>
      </c>
      <c r="C1235" t="str">
        <f>IF(B1235="","",'00.MASTER_UPLOAD'!F1235)</f>
        <v/>
      </c>
      <c r="D1235" t="str">
        <f>IF(B1235="","",'00.MASTER_UPLOAD'!G1235)</f>
        <v/>
      </c>
      <c r="E1235" t="str">
        <f>IF(B1235="","",'00.MASTER_UPLOAD'!H1235)</f>
        <v/>
      </c>
      <c r="F1235" t="str">
        <f>IF(B1235="","",'00.MASTER_UPLOAD'!I1235)</f>
        <v/>
      </c>
      <c r="J1235" t="str">
        <f t="shared" si="19"/>
        <v>NO DATA</v>
      </c>
      <c r="K1235" t="str">
        <f>IF(B1235="","",IF(COUNTIF(DATABASE_KARYAWAN!A:A,B1235)=0,"NRP TIDAK ADA","VALID"))</f>
        <v/>
      </c>
    </row>
    <row r="1236" spans="1:11" x14ac:dyDescent="0.25">
      <c r="A1236" t="str">
        <f>IF(B1236="","",'00.MASTER_UPLOAD'!$K$2)</f>
        <v/>
      </c>
      <c r="B1236" t="str">
        <f>IF('00.MASTER_UPLOAD'!A1236="","",'00.MASTER_UPLOAD'!A1236)</f>
        <v/>
      </c>
      <c r="C1236" t="str">
        <f>IF(B1236="","",'00.MASTER_UPLOAD'!F1236)</f>
        <v/>
      </c>
      <c r="D1236" t="str">
        <f>IF(B1236="","",'00.MASTER_UPLOAD'!G1236)</f>
        <v/>
      </c>
      <c r="E1236" t="str">
        <f>IF(B1236="","",'00.MASTER_UPLOAD'!H1236)</f>
        <v/>
      </c>
      <c r="F1236" t="str">
        <f>IF(B1236="","",'00.MASTER_UPLOAD'!I1236)</f>
        <v/>
      </c>
      <c r="J1236" t="str">
        <f t="shared" si="19"/>
        <v>NO DATA</v>
      </c>
      <c r="K1236" t="str">
        <f>IF(B1236="","",IF(COUNTIF(DATABASE_KARYAWAN!A:A,B1236)=0,"NRP TIDAK ADA","VALID"))</f>
        <v/>
      </c>
    </row>
    <row r="1237" spans="1:11" x14ac:dyDescent="0.25">
      <c r="A1237" t="str">
        <f>IF(B1237="","",'00.MASTER_UPLOAD'!$K$2)</f>
        <v/>
      </c>
      <c r="B1237" t="str">
        <f>IF('00.MASTER_UPLOAD'!A1237="","",'00.MASTER_UPLOAD'!A1237)</f>
        <v/>
      </c>
      <c r="C1237" t="str">
        <f>IF(B1237="","",'00.MASTER_UPLOAD'!F1237)</f>
        <v/>
      </c>
      <c r="D1237" t="str">
        <f>IF(B1237="","",'00.MASTER_UPLOAD'!G1237)</f>
        <v/>
      </c>
      <c r="E1237" t="str">
        <f>IF(B1237="","",'00.MASTER_UPLOAD'!H1237)</f>
        <v/>
      </c>
      <c r="F1237" t="str">
        <f>IF(B1237="","",'00.MASTER_UPLOAD'!I1237)</f>
        <v/>
      </c>
      <c r="J1237" t="str">
        <f t="shared" si="19"/>
        <v>NO DATA</v>
      </c>
      <c r="K1237" t="str">
        <f>IF(B1237="","",IF(COUNTIF(DATABASE_KARYAWAN!A:A,B1237)=0,"NRP TIDAK ADA","VALID"))</f>
        <v/>
      </c>
    </row>
    <row r="1238" spans="1:11" x14ac:dyDescent="0.25">
      <c r="A1238" t="str">
        <f>IF(B1238="","",'00.MASTER_UPLOAD'!$K$2)</f>
        <v/>
      </c>
      <c r="B1238" t="str">
        <f>IF('00.MASTER_UPLOAD'!A1238="","",'00.MASTER_UPLOAD'!A1238)</f>
        <v/>
      </c>
      <c r="C1238" t="str">
        <f>IF(B1238="","",'00.MASTER_UPLOAD'!F1238)</f>
        <v/>
      </c>
      <c r="D1238" t="str">
        <f>IF(B1238="","",'00.MASTER_UPLOAD'!G1238)</f>
        <v/>
      </c>
      <c r="E1238" t="str">
        <f>IF(B1238="","",'00.MASTER_UPLOAD'!H1238)</f>
        <v/>
      </c>
      <c r="F1238" t="str">
        <f>IF(B1238="","",'00.MASTER_UPLOAD'!I1238)</f>
        <v/>
      </c>
      <c r="J1238" t="str">
        <f t="shared" si="19"/>
        <v>NO DATA</v>
      </c>
      <c r="K1238" t="str">
        <f>IF(B1238="","",IF(COUNTIF(DATABASE_KARYAWAN!A:A,B1238)=0,"NRP TIDAK ADA","VALID"))</f>
        <v/>
      </c>
    </row>
    <row r="1239" spans="1:11" x14ac:dyDescent="0.25">
      <c r="A1239" t="str">
        <f>IF(B1239="","",'00.MASTER_UPLOAD'!$K$2)</f>
        <v/>
      </c>
      <c r="B1239" t="str">
        <f>IF('00.MASTER_UPLOAD'!A1239="","",'00.MASTER_UPLOAD'!A1239)</f>
        <v/>
      </c>
      <c r="C1239" t="str">
        <f>IF(B1239="","",'00.MASTER_UPLOAD'!F1239)</f>
        <v/>
      </c>
      <c r="D1239" t="str">
        <f>IF(B1239="","",'00.MASTER_UPLOAD'!G1239)</f>
        <v/>
      </c>
      <c r="E1239" t="str">
        <f>IF(B1239="","",'00.MASTER_UPLOAD'!H1239)</f>
        <v/>
      </c>
      <c r="F1239" t="str">
        <f>IF(B1239="","",'00.MASTER_UPLOAD'!I1239)</f>
        <v/>
      </c>
      <c r="J1239" t="str">
        <f t="shared" si="19"/>
        <v>NO DATA</v>
      </c>
      <c r="K1239" t="str">
        <f>IF(B1239="","",IF(COUNTIF(DATABASE_KARYAWAN!A:A,B1239)=0,"NRP TIDAK ADA","VALID"))</f>
        <v/>
      </c>
    </row>
    <row r="1240" spans="1:11" x14ac:dyDescent="0.25">
      <c r="A1240" t="str">
        <f>IF(B1240="","",'00.MASTER_UPLOAD'!$K$2)</f>
        <v/>
      </c>
      <c r="B1240" t="str">
        <f>IF('00.MASTER_UPLOAD'!A1240="","",'00.MASTER_UPLOAD'!A1240)</f>
        <v/>
      </c>
      <c r="C1240" t="str">
        <f>IF(B1240="","",'00.MASTER_UPLOAD'!F1240)</f>
        <v/>
      </c>
      <c r="D1240" t="str">
        <f>IF(B1240="","",'00.MASTER_UPLOAD'!G1240)</f>
        <v/>
      </c>
      <c r="E1240" t="str">
        <f>IF(B1240="","",'00.MASTER_UPLOAD'!H1240)</f>
        <v/>
      </c>
      <c r="F1240" t="str">
        <f>IF(B1240="","",'00.MASTER_UPLOAD'!I1240)</f>
        <v/>
      </c>
      <c r="J1240" t="str">
        <f t="shared" si="19"/>
        <v>NO DATA</v>
      </c>
      <c r="K1240" t="str">
        <f>IF(B1240="","",IF(COUNTIF(DATABASE_KARYAWAN!A:A,B1240)=0,"NRP TIDAK ADA","VALID"))</f>
        <v/>
      </c>
    </row>
    <row r="1241" spans="1:11" x14ac:dyDescent="0.25">
      <c r="A1241" t="str">
        <f>IF(B1241="","",'00.MASTER_UPLOAD'!$K$2)</f>
        <v/>
      </c>
      <c r="B1241" t="str">
        <f>IF('00.MASTER_UPLOAD'!A1241="","",'00.MASTER_UPLOAD'!A1241)</f>
        <v/>
      </c>
      <c r="C1241" t="str">
        <f>IF(B1241="","",'00.MASTER_UPLOAD'!F1241)</f>
        <v/>
      </c>
      <c r="D1241" t="str">
        <f>IF(B1241="","",'00.MASTER_UPLOAD'!G1241)</f>
        <v/>
      </c>
      <c r="E1241" t="str">
        <f>IF(B1241="","",'00.MASTER_UPLOAD'!H1241)</f>
        <v/>
      </c>
      <c r="F1241" t="str">
        <f>IF(B1241="","",'00.MASTER_UPLOAD'!I1241)</f>
        <v/>
      </c>
      <c r="J1241" t="str">
        <f t="shared" si="19"/>
        <v>NO DATA</v>
      </c>
      <c r="K1241" t="str">
        <f>IF(B1241="","",IF(COUNTIF(DATABASE_KARYAWAN!A:A,B1241)=0,"NRP TIDAK ADA","VALID"))</f>
        <v/>
      </c>
    </row>
    <row r="1242" spans="1:11" x14ac:dyDescent="0.25">
      <c r="A1242" t="str">
        <f>IF(B1242="","",'00.MASTER_UPLOAD'!$K$2)</f>
        <v/>
      </c>
      <c r="B1242" t="str">
        <f>IF('00.MASTER_UPLOAD'!A1242="","",'00.MASTER_UPLOAD'!A1242)</f>
        <v/>
      </c>
      <c r="C1242" t="str">
        <f>IF(B1242="","",'00.MASTER_UPLOAD'!F1242)</f>
        <v/>
      </c>
      <c r="D1242" t="str">
        <f>IF(B1242="","",'00.MASTER_UPLOAD'!G1242)</f>
        <v/>
      </c>
      <c r="E1242" t="str">
        <f>IF(B1242="","",'00.MASTER_UPLOAD'!H1242)</f>
        <v/>
      </c>
      <c r="F1242" t="str">
        <f>IF(B1242="","",'00.MASTER_UPLOAD'!I1242)</f>
        <v/>
      </c>
      <c r="J1242" t="str">
        <f t="shared" si="19"/>
        <v>NO DATA</v>
      </c>
      <c r="K1242" t="str">
        <f>IF(B1242="","",IF(COUNTIF(DATABASE_KARYAWAN!A:A,B1242)=0,"NRP TIDAK ADA","VALID"))</f>
        <v/>
      </c>
    </row>
    <row r="1243" spans="1:11" x14ac:dyDescent="0.25">
      <c r="A1243" t="str">
        <f>IF(B1243="","",'00.MASTER_UPLOAD'!$K$2)</f>
        <v/>
      </c>
      <c r="B1243" t="str">
        <f>IF('00.MASTER_UPLOAD'!A1243="","",'00.MASTER_UPLOAD'!A1243)</f>
        <v/>
      </c>
      <c r="C1243" t="str">
        <f>IF(B1243="","",'00.MASTER_UPLOAD'!F1243)</f>
        <v/>
      </c>
      <c r="D1243" t="str">
        <f>IF(B1243="","",'00.MASTER_UPLOAD'!G1243)</f>
        <v/>
      </c>
      <c r="E1243" t="str">
        <f>IF(B1243="","",'00.MASTER_UPLOAD'!H1243)</f>
        <v/>
      </c>
      <c r="F1243" t="str">
        <f>IF(B1243="","",'00.MASTER_UPLOAD'!I1243)</f>
        <v/>
      </c>
      <c r="J1243" t="str">
        <f t="shared" si="19"/>
        <v>NO DATA</v>
      </c>
      <c r="K1243" t="str">
        <f>IF(B1243="","",IF(COUNTIF(DATABASE_KARYAWAN!A:A,B1243)=0,"NRP TIDAK ADA","VALID"))</f>
        <v/>
      </c>
    </row>
    <row r="1244" spans="1:11" x14ac:dyDescent="0.25">
      <c r="A1244" t="str">
        <f>IF(B1244="","",'00.MASTER_UPLOAD'!$K$2)</f>
        <v/>
      </c>
      <c r="B1244" t="str">
        <f>IF('00.MASTER_UPLOAD'!A1244="","",'00.MASTER_UPLOAD'!A1244)</f>
        <v/>
      </c>
      <c r="C1244" t="str">
        <f>IF(B1244="","",'00.MASTER_UPLOAD'!F1244)</f>
        <v/>
      </c>
      <c r="D1244" t="str">
        <f>IF(B1244="","",'00.MASTER_UPLOAD'!G1244)</f>
        <v/>
      </c>
      <c r="E1244" t="str">
        <f>IF(B1244="","",'00.MASTER_UPLOAD'!H1244)</f>
        <v/>
      </c>
      <c r="F1244" t="str">
        <f>IF(B1244="","",'00.MASTER_UPLOAD'!I1244)</f>
        <v/>
      </c>
      <c r="J1244" t="str">
        <f t="shared" si="19"/>
        <v>NO DATA</v>
      </c>
      <c r="K1244" t="str">
        <f>IF(B1244="","",IF(COUNTIF(DATABASE_KARYAWAN!A:A,B1244)=0,"NRP TIDAK ADA","VALID"))</f>
        <v/>
      </c>
    </row>
    <row r="1245" spans="1:11" x14ac:dyDescent="0.25">
      <c r="A1245" t="str">
        <f>IF(B1245="","",'00.MASTER_UPLOAD'!$K$2)</f>
        <v/>
      </c>
      <c r="B1245" t="str">
        <f>IF('00.MASTER_UPLOAD'!A1245="","",'00.MASTER_UPLOAD'!A1245)</f>
        <v/>
      </c>
      <c r="C1245" t="str">
        <f>IF(B1245="","",'00.MASTER_UPLOAD'!F1245)</f>
        <v/>
      </c>
      <c r="D1245" t="str">
        <f>IF(B1245="","",'00.MASTER_UPLOAD'!G1245)</f>
        <v/>
      </c>
      <c r="E1245" t="str">
        <f>IF(B1245="","",'00.MASTER_UPLOAD'!H1245)</f>
        <v/>
      </c>
      <c r="F1245" t="str">
        <f>IF(B1245="","",'00.MASTER_UPLOAD'!I1245)</f>
        <v/>
      </c>
      <c r="J1245" t="str">
        <f t="shared" si="19"/>
        <v>NO DATA</v>
      </c>
      <c r="K1245" t="str">
        <f>IF(B1245="","",IF(COUNTIF(DATABASE_KARYAWAN!A:A,B1245)=0,"NRP TIDAK ADA","VALID"))</f>
        <v/>
      </c>
    </row>
    <row r="1246" spans="1:11" x14ac:dyDescent="0.25">
      <c r="A1246" t="str">
        <f>IF(B1246="","",'00.MASTER_UPLOAD'!$K$2)</f>
        <v/>
      </c>
      <c r="B1246" t="str">
        <f>IF('00.MASTER_UPLOAD'!A1246="","",'00.MASTER_UPLOAD'!A1246)</f>
        <v/>
      </c>
      <c r="C1246" t="str">
        <f>IF(B1246="","",'00.MASTER_UPLOAD'!F1246)</f>
        <v/>
      </c>
      <c r="D1246" t="str">
        <f>IF(B1246="","",'00.MASTER_UPLOAD'!G1246)</f>
        <v/>
      </c>
      <c r="E1246" t="str">
        <f>IF(B1246="","",'00.MASTER_UPLOAD'!H1246)</f>
        <v/>
      </c>
      <c r="F1246" t="str">
        <f>IF(B1246="","",'00.MASTER_UPLOAD'!I1246)</f>
        <v/>
      </c>
      <c r="J1246" t="str">
        <f t="shared" si="19"/>
        <v>NO DATA</v>
      </c>
      <c r="K1246" t="str">
        <f>IF(B1246="","",IF(COUNTIF(DATABASE_KARYAWAN!A:A,B1246)=0,"NRP TIDAK ADA","VALID"))</f>
        <v/>
      </c>
    </row>
    <row r="1247" spans="1:11" x14ac:dyDescent="0.25">
      <c r="A1247" t="str">
        <f>IF(B1247="","",'00.MASTER_UPLOAD'!$K$2)</f>
        <v/>
      </c>
      <c r="B1247" t="str">
        <f>IF('00.MASTER_UPLOAD'!A1247="","",'00.MASTER_UPLOAD'!A1247)</f>
        <v/>
      </c>
      <c r="C1247" t="str">
        <f>IF(B1247="","",'00.MASTER_UPLOAD'!F1247)</f>
        <v/>
      </c>
      <c r="D1247" t="str">
        <f>IF(B1247="","",'00.MASTER_UPLOAD'!G1247)</f>
        <v/>
      </c>
      <c r="E1247" t="str">
        <f>IF(B1247="","",'00.MASTER_UPLOAD'!H1247)</f>
        <v/>
      </c>
      <c r="F1247" t="str">
        <f>IF(B1247="","",'00.MASTER_UPLOAD'!I1247)</f>
        <v/>
      </c>
      <c r="J1247" t="str">
        <f t="shared" si="19"/>
        <v>NO DATA</v>
      </c>
      <c r="K1247" t="str">
        <f>IF(B1247="","",IF(COUNTIF(DATABASE_KARYAWAN!A:A,B1247)=0,"NRP TIDAK ADA","VALID"))</f>
        <v/>
      </c>
    </row>
    <row r="1248" spans="1:11" x14ac:dyDescent="0.25">
      <c r="A1248" t="str">
        <f>IF(B1248="","",'00.MASTER_UPLOAD'!$K$2)</f>
        <v/>
      </c>
      <c r="B1248" t="str">
        <f>IF('00.MASTER_UPLOAD'!A1248="","",'00.MASTER_UPLOAD'!A1248)</f>
        <v/>
      </c>
      <c r="C1248" t="str">
        <f>IF(B1248="","",'00.MASTER_UPLOAD'!F1248)</f>
        <v/>
      </c>
      <c r="D1248" t="str">
        <f>IF(B1248="","",'00.MASTER_UPLOAD'!G1248)</f>
        <v/>
      </c>
      <c r="E1248" t="str">
        <f>IF(B1248="","",'00.MASTER_UPLOAD'!H1248)</f>
        <v/>
      </c>
      <c r="F1248" t="str">
        <f>IF(B1248="","",'00.MASTER_UPLOAD'!I1248)</f>
        <v/>
      </c>
      <c r="J1248" t="str">
        <f t="shared" si="19"/>
        <v>NO DATA</v>
      </c>
      <c r="K1248" t="str">
        <f>IF(B1248="","",IF(COUNTIF(DATABASE_KARYAWAN!A:A,B1248)=0,"NRP TIDAK ADA","VALID"))</f>
        <v/>
      </c>
    </row>
    <row r="1249" spans="1:11" x14ac:dyDescent="0.25">
      <c r="A1249" t="str">
        <f>IF(B1249="","",'00.MASTER_UPLOAD'!$K$2)</f>
        <v/>
      </c>
      <c r="B1249" t="str">
        <f>IF('00.MASTER_UPLOAD'!A1249="","",'00.MASTER_UPLOAD'!A1249)</f>
        <v/>
      </c>
      <c r="C1249" t="str">
        <f>IF(B1249="","",'00.MASTER_UPLOAD'!F1249)</f>
        <v/>
      </c>
      <c r="D1249" t="str">
        <f>IF(B1249="","",'00.MASTER_UPLOAD'!G1249)</f>
        <v/>
      </c>
      <c r="E1249" t="str">
        <f>IF(B1249="","",'00.MASTER_UPLOAD'!H1249)</f>
        <v/>
      </c>
      <c r="F1249" t="str">
        <f>IF(B1249="","",'00.MASTER_UPLOAD'!I1249)</f>
        <v/>
      </c>
      <c r="J1249" t="str">
        <f t="shared" si="19"/>
        <v>NO DATA</v>
      </c>
      <c r="K1249" t="str">
        <f>IF(B1249="","",IF(COUNTIF(DATABASE_KARYAWAN!A:A,B1249)=0,"NRP TIDAK ADA","VALID"))</f>
        <v/>
      </c>
    </row>
    <row r="1250" spans="1:11" x14ac:dyDescent="0.25">
      <c r="A1250" t="str">
        <f>IF(B1250="","",'00.MASTER_UPLOAD'!$K$2)</f>
        <v/>
      </c>
      <c r="B1250" t="str">
        <f>IF('00.MASTER_UPLOAD'!A1250="","",'00.MASTER_UPLOAD'!A1250)</f>
        <v/>
      </c>
      <c r="C1250" t="str">
        <f>IF(B1250="","",'00.MASTER_UPLOAD'!F1250)</f>
        <v/>
      </c>
      <c r="D1250" t="str">
        <f>IF(B1250="","",'00.MASTER_UPLOAD'!G1250)</f>
        <v/>
      </c>
      <c r="E1250" t="str">
        <f>IF(B1250="","",'00.MASTER_UPLOAD'!H1250)</f>
        <v/>
      </c>
      <c r="F1250" t="str">
        <f>IF(B1250="","",'00.MASTER_UPLOAD'!I1250)</f>
        <v/>
      </c>
      <c r="J1250" t="str">
        <f t="shared" si="19"/>
        <v>NO DATA</v>
      </c>
      <c r="K1250" t="str">
        <f>IF(B1250="","",IF(COUNTIF(DATABASE_KARYAWAN!A:A,B1250)=0,"NRP TIDAK ADA","VALID"))</f>
        <v/>
      </c>
    </row>
    <row r="1251" spans="1:11" x14ac:dyDescent="0.25">
      <c r="A1251" t="str">
        <f>IF(B1251="","",'00.MASTER_UPLOAD'!$K$2)</f>
        <v/>
      </c>
      <c r="B1251" t="str">
        <f>IF('00.MASTER_UPLOAD'!A1251="","",'00.MASTER_UPLOAD'!A1251)</f>
        <v/>
      </c>
      <c r="C1251" t="str">
        <f>IF(B1251="","",'00.MASTER_UPLOAD'!F1251)</f>
        <v/>
      </c>
      <c r="D1251" t="str">
        <f>IF(B1251="","",'00.MASTER_UPLOAD'!G1251)</f>
        <v/>
      </c>
      <c r="E1251" t="str">
        <f>IF(B1251="","",'00.MASTER_UPLOAD'!H1251)</f>
        <v/>
      </c>
      <c r="F1251" t="str">
        <f>IF(B1251="","",'00.MASTER_UPLOAD'!I1251)</f>
        <v/>
      </c>
      <c r="J1251" t="str">
        <f t="shared" si="19"/>
        <v>NO DATA</v>
      </c>
      <c r="K1251" t="str">
        <f>IF(B1251="","",IF(COUNTIF(DATABASE_KARYAWAN!A:A,B1251)=0,"NRP TIDAK ADA","VALID"))</f>
        <v/>
      </c>
    </row>
    <row r="1252" spans="1:11" x14ac:dyDescent="0.25">
      <c r="A1252" t="str">
        <f>IF(B1252="","",'00.MASTER_UPLOAD'!$K$2)</f>
        <v/>
      </c>
      <c r="B1252" t="str">
        <f>IF('00.MASTER_UPLOAD'!A1252="","",'00.MASTER_UPLOAD'!A1252)</f>
        <v/>
      </c>
      <c r="C1252" t="str">
        <f>IF(B1252="","",'00.MASTER_UPLOAD'!F1252)</f>
        <v/>
      </c>
      <c r="D1252" t="str">
        <f>IF(B1252="","",'00.MASTER_UPLOAD'!G1252)</f>
        <v/>
      </c>
      <c r="E1252" t="str">
        <f>IF(B1252="","",'00.MASTER_UPLOAD'!H1252)</f>
        <v/>
      </c>
      <c r="F1252" t="str">
        <f>IF(B1252="","",'00.MASTER_UPLOAD'!I1252)</f>
        <v/>
      </c>
      <c r="J1252" t="str">
        <f t="shared" si="19"/>
        <v>NO DATA</v>
      </c>
      <c r="K1252" t="str">
        <f>IF(B1252="","",IF(COUNTIF(DATABASE_KARYAWAN!A:A,B1252)=0,"NRP TIDAK ADA","VALID"))</f>
        <v/>
      </c>
    </row>
    <row r="1253" spans="1:11" x14ac:dyDescent="0.25">
      <c r="A1253" t="str">
        <f>IF(B1253="","",'00.MASTER_UPLOAD'!$K$2)</f>
        <v/>
      </c>
      <c r="B1253" t="str">
        <f>IF('00.MASTER_UPLOAD'!A1253="","",'00.MASTER_UPLOAD'!A1253)</f>
        <v/>
      </c>
      <c r="C1253" t="str">
        <f>IF(B1253="","",'00.MASTER_UPLOAD'!F1253)</f>
        <v/>
      </c>
      <c r="D1253" t="str">
        <f>IF(B1253="","",'00.MASTER_UPLOAD'!G1253)</f>
        <v/>
      </c>
      <c r="E1253" t="str">
        <f>IF(B1253="","",'00.MASTER_UPLOAD'!H1253)</f>
        <v/>
      </c>
      <c r="F1253" t="str">
        <f>IF(B1253="","",'00.MASTER_UPLOAD'!I1253)</f>
        <v/>
      </c>
      <c r="J1253" t="str">
        <f t="shared" si="19"/>
        <v>NO DATA</v>
      </c>
      <c r="K1253" t="str">
        <f>IF(B1253="","",IF(COUNTIF(DATABASE_KARYAWAN!A:A,B1253)=0,"NRP TIDAK ADA","VALID"))</f>
        <v/>
      </c>
    </row>
    <row r="1254" spans="1:11" x14ac:dyDescent="0.25">
      <c r="A1254" t="str">
        <f>IF(B1254="","",'00.MASTER_UPLOAD'!$K$2)</f>
        <v/>
      </c>
      <c r="B1254" t="str">
        <f>IF('00.MASTER_UPLOAD'!A1254="","",'00.MASTER_UPLOAD'!A1254)</f>
        <v/>
      </c>
      <c r="C1254" t="str">
        <f>IF(B1254="","",'00.MASTER_UPLOAD'!F1254)</f>
        <v/>
      </c>
      <c r="D1254" t="str">
        <f>IF(B1254="","",'00.MASTER_UPLOAD'!G1254)</f>
        <v/>
      </c>
      <c r="E1254" t="str">
        <f>IF(B1254="","",'00.MASTER_UPLOAD'!H1254)</f>
        <v/>
      </c>
      <c r="F1254" t="str">
        <f>IF(B1254="","",'00.MASTER_UPLOAD'!I1254)</f>
        <v/>
      </c>
      <c r="J1254" t="str">
        <f t="shared" si="19"/>
        <v>NO DATA</v>
      </c>
      <c r="K1254" t="str">
        <f>IF(B1254="","",IF(COUNTIF(DATABASE_KARYAWAN!A:A,B1254)=0,"NRP TIDAK ADA","VALID"))</f>
        <v/>
      </c>
    </row>
    <row r="1255" spans="1:11" x14ac:dyDescent="0.25">
      <c r="A1255" t="str">
        <f>IF(B1255="","",'00.MASTER_UPLOAD'!$K$2)</f>
        <v/>
      </c>
      <c r="B1255" t="str">
        <f>IF('00.MASTER_UPLOAD'!A1255="","",'00.MASTER_UPLOAD'!A1255)</f>
        <v/>
      </c>
      <c r="C1255" t="str">
        <f>IF(B1255="","",'00.MASTER_UPLOAD'!F1255)</f>
        <v/>
      </c>
      <c r="D1255" t="str">
        <f>IF(B1255="","",'00.MASTER_UPLOAD'!G1255)</f>
        <v/>
      </c>
      <c r="E1255" t="str">
        <f>IF(B1255="","",'00.MASTER_UPLOAD'!H1255)</f>
        <v/>
      </c>
      <c r="F1255" t="str">
        <f>IF(B1255="","",'00.MASTER_UPLOAD'!I1255)</f>
        <v/>
      </c>
      <c r="J1255" t="str">
        <f t="shared" si="19"/>
        <v>NO DATA</v>
      </c>
      <c r="K1255" t="str">
        <f>IF(B1255="","",IF(COUNTIF(DATABASE_KARYAWAN!A:A,B1255)=0,"NRP TIDAK ADA","VALID"))</f>
        <v/>
      </c>
    </row>
    <row r="1256" spans="1:11" x14ac:dyDescent="0.25">
      <c r="A1256" t="str">
        <f>IF(B1256="","",'00.MASTER_UPLOAD'!$K$2)</f>
        <v/>
      </c>
      <c r="B1256" t="str">
        <f>IF('00.MASTER_UPLOAD'!A1256="","",'00.MASTER_UPLOAD'!A1256)</f>
        <v/>
      </c>
      <c r="C1256" t="str">
        <f>IF(B1256="","",'00.MASTER_UPLOAD'!F1256)</f>
        <v/>
      </c>
      <c r="D1256" t="str">
        <f>IF(B1256="","",'00.MASTER_UPLOAD'!G1256)</f>
        <v/>
      </c>
      <c r="E1256" t="str">
        <f>IF(B1256="","",'00.MASTER_UPLOAD'!H1256)</f>
        <v/>
      </c>
      <c r="F1256" t="str">
        <f>IF(B1256="","",'00.MASTER_UPLOAD'!I1256)</f>
        <v/>
      </c>
      <c r="J1256" t="str">
        <f t="shared" si="19"/>
        <v>NO DATA</v>
      </c>
      <c r="K1256" t="str">
        <f>IF(B1256="","",IF(COUNTIF(DATABASE_KARYAWAN!A:A,B1256)=0,"NRP TIDAK ADA","VALID"))</f>
        <v/>
      </c>
    </row>
    <row r="1257" spans="1:11" x14ac:dyDescent="0.25">
      <c r="A1257" t="str">
        <f>IF(B1257="","",'00.MASTER_UPLOAD'!$K$2)</f>
        <v/>
      </c>
      <c r="B1257" t="str">
        <f>IF('00.MASTER_UPLOAD'!A1257="","",'00.MASTER_UPLOAD'!A1257)</f>
        <v/>
      </c>
      <c r="C1257" t="str">
        <f>IF(B1257="","",'00.MASTER_UPLOAD'!F1257)</f>
        <v/>
      </c>
      <c r="D1257" t="str">
        <f>IF(B1257="","",'00.MASTER_UPLOAD'!G1257)</f>
        <v/>
      </c>
      <c r="E1257" t="str">
        <f>IF(B1257="","",'00.MASTER_UPLOAD'!H1257)</f>
        <v/>
      </c>
      <c r="F1257" t="str">
        <f>IF(B1257="","",'00.MASTER_UPLOAD'!I1257)</f>
        <v/>
      </c>
      <c r="J1257" t="str">
        <f t="shared" si="19"/>
        <v>NO DATA</v>
      </c>
      <c r="K1257" t="str">
        <f>IF(B1257="","",IF(COUNTIF(DATABASE_KARYAWAN!A:A,B1257)=0,"NRP TIDAK ADA","VALID"))</f>
        <v/>
      </c>
    </row>
    <row r="1258" spans="1:11" x14ac:dyDescent="0.25">
      <c r="A1258" t="str">
        <f>IF(B1258="","",'00.MASTER_UPLOAD'!$K$2)</f>
        <v/>
      </c>
      <c r="B1258" t="str">
        <f>IF('00.MASTER_UPLOAD'!A1258="","",'00.MASTER_UPLOAD'!A1258)</f>
        <v/>
      </c>
      <c r="C1258" t="str">
        <f>IF(B1258="","",'00.MASTER_UPLOAD'!F1258)</f>
        <v/>
      </c>
      <c r="D1258" t="str">
        <f>IF(B1258="","",'00.MASTER_UPLOAD'!G1258)</f>
        <v/>
      </c>
      <c r="E1258" t="str">
        <f>IF(B1258="","",'00.MASTER_UPLOAD'!H1258)</f>
        <v/>
      </c>
      <c r="F1258" t="str">
        <f>IF(B1258="","",'00.MASTER_UPLOAD'!I1258)</f>
        <v/>
      </c>
      <c r="J1258" t="str">
        <f t="shared" si="19"/>
        <v>NO DATA</v>
      </c>
      <c r="K1258" t="str">
        <f>IF(B1258="","",IF(COUNTIF(DATABASE_KARYAWAN!A:A,B1258)=0,"NRP TIDAK ADA","VALID"))</f>
        <v/>
      </c>
    </row>
    <row r="1259" spans="1:11" x14ac:dyDescent="0.25">
      <c r="A1259" t="str">
        <f>IF(B1259="","",'00.MASTER_UPLOAD'!$K$2)</f>
        <v/>
      </c>
      <c r="B1259" t="str">
        <f>IF('00.MASTER_UPLOAD'!A1259="","",'00.MASTER_UPLOAD'!A1259)</f>
        <v/>
      </c>
      <c r="C1259" t="str">
        <f>IF(B1259="","",'00.MASTER_UPLOAD'!F1259)</f>
        <v/>
      </c>
      <c r="D1259" t="str">
        <f>IF(B1259="","",'00.MASTER_UPLOAD'!G1259)</f>
        <v/>
      </c>
      <c r="E1259" t="str">
        <f>IF(B1259="","",'00.MASTER_UPLOAD'!H1259)</f>
        <v/>
      </c>
      <c r="F1259" t="str">
        <f>IF(B1259="","",'00.MASTER_UPLOAD'!I1259)</f>
        <v/>
      </c>
      <c r="J1259" t="str">
        <f t="shared" si="19"/>
        <v>NO DATA</v>
      </c>
      <c r="K1259" t="str">
        <f>IF(B1259="","",IF(COUNTIF(DATABASE_KARYAWAN!A:A,B1259)=0,"NRP TIDAK ADA","VALID"))</f>
        <v/>
      </c>
    </row>
    <row r="1260" spans="1:11" x14ac:dyDescent="0.25">
      <c r="A1260" t="str">
        <f>IF(B1260="","",'00.MASTER_UPLOAD'!$K$2)</f>
        <v/>
      </c>
      <c r="B1260" t="str">
        <f>IF('00.MASTER_UPLOAD'!A1260="","",'00.MASTER_UPLOAD'!A1260)</f>
        <v/>
      </c>
      <c r="C1260" t="str">
        <f>IF(B1260="","",'00.MASTER_UPLOAD'!F1260)</f>
        <v/>
      </c>
      <c r="D1260" t="str">
        <f>IF(B1260="","",'00.MASTER_UPLOAD'!G1260)</f>
        <v/>
      </c>
      <c r="E1260" t="str">
        <f>IF(B1260="","",'00.MASTER_UPLOAD'!H1260)</f>
        <v/>
      </c>
      <c r="F1260" t="str">
        <f>IF(B1260="","",'00.MASTER_UPLOAD'!I1260)</f>
        <v/>
      </c>
      <c r="J1260" t="str">
        <f t="shared" si="19"/>
        <v>NO DATA</v>
      </c>
      <c r="K1260" t="str">
        <f>IF(B1260="","",IF(COUNTIF(DATABASE_KARYAWAN!A:A,B1260)=0,"NRP TIDAK ADA","VALID"))</f>
        <v/>
      </c>
    </row>
    <row r="1261" spans="1:11" x14ac:dyDescent="0.25">
      <c r="A1261" t="str">
        <f>IF(B1261="","",'00.MASTER_UPLOAD'!$K$2)</f>
        <v/>
      </c>
      <c r="B1261" t="str">
        <f>IF('00.MASTER_UPLOAD'!A1261="","",'00.MASTER_UPLOAD'!A1261)</f>
        <v/>
      </c>
      <c r="C1261" t="str">
        <f>IF(B1261="","",'00.MASTER_UPLOAD'!F1261)</f>
        <v/>
      </c>
      <c r="D1261" t="str">
        <f>IF(B1261="","",'00.MASTER_UPLOAD'!G1261)</f>
        <v/>
      </c>
      <c r="E1261" t="str">
        <f>IF(B1261="","",'00.MASTER_UPLOAD'!H1261)</f>
        <v/>
      </c>
      <c r="F1261" t="str">
        <f>IF(B1261="","",'00.MASTER_UPLOAD'!I1261)</f>
        <v/>
      </c>
      <c r="J1261" t="str">
        <f t="shared" si="19"/>
        <v>NO DATA</v>
      </c>
      <c r="K1261" t="str">
        <f>IF(B1261="","",IF(COUNTIF(DATABASE_KARYAWAN!A:A,B1261)=0,"NRP TIDAK ADA","VALID"))</f>
        <v/>
      </c>
    </row>
    <row r="1262" spans="1:11" x14ac:dyDescent="0.25">
      <c r="A1262" t="str">
        <f>IF(B1262="","",'00.MASTER_UPLOAD'!$K$2)</f>
        <v/>
      </c>
      <c r="B1262" t="str">
        <f>IF('00.MASTER_UPLOAD'!A1262="","",'00.MASTER_UPLOAD'!A1262)</f>
        <v/>
      </c>
      <c r="C1262" t="str">
        <f>IF(B1262="","",'00.MASTER_UPLOAD'!F1262)</f>
        <v/>
      </c>
      <c r="D1262" t="str">
        <f>IF(B1262="","",'00.MASTER_UPLOAD'!G1262)</f>
        <v/>
      </c>
      <c r="E1262" t="str">
        <f>IF(B1262="","",'00.MASTER_UPLOAD'!H1262)</f>
        <v/>
      </c>
      <c r="F1262" t="str">
        <f>IF(B1262="","",'00.MASTER_UPLOAD'!I1262)</f>
        <v/>
      </c>
      <c r="J1262" t="str">
        <f t="shared" si="19"/>
        <v>NO DATA</v>
      </c>
      <c r="K1262" t="str">
        <f>IF(B1262="","",IF(COUNTIF(DATABASE_KARYAWAN!A:A,B1262)=0,"NRP TIDAK ADA","VALID"))</f>
        <v/>
      </c>
    </row>
    <row r="1263" spans="1:11" x14ac:dyDescent="0.25">
      <c r="A1263" t="str">
        <f>IF(B1263="","",'00.MASTER_UPLOAD'!$K$2)</f>
        <v/>
      </c>
      <c r="B1263" t="str">
        <f>IF('00.MASTER_UPLOAD'!A1263="","",'00.MASTER_UPLOAD'!A1263)</f>
        <v/>
      </c>
      <c r="C1263" t="str">
        <f>IF(B1263="","",'00.MASTER_UPLOAD'!F1263)</f>
        <v/>
      </c>
      <c r="D1263" t="str">
        <f>IF(B1263="","",'00.MASTER_UPLOAD'!G1263)</f>
        <v/>
      </c>
      <c r="E1263" t="str">
        <f>IF(B1263="","",'00.MASTER_UPLOAD'!H1263)</f>
        <v/>
      </c>
      <c r="F1263" t="str">
        <f>IF(B1263="","",'00.MASTER_UPLOAD'!I1263)</f>
        <v/>
      </c>
      <c r="J1263" t="str">
        <f t="shared" si="19"/>
        <v>NO DATA</v>
      </c>
      <c r="K1263" t="str">
        <f>IF(B1263="","",IF(COUNTIF(DATABASE_KARYAWAN!A:A,B1263)=0,"NRP TIDAK ADA","VALID"))</f>
        <v/>
      </c>
    </row>
    <row r="1264" spans="1:11" x14ac:dyDescent="0.25">
      <c r="A1264" t="str">
        <f>IF(B1264="","",'00.MASTER_UPLOAD'!$K$2)</f>
        <v/>
      </c>
      <c r="B1264" t="str">
        <f>IF('00.MASTER_UPLOAD'!A1264="","",'00.MASTER_UPLOAD'!A1264)</f>
        <v/>
      </c>
      <c r="C1264" t="str">
        <f>IF(B1264="","",'00.MASTER_UPLOAD'!F1264)</f>
        <v/>
      </c>
      <c r="D1264" t="str">
        <f>IF(B1264="","",'00.MASTER_UPLOAD'!G1264)</f>
        <v/>
      </c>
      <c r="E1264" t="str">
        <f>IF(B1264="","",'00.MASTER_UPLOAD'!H1264)</f>
        <v/>
      </c>
      <c r="F1264" t="str">
        <f>IF(B1264="","",'00.MASTER_UPLOAD'!I1264)</f>
        <v/>
      </c>
      <c r="J1264" t="str">
        <f t="shared" si="19"/>
        <v>NO DATA</v>
      </c>
      <c r="K1264" t="str">
        <f>IF(B1264="","",IF(COUNTIF(DATABASE_KARYAWAN!A:A,B1264)=0,"NRP TIDAK ADA","VALID"))</f>
        <v/>
      </c>
    </row>
    <row r="1265" spans="1:11" x14ac:dyDescent="0.25">
      <c r="A1265" t="str">
        <f>IF(B1265="","",'00.MASTER_UPLOAD'!$K$2)</f>
        <v/>
      </c>
      <c r="B1265" t="str">
        <f>IF('00.MASTER_UPLOAD'!A1265="","",'00.MASTER_UPLOAD'!A1265)</f>
        <v/>
      </c>
      <c r="C1265" t="str">
        <f>IF(B1265="","",'00.MASTER_UPLOAD'!F1265)</f>
        <v/>
      </c>
      <c r="D1265" t="str">
        <f>IF(B1265="","",'00.MASTER_UPLOAD'!G1265)</f>
        <v/>
      </c>
      <c r="E1265" t="str">
        <f>IF(B1265="","",'00.MASTER_UPLOAD'!H1265)</f>
        <v/>
      </c>
      <c r="F1265" t="str">
        <f>IF(B1265="","",'00.MASTER_UPLOAD'!I1265)</f>
        <v/>
      </c>
      <c r="J1265" t="str">
        <f t="shared" si="19"/>
        <v>NO DATA</v>
      </c>
      <c r="K1265" t="str">
        <f>IF(B1265="","",IF(COUNTIF(DATABASE_KARYAWAN!A:A,B1265)=0,"NRP TIDAK ADA","VALID"))</f>
        <v/>
      </c>
    </row>
    <row r="1266" spans="1:11" x14ac:dyDescent="0.25">
      <c r="A1266" t="str">
        <f>IF(B1266="","",'00.MASTER_UPLOAD'!$K$2)</f>
        <v/>
      </c>
      <c r="B1266" t="str">
        <f>IF('00.MASTER_UPLOAD'!A1266="","",'00.MASTER_UPLOAD'!A1266)</f>
        <v/>
      </c>
      <c r="C1266" t="str">
        <f>IF(B1266="","",'00.MASTER_UPLOAD'!F1266)</f>
        <v/>
      </c>
      <c r="D1266" t="str">
        <f>IF(B1266="","",'00.MASTER_UPLOAD'!G1266)</f>
        <v/>
      </c>
      <c r="E1266" t="str">
        <f>IF(B1266="","",'00.MASTER_UPLOAD'!H1266)</f>
        <v/>
      </c>
      <c r="F1266" t="str">
        <f>IF(B1266="","",'00.MASTER_UPLOAD'!I1266)</f>
        <v/>
      </c>
      <c r="J1266" t="str">
        <f t="shared" si="19"/>
        <v>NO DATA</v>
      </c>
      <c r="K1266" t="str">
        <f>IF(B1266="","",IF(COUNTIF(DATABASE_KARYAWAN!A:A,B1266)=0,"NRP TIDAK ADA","VALID"))</f>
        <v/>
      </c>
    </row>
    <row r="1267" spans="1:11" x14ac:dyDescent="0.25">
      <c r="A1267" t="str">
        <f>IF(B1267="","",'00.MASTER_UPLOAD'!$K$2)</f>
        <v/>
      </c>
      <c r="B1267" t="str">
        <f>IF('00.MASTER_UPLOAD'!A1267="","",'00.MASTER_UPLOAD'!A1267)</f>
        <v/>
      </c>
      <c r="C1267" t="str">
        <f>IF(B1267="","",'00.MASTER_UPLOAD'!F1267)</f>
        <v/>
      </c>
      <c r="D1267" t="str">
        <f>IF(B1267="","",'00.MASTER_UPLOAD'!G1267)</f>
        <v/>
      </c>
      <c r="E1267" t="str">
        <f>IF(B1267="","",'00.MASTER_UPLOAD'!H1267)</f>
        <v/>
      </c>
      <c r="F1267" t="str">
        <f>IF(B1267="","",'00.MASTER_UPLOAD'!I1267)</f>
        <v/>
      </c>
      <c r="J1267" t="str">
        <f t="shared" si="19"/>
        <v>NO DATA</v>
      </c>
      <c r="K1267" t="str">
        <f>IF(B1267="","",IF(COUNTIF(DATABASE_KARYAWAN!A:A,B1267)=0,"NRP TIDAK ADA","VALID"))</f>
        <v/>
      </c>
    </row>
    <row r="1268" spans="1:11" x14ac:dyDescent="0.25">
      <c r="A1268" t="str">
        <f>IF(B1268="","",'00.MASTER_UPLOAD'!$K$2)</f>
        <v/>
      </c>
      <c r="B1268" t="str">
        <f>IF('00.MASTER_UPLOAD'!A1268="","",'00.MASTER_UPLOAD'!A1268)</f>
        <v/>
      </c>
      <c r="C1268" t="str">
        <f>IF(B1268="","",'00.MASTER_UPLOAD'!F1268)</f>
        <v/>
      </c>
      <c r="D1268" t="str">
        <f>IF(B1268="","",'00.MASTER_UPLOAD'!G1268)</f>
        <v/>
      </c>
      <c r="E1268" t="str">
        <f>IF(B1268="","",'00.MASTER_UPLOAD'!H1268)</f>
        <v/>
      </c>
      <c r="F1268" t="str">
        <f>IF(B1268="","",'00.MASTER_UPLOAD'!I1268)</f>
        <v/>
      </c>
      <c r="J1268" t="str">
        <f t="shared" si="19"/>
        <v>NO DATA</v>
      </c>
      <c r="K1268" t="str">
        <f>IF(B1268="","",IF(COUNTIF(DATABASE_KARYAWAN!A:A,B1268)=0,"NRP TIDAK ADA","VALID"))</f>
        <v/>
      </c>
    </row>
    <row r="1269" spans="1:11" x14ac:dyDescent="0.25">
      <c r="A1269" t="str">
        <f>IF(B1269="","",'00.MASTER_UPLOAD'!$K$2)</f>
        <v/>
      </c>
      <c r="B1269" t="str">
        <f>IF('00.MASTER_UPLOAD'!A1269="","",'00.MASTER_UPLOAD'!A1269)</f>
        <v/>
      </c>
      <c r="C1269" t="str">
        <f>IF(B1269="","",'00.MASTER_UPLOAD'!F1269)</f>
        <v/>
      </c>
      <c r="D1269" t="str">
        <f>IF(B1269="","",'00.MASTER_UPLOAD'!G1269)</f>
        <v/>
      </c>
      <c r="E1269" t="str">
        <f>IF(B1269="","",'00.MASTER_UPLOAD'!H1269)</f>
        <v/>
      </c>
      <c r="F1269" t="str">
        <f>IF(B1269="","",'00.MASTER_UPLOAD'!I1269)</f>
        <v/>
      </c>
      <c r="J1269" t="str">
        <f t="shared" si="19"/>
        <v>NO DATA</v>
      </c>
      <c r="K1269" t="str">
        <f>IF(B1269="","",IF(COUNTIF(DATABASE_KARYAWAN!A:A,B1269)=0,"NRP TIDAK ADA","VALID"))</f>
        <v/>
      </c>
    </row>
    <row r="1270" spans="1:11" x14ac:dyDescent="0.25">
      <c r="A1270" t="str">
        <f>IF(B1270="","",'00.MASTER_UPLOAD'!$K$2)</f>
        <v/>
      </c>
      <c r="B1270" t="str">
        <f>IF('00.MASTER_UPLOAD'!A1270="","",'00.MASTER_UPLOAD'!A1270)</f>
        <v/>
      </c>
      <c r="C1270" t="str">
        <f>IF(B1270="","",'00.MASTER_UPLOAD'!F1270)</f>
        <v/>
      </c>
      <c r="D1270" t="str">
        <f>IF(B1270="","",'00.MASTER_UPLOAD'!G1270)</f>
        <v/>
      </c>
      <c r="E1270" t="str">
        <f>IF(B1270="","",'00.MASTER_UPLOAD'!H1270)</f>
        <v/>
      </c>
      <c r="F1270" t="str">
        <f>IF(B1270="","",'00.MASTER_UPLOAD'!I1270)</f>
        <v/>
      </c>
      <c r="J1270" t="str">
        <f t="shared" si="19"/>
        <v>NO DATA</v>
      </c>
      <c r="K1270" t="str">
        <f>IF(B1270="","",IF(COUNTIF(DATABASE_KARYAWAN!A:A,B1270)=0,"NRP TIDAK ADA","VALID"))</f>
        <v/>
      </c>
    </row>
    <row r="1271" spans="1:11" x14ac:dyDescent="0.25">
      <c r="A1271" t="str">
        <f>IF(B1271="","",'00.MASTER_UPLOAD'!$K$2)</f>
        <v/>
      </c>
      <c r="B1271" t="str">
        <f>IF('00.MASTER_UPLOAD'!A1271="","",'00.MASTER_UPLOAD'!A1271)</f>
        <v/>
      </c>
      <c r="C1271" t="str">
        <f>IF(B1271="","",'00.MASTER_UPLOAD'!F1271)</f>
        <v/>
      </c>
      <c r="D1271" t="str">
        <f>IF(B1271="","",'00.MASTER_UPLOAD'!G1271)</f>
        <v/>
      </c>
      <c r="E1271" t="str">
        <f>IF(B1271="","",'00.MASTER_UPLOAD'!H1271)</f>
        <v/>
      </c>
      <c r="F1271" t="str">
        <f>IF(B1271="","",'00.MASTER_UPLOAD'!I1271)</f>
        <v/>
      </c>
      <c r="J1271" t="str">
        <f t="shared" si="19"/>
        <v>NO DATA</v>
      </c>
      <c r="K1271" t="str">
        <f>IF(B1271="","",IF(COUNTIF(DATABASE_KARYAWAN!A:A,B1271)=0,"NRP TIDAK ADA","VALID"))</f>
        <v/>
      </c>
    </row>
    <row r="1272" spans="1:11" x14ac:dyDescent="0.25">
      <c r="A1272" t="str">
        <f>IF(B1272="","",'00.MASTER_UPLOAD'!$K$2)</f>
        <v/>
      </c>
      <c r="B1272" t="str">
        <f>IF('00.MASTER_UPLOAD'!A1272="","",'00.MASTER_UPLOAD'!A1272)</f>
        <v/>
      </c>
      <c r="C1272" t="str">
        <f>IF(B1272="","",'00.MASTER_UPLOAD'!F1272)</f>
        <v/>
      </c>
      <c r="D1272" t="str">
        <f>IF(B1272="","",'00.MASTER_UPLOAD'!G1272)</f>
        <v/>
      </c>
      <c r="E1272" t="str">
        <f>IF(B1272="","",'00.MASTER_UPLOAD'!H1272)</f>
        <v/>
      </c>
      <c r="F1272" t="str">
        <f>IF(B1272="","",'00.MASTER_UPLOAD'!I1272)</f>
        <v/>
      </c>
      <c r="J1272" t="str">
        <f t="shared" si="19"/>
        <v>NO DATA</v>
      </c>
      <c r="K1272" t="str">
        <f>IF(B1272="","",IF(COUNTIF(DATABASE_KARYAWAN!A:A,B1272)=0,"NRP TIDAK ADA","VALID"))</f>
        <v/>
      </c>
    </row>
    <row r="1273" spans="1:11" x14ac:dyDescent="0.25">
      <c r="A1273" t="str">
        <f>IF(B1273="","",'00.MASTER_UPLOAD'!$K$2)</f>
        <v/>
      </c>
      <c r="B1273" t="str">
        <f>IF('00.MASTER_UPLOAD'!A1273="","",'00.MASTER_UPLOAD'!A1273)</f>
        <v/>
      </c>
      <c r="C1273" t="str">
        <f>IF(B1273="","",'00.MASTER_UPLOAD'!F1273)</f>
        <v/>
      </c>
      <c r="D1273" t="str">
        <f>IF(B1273="","",'00.MASTER_UPLOAD'!G1273)</f>
        <v/>
      </c>
      <c r="E1273" t="str">
        <f>IF(B1273="","",'00.MASTER_UPLOAD'!H1273)</f>
        <v/>
      </c>
      <c r="F1273" t="str">
        <f>IF(B1273="","",'00.MASTER_UPLOAD'!I1273)</f>
        <v/>
      </c>
      <c r="J1273" t="str">
        <f t="shared" si="19"/>
        <v>NO DATA</v>
      </c>
      <c r="K1273" t="str">
        <f>IF(B1273="","",IF(COUNTIF(DATABASE_KARYAWAN!A:A,B1273)=0,"NRP TIDAK ADA","VALID"))</f>
        <v/>
      </c>
    </row>
    <row r="1274" spans="1:11" x14ac:dyDescent="0.25">
      <c r="A1274" t="str">
        <f>IF(B1274="","",'00.MASTER_UPLOAD'!$K$2)</f>
        <v/>
      </c>
      <c r="B1274" t="str">
        <f>IF('00.MASTER_UPLOAD'!A1274="","",'00.MASTER_UPLOAD'!A1274)</f>
        <v/>
      </c>
      <c r="C1274" t="str">
        <f>IF(B1274="","",'00.MASTER_UPLOAD'!F1274)</f>
        <v/>
      </c>
      <c r="D1274" t="str">
        <f>IF(B1274="","",'00.MASTER_UPLOAD'!G1274)</f>
        <v/>
      </c>
      <c r="E1274" t="str">
        <f>IF(B1274="","",'00.MASTER_UPLOAD'!H1274)</f>
        <v/>
      </c>
      <c r="F1274" t="str">
        <f>IF(B1274="","",'00.MASTER_UPLOAD'!I1274)</f>
        <v/>
      </c>
      <c r="J1274" t="str">
        <f t="shared" si="19"/>
        <v>NO DATA</v>
      </c>
      <c r="K1274" t="str">
        <f>IF(B1274="","",IF(COUNTIF(DATABASE_KARYAWAN!A:A,B1274)=0,"NRP TIDAK ADA","VALID"))</f>
        <v/>
      </c>
    </row>
    <row r="1275" spans="1:11" x14ac:dyDescent="0.25">
      <c r="A1275" t="str">
        <f>IF(B1275="","",'00.MASTER_UPLOAD'!$K$2)</f>
        <v/>
      </c>
      <c r="B1275" t="str">
        <f>IF('00.MASTER_UPLOAD'!A1275="","",'00.MASTER_UPLOAD'!A1275)</f>
        <v/>
      </c>
      <c r="C1275" t="str">
        <f>IF(B1275="","",'00.MASTER_UPLOAD'!F1275)</f>
        <v/>
      </c>
      <c r="D1275" t="str">
        <f>IF(B1275="","",'00.MASTER_UPLOAD'!G1275)</f>
        <v/>
      </c>
      <c r="E1275" t="str">
        <f>IF(B1275="","",'00.MASTER_UPLOAD'!H1275)</f>
        <v/>
      </c>
      <c r="F1275" t="str">
        <f>IF(B1275="","",'00.MASTER_UPLOAD'!I1275)</f>
        <v/>
      </c>
      <c r="J1275" t="str">
        <f t="shared" si="19"/>
        <v>NO DATA</v>
      </c>
      <c r="K1275" t="str">
        <f>IF(B1275="","",IF(COUNTIF(DATABASE_KARYAWAN!A:A,B1275)=0,"NRP TIDAK ADA","VALID"))</f>
        <v/>
      </c>
    </row>
    <row r="1276" spans="1:11" x14ac:dyDescent="0.25">
      <c r="A1276" t="str">
        <f>IF(B1276="","",'00.MASTER_UPLOAD'!$K$2)</f>
        <v/>
      </c>
      <c r="B1276" t="str">
        <f>IF('00.MASTER_UPLOAD'!A1276="","",'00.MASTER_UPLOAD'!A1276)</f>
        <v/>
      </c>
      <c r="C1276" t="str">
        <f>IF(B1276="","",'00.MASTER_UPLOAD'!F1276)</f>
        <v/>
      </c>
      <c r="D1276" t="str">
        <f>IF(B1276="","",'00.MASTER_UPLOAD'!G1276)</f>
        <v/>
      </c>
      <c r="E1276" t="str">
        <f>IF(B1276="","",'00.MASTER_UPLOAD'!H1276)</f>
        <v/>
      </c>
      <c r="F1276" t="str">
        <f>IF(B1276="","",'00.MASTER_UPLOAD'!I1276)</f>
        <v/>
      </c>
      <c r="J1276" t="str">
        <f t="shared" si="19"/>
        <v>NO DATA</v>
      </c>
      <c r="K1276" t="str">
        <f>IF(B1276="","",IF(COUNTIF(DATABASE_KARYAWAN!A:A,B1276)=0,"NRP TIDAK ADA","VALID"))</f>
        <v/>
      </c>
    </row>
    <row r="1277" spans="1:11" x14ac:dyDescent="0.25">
      <c r="A1277" t="str">
        <f>IF(B1277="","",'00.MASTER_UPLOAD'!$K$2)</f>
        <v/>
      </c>
      <c r="B1277" t="str">
        <f>IF('00.MASTER_UPLOAD'!A1277="","",'00.MASTER_UPLOAD'!A1277)</f>
        <v/>
      </c>
      <c r="C1277" t="str">
        <f>IF(B1277="","",'00.MASTER_UPLOAD'!F1277)</f>
        <v/>
      </c>
      <c r="D1277" t="str">
        <f>IF(B1277="","",'00.MASTER_UPLOAD'!G1277)</f>
        <v/>
      </c>
      <c r="E1277" t="str">
        <f>IF(B1277="","",'00.MASTER_UPLOAD'!H1277)</f>
        <v/>
      </c>
      <c r="F1277" t="str">
        <f>IF(B1277="","",'00.MASTER_UPLOAD'!I1277)</f>
        <v/>
      </c>
      <c r="J1277" t="str">
        <f t="shared" si="19"/>
        <v>NO DATA</v>
      </c>
      <c r="K1277" t="str">
        <f>IF(B1277="","",IF(COUNTIF(DATABASE_KARYAWAN!A:A,B1277)=0,"NRP TIDAK ADA","VALID"))</f>
        <v/>
      </c>
    </row>
    <row r="1278" spans="1:11" x14ac:dyDescent="0.25">
      <c r="A1278" t="str">
        <f>IF(B1278="","",'00.MASTER_UPLOAD'!$K$2)</f>
        <v/>
      </c>
      <c r="B1278" t="str">
        <f>IF('00.MASTER_UPLOAD'!A1278="","",'00.MASTER_UPLOAD'!A1278)</f>
        <v/>
      </c>
      <c r="C1278" t="str">
        <f>IF(B1278="","",'00.MASTER_UPLOAD'!F1278)</f>
        <v/>
      </c>
      <c r="D1278" t="str">
        <f>IF(B1278="","",'00.MASTER_UPLOAD'!G1278)</f>
        <v/>
      </c>
      <c r="E1278" t="str">
        <f>IF(B1278="","",'00.MASTER_UPLOAD'!H1278)</f>
        <v/>
      </c>
      <c r="F1278" t="str">
        <f>IF(B1278="","",'00.MASTER_UPLOAD'!I1278)</f>
        <v/>
      </c>
      <c r="J1278" t="str">
        <f t="shared" si="19"/>
        <v>NO DATA</v>
      </c>
      <c r="K1278" t="str">
        <f>IF(B1278="","",IF(COUNTIF(DATABASE_KARYAWAN!A:A,B1278)=0,"NRP TIDAK ADA","VALID"))</f>
        <v/>
      </c>
    </row>
    <row r="1279" spans="1:11" x14ac:dyDescent="0.25">
      <c r="A1279" t="str">
        <f>IF(B1279="","",'00.MASTER_UPLOAD'!$K$2)</f>
        <v/>
      </c>
      <c r="B1279" t="str">
        <f>IF('00.MASTER_UPLOAD'!A1279="","",'00.MASTER_UPLOAD'!A1279)</f>
        <v/>
      </c>
      <c r="C1279" t="str">
        <f>IF(B1279="","",'00.MASTER_UPLOAD'!F1279)</f>
        <v/>
      </c>
      <c r="D1279" t="str">
        <f>IF(B1279="","",'00.MASTER_UPLOAD'!G1279)</f>
        <v/>
      </c>
      <c r="E1279" t="str">
        <f>IF(B1279="","",'00.MASTER_UPLOAD'!H1279)</f>
        <v/>
      </c>
      <c r="F1279" t="str">
        <f>IF(B1279="","",'00.MASTER_UPLOAD'!I1279)</f>
        <v/>
      </c>
      <c r="J1279" t="str">
        <f t="shared" si="19"/>
        <v>NO DATA</v>
      </c>
      <c r="K1279" t="str">
        <f>IF(B1279="","",IF(COUNTIF(DATABASE_KARYAWAN!A:A,B1279)=0,"NRP TIDAK ADA","VALID"))</f>
        <v/>
      </c>
    </row>
    <row r="1280" spans="1:11" x14ac:dyDescent="0.25">
      <c r="A1280" t="str">
        <f>IF(B1280="","",'00.MASTER_UPLOAD'!$K$2)</f>
        <v/>
      </c>
      <c r="B1280" t="str">
        <f>IF('00.MASTER_UPLOAD'!A1280="","",'00.MASTER_UPLOAD'!A1280)</f>
        <v/>
      </c>
      <c r="C1280" t="str">
        <f>IF(B1280="","",'00.MASTER_UPLOAD'!F1280)</f>
        <v/>
      </c>
      <c r="D1280" t="str">
        <f>IF(B1280="","",'00.MASTER_UPLOAD'!G1280)</f>
        <v/>
      </c>
      <c r="E1280" t="str">
        <f>IF(B1280="","",'00.MASTER_UPLOAD'!H1280)</f>
        <v/>
      </c>
      <c r="F1280" t="str">
        <f>IF(B1280="","",'00.MASTER_UPLOAD'!I1280)</f>
        <v/>
      </c>
      <c r="J1280" t="str">
        <f t="shared" si="19"/>
        <v>NO DATA</v>
      </c>
      <c r="K1280" t="str">
        <f>IF(B1280="","",IF(COUNTIF(DATABASE_KARYAWAN!A:A,B1280)=0,"NRP TIDAK ADA","VALID"))</f>
        <v/>
      </c>
    </row>
    <row r="1281" spans="1:11" x14ac:dyDescent="0.25">
      <c r="A1281" t="str">
        <f>IF(B1281="","",'00.MASTER_UPLOAD'!$K$2)</f>
        <v/>
      </c>
      <c r="B1281" t="str">
        <f>IF('00.MASTER_UPLOAD'!A1281="","",'00.MASTER_UPLOAD'!A1281)</f>
        <v/>
      </c>
      <c r="C1281" t="str">
        <f>IF(B1281="","",'00.MASTER_UPLOAD'!F1281)</f>
        <v/>
      </c>
      <c r="D1281" t="str">
        <f>IF(B1281="","",'00.MASTER_UPLOAD'!G1281)</f>
        <v/>
      </c>
      <c r="E1281" t="str">
        <f>IF(B1281="","",'00.MASTER_UPLOAD'!H1281)</f>
        <v/>
      </c>
      <c r="F1281" t="str">
        <f>IF(B1281="","",'00.MASTER_UPLOAD'!I1281)</f>
        <v/>
      </c>
      <c r="J1281" t="str">
        <f t="shared" si="19"/>
        <v>NO DATA</v>
      </c>
      <c r="K1281" t="str">
        <f>IF(B1281="","",IF(COUNTIF(DATABASE_KARYAWAN!A:A,B1281)=0,"NRP TIDAK ADA","VALID"))</f>
        <v/>
      </c>
    </row>
    <row r="1282" spans="1:11" x14ac:dyDescent="0.25">
      <c r="A1282" t="str">
        <f>IF(B1282="","",'00.MASTER_UPLOAD'!$K$2)</f>
        <v/>
      </c>
      <c r="B1282" t="str">
        <f>IF('00.MASTER_UPLOAD'!A1282="","",'00.MASTER_UPLOAD'!A1282)</f>
        <v/>
      </c>
      <c r="C1282" t="str">
        <f>IF(B1282="","",'00.MASTER_UPLOAD'!F1282)</f>
        <v/>
      </c>
      <c r="D1282" t="str">
        <f>IF(B1282="","",'00.MASTER_UPLOAD'!G1282)</f>
        <v/>
      </c>
      <c r="E1282" t="str">
        <f>IF(B1282="","",'00.MASTER_UPLOAD'!H1282)</f>
        <v/>
      </c>
      <c r="F1282" t="str">
        <f>IF(B1282="","",'00.MASTER_UPLOAD'!I1282)</f>
        <v/>
      </c>
      <c r="J1282" t="str">
        <f t="shared" ref="J1282:J1345" si="20">IF(C1282="","NO DATA",IF(C1282&gt;=98.5,"AMAN",IF(C1282&gt;=95,"MONITORING","PEMANGGILAN")))</f>
        <v>NO DATA</v>
      </c>
      <c r="K1282" t="str">
        <f>IF(B1282="","",IF(COUNTIF(DATABASE_KARYAWAN!A:A,B1282)=0,"NRP TIDAK ADA","VALID"))</f>
        <v/>
      </c>
    </row>
    <row r="1283" spans="1:11" x14ac:dyDescent="0.25">
      <c r="A1283" t="str">
        <f>IF(B1283="","",'00.MASTER_UPLOAD'!$K$2)</f>
        <v/>
      </c>
      <c r="B1283" t="str">
        <f>IF('00.MASTER_UPLOAD'!A1283="","",'00.MASTER_UPLOAD'!A1283)</f>
        <v/>
      </c>
      <c r="C1283" t="str">
        <f>IF(B1283="","",'00.MASTER_UPLOAD'!F1283)</f>
        <v/>
      </c>
      <c r="D1283" t="str">
        <f>IF(B1283="","",'00.MASTER_UPLOAD'!G1283)</f>
        <v/>
      </c>
      <c r="E1283" t="str">
        <f>IF(B1283="","",'00.MASTER_UPLOAD'!H1283)</f>
        <v/>
      </c>
      <c r="F1283" t="str">
        <f>IF(B1283="","",'00.MASTER_UPLOAD'!I1283)</f>
        <v/>
      </c>
      <c r="J1283" t="str">
        <f t="shared" si="20"/>
        <v>NO DATA</v>
      </c>
      <c r="K1283" t="str">
        <f>IF(B1283="","",IF(COUNTIF(DATABASE_KARYAWAN!A:A,B1283)=0,"NRP TIDAK ADA","VALID"))</f>
        <v/>
      </c>
    </row>
    <row r="1284" spans="1:11" x14ac:dyDescent="0.25">
      <c r="A1284" t="str">
        <f>IF(B1284="","",'00.MASTER_UPLOAD'!$K$2)</f>
        <v/>
      </c>
      <c r="B1284" t="str">
        <f>IF('00.MASTER_UPLOAD'!A1284="","",'00.MASTER_UPLOAD'!A1284)</f>
        <v/>
      </c>
      <c r="C1284" t="str">
        <f>IF(B1284="","",'00.MASTER_UPLOAD'!F1284)</f>
        <v/>
      </c>
      <c r="D1284" t="str">
        <f>IF(B1284="","",'00.MASTER_UPLOAD'!G1284)</f>
        <v/>
      </c>
      <c r="E1284" t="str">
        <f>IF(B1284="","",'00.MASTER_UPLOAD'!H1284)</f>
        <v/>
      </c>
      <c r="F1284" t="str">
        <f>IF(B1284="","",'00.MASTER_UPLOAD'!I1284)</f>
        <v/>
      </c>
      <c r="J1284" t="str">
        <f t="shared" si="20"/>
        <v>NO DATA</v>
      </c>
      <c r="K1284" t="str">
        <f>IF(B1284="","",IF(COUNTIF(DATABASE_KARYAWAN!A:A,B1284)=0,"NRP TIDAK ADA","VALID"))</f>
        <v/>
      </c>
    </row>
    <row r="1285" spans="1:11" x14ac:dyDescent="0.25">
      <c r="A1285" t="str">
        <f>IF(B1285="","",'00.MASTER_UPLOAD'!$K$2)</f>
        <v/>
      </c>
      <c r="B1285" t="str">
        <f>IF('00.MASTER_UPLOAD'!A1285="","",'00.MASTER_UPLOAD'!A1285)</f>
        <v/>
      </c>
      <c r="C1285" t="str">
        <f>IF(B1285="","",'00.MASTER_UPLOAD'!F1285)</f>
        <v/>
      </c>
      <c r="D1285" t="str">
        <f>IF(B1285="","",'00.MASTER_UPLOAD'!G1285)</f>
        <v/>
      </c>
      <c r="E1285" t="str">
        <f>IF(B1285="","",'00.MASTER_UPLOAD'!H1285)</f>
        <v/>
      </c>
      <c r="F1285" t="str">
        <f>IF(B1285="","",'00.MASTER_UPLOAD'!I1285)</f>
        <v/>
      </c>
      <c r="J1285" t="str">
        <f t="shared" si="20"/>
        <v>NO DATA</v>
      </c>
      <c r="K1285" t="str">
        <f>IF(B1285="","",IF(COUNTIF(DATABASE_KARYAWAN!A:A,B1285)=0,"NRP TIDAK ADA","VALID"))</f>
        <v/>
      </c>
    </row>
    <row r="1286" spans="1:11" x14ac:dyDescent="0.25">
      <c r="A1286" t="str">
        <f>IF(B1286="","",'00.MASTER_UPLOAD'!$K$2)</f>
        <v/>
      </c>
      <c r="B1286" t="str">
        <f>IF('00.MASTER_UPLOAD'!A1286="","",'00.MASTER_UPLOAD'!A1286)</f>
        <v/>
      </c>
      <c r="C1286" t="str">
        <f>IF(B1286="","",'00.MASTER_UPLOAD'!F1286)</f>
        <v/>
      </c>
      <c r="D1286" t="str">
        <f>IF(B1286="","",'00.MASTER_UPLOAD'!G1286)</f>
        <v/>
      </c>
      <c r="E1286" t="str">
        <f>IF(B1286="","",'00.MASTER_UPLOAD'!H1286)</f>
        <v/>
      </c>
      <c r="F1286" t="str">
        <f>IF(B1286="","",'00.MASTER_UPLOAD'!I1286)</f>
        <v/>
      </c>
      <c r="J1286" t="str">
        <f t="shared" si="20"/>
        <v>NO DATA</v>
      </c>
      <c r="K1286" t="str">
        <f>IF(B1286="","",IF(COUNTIF(DATABASE_KARYAWAN!A:A,B1286)=0,"NRP TIDAK ADA","VALID"))</f>
        <v/>
      </c>
    </row>
    <row r="1287" spans="1:11" x14ac:dyDescent="0.25">
      <c r="A1287" t="str">
        <f>IF(B1287="","",'00.MASTER_UPLOAD'!$K$2)</f>
        <v/>
      </c>
      <c r="B1287" t="str">
        <f>IF('00.MASTER_UPLOAD'!A1287="","",'00.MASTER_UPLOAD'!A1287)</f>
        <v/>
      </c>
      <c r="C1287" t="str">
        <f>IF(B1287="","",'00.MASTER_UPLOAD'!F1287)</f>
        <v/>
      </c>
      <c r="D1287" t="str">
        <f>IF(B1287="","",'00.MASTER_UPLOAD'!G1287)</f>
        <v/>
      </c>
      <c r="E1287" t="str">
        <f>IF(B1287="","",'00.MASTER_UPLOAD'!H1287)</f>
        <v/>
      </c>
      <c r="F1287" t="str">
        <f>IF(B1287="","",'00.MASTER_UPLOAD'!I1287)</f>
        <v/>
      </c>
      <c r="J1287" t="str">
        <f t="shared" si="20"/>
        <v>NO DATA</v>
      </c>
      <c r="K1287" t="str">
        <f>IF(B1287="","",IF(COUNTIF(DATABASE_KARYAWAN!A:A,B1287)=0,"NRP TIDAK ADA","VALID"))</f>
        <v/>
      </c>
    </row>
    <row r="1288" spans="1:11" x14ac:dyDescent="0.25">
      <c r="A1288" t="str">
        <f>IF(B1288="","",'00.MASTER_UPLOAD'!$K$2)</f>
        <v/>
      </c>
      <c r="B1288" t="str">
        <f>IF('00.MASTER_UPLOAD'!A1288="","",'00.MASTER_UPLOAD'!A1288)</f>
        <v/>
      </c>
      <c r="C1288" t="str">
        <f>IF(B1288="","",'00.MASTER_UPLOAD'!F1288)</f>
        <v/>
      </c>
      <c r="D1288" t="str">
        <f>IF(B1288="","",'00.MASTER_UPLOAD'!G1288)</f>
        <v/>
      </c>
      <c r="E1288" t="str">
        <f>IF(B1288="","",'00.MASTER_UPLOAD'!H1288)</f>
        <v/>
      </c>
      <c r="F1288" t="str">
        <f>IF(B1288="","",'00.MASTER_UPLOAD'!I1288)</f>
        <v/>
      </c>
      <c r="J1288" t="str">
        <f t="shared" si="20"/>
        <v>NO DATA</v>
      </c>
      <c r="K1288" t="str">
        <f>IF(B1288="","",IF(COUNTIF(DATABASE_KARYAWAN!A:A,B1288)=0,"NRP TIDAK ADA","VALID"))</f>
        <v/>
      </c>
    </row>
    <row r="1289" spans="1:11" x14ac:dyDescent="0.25">
      <c r="A1289" t="str">
        <f>IF(B1289="","",'00.MASTER_UPLOAD'!$K$2)</f>
        <v/>
      </c>
      <c r="B1289" t="str">
        <f>IF('00.MASTER_UPLOAD'!A1289="","",'00.MASTER_UPLOAD'!A1289)</f>
        <v/>
      </c>
      <c r="C1289" t="str">
        <f>IF(B1289="","",'00.MASTER_UPLOAD'!F1289)</f>
        <v/>
      </c>
      <c r="D1289" t="str">
        <f>IF(B1289="","",'00.MASTER_UPLOAD'!G1289)</f>
        <v/>
      </c>
      <c r="E1289" t="str">
        <f>IF(B1289="","",'00.MASTER_UPLOAD'!H1289)</f>
        <v/>
      </c>
      <c r="F1289" t="str">
        <f>IF(B1289="","",'00.MASTER_UPLOAD'!I1289)</f>
        <v/>
      </c>
      <c r="J1289" t="str">
        <f t="shared" si="20"/>
        <v>NO DATA</v>
      </c>
      <c r="K1289" t="str">
        <f>IF(B1289="","",IF(COUNTIF(DATABASE_KARYAWAN!A:A,B1289)=0,"NRP TIDAK ADA","VALID"))</f>
        <v/>
      </c>
    </row>
    <row r="1290" spans="1:11" x14ac:dyDescent="0.25">
      <c r="A1290" t="str">
        <f>IF(B1290="","",'00.MASTER_UPLOAD'!$K$2)</f>
        <v/>
      </c>
      <c r="B1290" t="str">
        <f>IF('00.MASTER_UPLOAD'!A1290="","",'00.MASTER_UPLOAD'!A1290)</f>
        <v/>
      </c>
      <c r="C1290" t="str">
        <f>IF(B1290="","",'00.MASTER_UPLOAD'!F1290)</f>
        <v/>
      </c>
      <c r="D1290" t="str">
        <f>IF(B1290="","",'00.MASTER_UPLOAD'!G1290)</f>
        <v/>
      </c>
      <c r="E1290" t="str">
        <f>IF(B1290="","",'00.MASTER_UPLOAD'!H1290)</f>
        <v/>
      </c>
      <c r="F1290" t="str">
        <f>IF(B1290="","",'00.MASTER_UPLOAD'!I1290)</f>
        <v/>
      </c>
      <c r="J1290" t="str">
        <f t="shared" si="20"/>
        <v>NO DATA</v>
      </c>
      <c r="K1290" t="str">
        <f>IF(B1290="","",IF(COUNTIF(DATABASE_KARYAWAN!A:A,B1290)=0,"NRP TIDAK ADA","VALID"))</f>
        <v/>
      </c>
    </row>
    <row r="1291" spans="1:11" x14ac:dyDescent="0.25">
      <c r="A1291" t="str">
        <f>IF(B1291="","",'00.MASTER_UPLOAD'!$K$2)</f>
        <v/>
      </c>
      <c r="B1291" t="str">
        <f>IF('00.MASTER_UPLOAD'!A1291="","",'00.MASTER_UPLOAD'!A1291)</f>
        <v/>
      </c>
      <c r="C1291" t="str">
        <f>IF(B1291="","",'00.MASTER_UPLOAD'!F1291)</f>
        <v/>
      </c>
      <c r="D1291" t="str">
        <f>IF(B1291="","",'00.MASTER_UPLOAD'!G1291)</f>
        <v/>
      </c>
      <c r="E1291" t="str">
        <f>IF(B1291="","",'00.MASTER_UPLOAD'!H1291)</f>
        <v/>
      </c>
      <c r="F1291" t="str">
        <f>IF(B1291="","",'00.MASTER_UPLOAD'!I1291)</f>
        <v/>
      </c>
      <c r="J1291" t="str">
        <f t="shared" si="20"/>
        <v>NO DATA</v>
      </c>
      <c r="K1291" t="str">
        <f>IF(B1291="","",IF(COUNTIF(DATABASE_KARYAWAN!A:A,B1291)=0,"NRP TIDAK ADA","VALID"))</f>
        <v/>
      </c>
    </row>
    <row r="1292" spans="1:11" x14ac:dyDescent="0.25">
      <c r="A1292" t="str">
        <f>IF(B1292="","",'00.MASTER_UPLOAD'!$K$2)</f>
        <v/>
      </c>
      <c r="B1292" t="str">
        <f>IF('00.MASTER_UPLOAD'!A1292="","",'00.MASTER_UPLOAD'!A1292)</f>
        <v/>
      </c>
      <c r="C1292" t="str">
        <f>IF(B1292="","",'00.MASTER_UPLOAD'!F1292)</f>
        <v/>
      </c>
      <c r="D1292" t="str">
        <f>IF(B1292="","",'00.MASTER_UPLOAD'!G1292)</f>
        <v/>
      </c>
      <c r="E1292" t="str">
        <f>IF(B1292="","",'00.MASTER_UPLOAD'!H1292)</f>
        <v/>
      </c>
      <c r="F1292" t="str">
        <f>IF(B1292="","",'00.MASTER_UPLOAD'!I1292)</f>
        <v/>
      </c>
      <c r="J1292" t="str">
        <f t="shared" si="20"/>
        <v>NO DATA</v>
      </c>
      <c r="K1292" t="str">
        <f>IF(B1292="","",IF(COUNTIF(DATABASE_KARYAWAN!A:A,B1292)=0,"NRP TIDAK ADA","VALID"))</f>
        <v/>
      </c>
    </row>
    <row r="1293" spans="1:11" x14ac:dyDescent="0.25">
      <c r="A1293" t="str">
        <f>IF(B1293="","",'00.MASTER_UPLOAD'!$K$2)</f>
        <v/>
      </c>
      <c r="B1293" t="str">
        <f>IF('00.MASTER_UPLOAD'!A1293="","",'00.MASTER_UPLOAD'!A1293)</f>
        <v/>
      </c>
      <c r="C1293" t="str">
        <f>IF(B1293="","",'00.MASTER_UPLOAD'!F1293)</f>
        <v/>
      </c>
      <c r="D1293" t="str">
        <f>IF(B1293="","",'00.MASTER_UPLOAD'!G1293)</f>
        <v/>
      </c>
      <c r="E1293" t="str">
        <f>IF(B1293="","",'00.MASTER_UPLOAD'!H1293)</f>
        <v/>
      </c>
      <c r="F1293" t="str">
        <f>IF(B1293="","",'00.MASTER_UPLOAD'!I1293)</f>
        <v/>
      </c>
      <c r="J1293" t="str">
        <f t="shared" si="20"/>
        <v>NO DATA</v>
      </c>
      <c r="K1293" t="str">
        <f>IF(B1293="","",IF(COUNTIF(DATABASE_KARYAWAN!A:A,B1293)=0,"NRP TIDAK ADA","VALID"))</f>
        <v/>
      </c>
    </row>
    <row r="1294" spans="1:11" x14ac:dyDescent="0.25">
      <c r="A1294" t="str">
        <f>IF(B1294="","",'00.MASTER_UPLOAD'!$K$2)</f>
        <v/>
      </c>
      <c r="B1294" t="str">
        <f>IF('00.MASTER_UPLOAD'!A1294="","",'00.MASTER_UPLOAD'!A1294)</f>
        <v/>
      </c>
      <c r="C1294" t="str">
        <f>IF(B1294="","",'00.MASTER_UPLOAD'!F1294)</f>
        <v/>
      </c>
      <c r="D1294" t="str">
        <f>IF(B1294="","",'00.MASTER_UPLOAD'!G1294)</f>
        <v/>
      </c>
      <c r="E1294" t="str">
        <f>IF(B1294="","",'00.MASTER_UPLOAD'!H1294)</f>
        <v/>
      </c>
      <c r="F1294" t="str">
        <f>IF(B1294="","",'00.MASTER_UPLOAD'!I1294)</f>
        <v/>
      </c>
      <c r="J1294" t="str">
        <f t="shared" si="20"/>
        <v>NO DATA</v>
      </c>
      <c r="K1294" t="str">
        <f>IF(B1294="","",IF(COUNTIF(DATABASE_KARYAWAN!A:A,B1294)=0,"NRP TIDAK ADA","VALID"))</f>
        <v/>
      </c>
    </row>
    <row r="1295" spans="1:11" x14ac:dyDescent="0.25">
      <c r="A1295" t="str">
        <f>IF(B1295="","",'00.MASTER_UPLOAD'!$K$2)</f>
        <v/>
      </c>
      <c r="B1295" t="str">
        <f>IF('00.MASTER_UPLOAD'!A1295="","",'00.MASTER_UPLOAD'!A1295)</f>
        <v/>
      </c>
      <c r="C1295" t="str">
        <f>IF(B1295="","",'00.MASTER_UPLOAD'!F1295)</f>
        <v/>
      </c>
      <c r="D1295" t="str">
        <f>IF(B1295="","",'00.MASTER_UPLOAD'!G1295)</f>
        <v/>
      </c>
      <c r="E1295" t="str">
        <f>IF(B1295="","",'00.MASTER_UPLOAD'!H1295)</f>
        <v/>
      </c>
      <c r="F1295" t="str">
        <f>IF(B1295="","",'00.MASTER_UPLOAD'!I1295)</f>
        <v/>
      </c>
      <c r="J1295" t="str">
        <f t="shared" si="20"/>
        <v>NO DATA</v>
      </c>
      <c r="K1295" t="str">
        <f>IF(B1295="","",IF(COUNTIF(DATABASE_KARYAWAN!A:A,B1295)=0,"NRP TIDAK ADA","VALID"))</f>
        <v/>
      </c>
    </row>
    <row r="1296" spans="1:11" x14ac:dyDescent="0.25">
      <c r="A1296" t="str">
        <f>IF(B1296="","",'00.MASTER_UPLOAD'!$K$2)</f>
        <v/>
      </c>
      <c r="B1296" t="str">
        <f>IF('00.MASTER_UPLOAD'!A1296="","",'00.MASTER_UPLOAD'!A1296)</f>
        <v/>
      </c>
      <c r="C1296" t="str">
        <f>IF(B1296="","",'00.MASTER_UPLOAD'!F1296)</f>
        <v/>
      </c>
      <c r="D1296" t="str">
        <f>IF(B1296="","",'00.MASTER_UPLOAD'!G1296)</f>
        <v/>
      </c>
      <c r="E1296" t="str">
        <f>IF(B1296="","",'00.MASTER_UPLOAD'!H1296)</f>
        <v/>
      </c>
      <c r="F1296" t="str">
        <f>IF(B1296="","",'00.MASTER_UPLOAD'!I1296)</f>
        <v/>
      </c>
      <c r="J1296" t="str">
        <f t="shared" si="20"/>
        <v>NO DATA</v>
      </c>
      <c r="K1296" t="str">
        <f>IF(B1296="","",IF(COUNTIF(DATABASE_KARYAWAN!A:A,B1296)=0,"NRP TIDAK ADA","VALID"))</f>
        <v/>
      </c>
    </row>
    <row r="1297" spans="1:11" x14ac:dyDescent="0.25">
      <c r="A1297" t="str">
        <f>IF(B1297="","",'00.MASTER_UPLOAD'!$K$2)</f>
        <v/>
      </c>
      <c r="B1297" t="str">
        <f>IF('00.MASTER_UPLOAD'!A1297="","",'00.MASTER_UPLOAD'!A1297)</f>
        <v/>
      </c>
      <c r="C1297" t="str">
        <f>IF(B1297="","",'00.MASTER_UPLOAD'!F1297)</f>
        <v/>
      </c>
      <c r="D1297" t="str">
        <f>IF(B1297="","",'00.MASTER_UPLOAD'!G1297)</f>
        <v/>
      </c>
      <c r="E1297" t="str">
        <f>IF(B1297="","",'00.MASTER_UPLOAD'!H1297)</f>
        <v/>
      </c>
      <c r="F1297" t="str">
        <f>IF(B1297="","",'00.MASTER_UPLOAD'!I1297)</f>
        <v/>
      </c>
      <c r="J1297" t="str">
        <f t="shared" si="20"/>
        <v>NO DATA</v>
      </c>
      <c r="K1297" t="str">
        <f>IF(B1297="","",IF(COUNTIF(DATABASE_KARYAWAN!A:A,B1297)=0,"NRP TIDAK ADA","VALID"))</f>
        <v/>
      </c>
    </row>
    <row r="1298" spans="1:11" x14ac:dyDescent="0.25">
      <c r="A1298" t="str">
        <f>IF(B1298="","",'00.MASTER_UPLOAD'!$K$2)</f>
        <v/>
      </c>
      <c r="B1298" t="str">
        <f>IF('00.MASTER_UPLOAD'!A1298="","",'00.MASTER_UPLOAD'!A1298)</f>
        <v/>
      </c>
      <c r="C1298" t="str">
        <f>IF(B1298="","",'00.MASTER_UPLOAD'!F1298)</f>
        <v/>
      </c>
      <c r="D1298" t="str">
        <f>IF(B1298="","",'00.MASTER_UPLOAD'!G1298)</f>
        <v/>
      </c>
      <c r="E1298" t="str">
        <f>IF(B1298="","",'00.MASTER_UPLOAD'!H1298)</f>
        <v/>
      </c>
      <c r="F1298" t="str">
        <f>IF(B1298="","",'00.MASTER_UPLOAD'!I1298)</f>
        <v/>
      </c>
      <c r="J1298" t="str">
        <f t="shared" si="20"/>
        <v>NO DATA</v>
      </c>
      <c r="K1298" t="str">
        <f>IF(B1298="","",IF(COUNTIF(DATABASE_KARYAWAN!A:A,B1298)=0,"NRP TIDAK ADA","VALID"))</f>
        <v/>
      </c>
    </row>
    <row r="1299" spans="1:11" x14ac:dyDescent="0.25">
      <c r="A1299" t="str">
        <f>IF(B1299="","",'00.MASTER_UPLOAD'!$K$2)</f>
        <v/>
      </c>
      <c r="B1299" t="str">
        <f>IF('00.MASTER_UPLOAD'!A1299="","",'00.MASTER_UPLOAD'!A1299)</f>
        <v/>
      </c>
      <c r="C1299" t="str">
        <f>IF(B1299="","",'00.MASTER_UPLOAD'!F1299)</f>
        <v/>
      </c>
      <c r="D1299" t="str">
        <f>IF(B1299="","",'00.MASTER_UPLOAD'!G1299)</f>
        <v/>
      </c>
      <c r="E1299" t="str">
        <f>IF(B1299="","",'00.MASTER_UPLOAD'!H1299)</f>
        <v/>
      </c>
      <c r="F1299" t="str">
        <f>IF(B1299="","",'00.MASTER_UPLOAD'!I1299)</f>
        <v/>
      </c>
      <c r="J1299" t="str">
        <f t="shared" si="20"/>
        <v>NO DATA</v>
      </c>
      <c r="K1299" t="str">
        <f>IF(B1299="","",IF(COUNTIF(DATABASE_KARYAWAN!A:A,B1299)=0,"NRP TIDAK ADA","VALID"))</f>
        <v/>
      </c>
    </row>
    <row r="1300" spans="1:11" x14ac:dyDescent="0.25">
      <c r="A1300" t="str">
        <f>IF(B1300="","",'00.MASTER_UPLOAD'!$K$2)</f>
        <v/>
      </c>
      <c r="B1300" t="str">
        <f>IF('00.MASTER_UPLOAD'!A1300="","",'00.MASTER_UPLOAD'!A1300)</f>
        <v/>
      </c>
      <c r="C1300" t="str">
        <f>IF(B1300="","",'00.MASTER_UPLOAD'!F1300)</f>
        <v/>
      </c>
      <c r="D1300" t="str">
        <f>IF(B1300="","",'00.MASTER_UPLOAD'!G1300)</f>
        <v/>
      </c>
      <c r="E1300" t="str">
        <f>IF(B1300="","",'00.MASTER_UPLOAD'!H1300)</f>
        <v/>
      </c>
      <c r="F1300" t="str">
        <f>IF(B1300="","",'00.MASTER_UPLOAD'!I1300)</f>
        <v/>
      </c>
      <c r="J1300" t="str">
        <f t="shared" si="20"/>
        <v>NO DATA</v>
      </c>
      <c r="K1300" t="str">
        <f>IF(B1300="","",IF(COUNTIF(DATABASE_KARYAWAN!A:A,B1300)=0,"NRP TIDAK ADA","VALID"))</f>
        <v/>
      </c>
    </row>
    <row r="1301" spans="1:11" x14ac:dyDescent="0.25">
      <c r="A1301" t="str">
        <f>IF(B1301="","",'00.MASTER_UPLOAD'!$K$2)</f>
        <v/>
      </c>
      <c r="B1301" t="str">
        <f>IF('00.MASTER_UPLOAD'!A1301="","",'00.MASTER_UPLOAD'!A1301)</f>
        <v/>
      </c>
      <c r="C1301" t="str">
        <f>IF(B1301="","",'00.MASTER_UPLOAD'!F1301)</f>
        <v/>
      </c>
      <c r="D1301" t="str">
        <f>IF(B1301="","",'00.MASTER_UPLOAD'!G1301)</f>
        <v/>
      </c>
      <c r="E1301" t="str">
        <f>IF(B1301="","",'00.MASTER_UPLOAD'!H1301)</f>
        <v/>
      </c>
      <c r="F1301" t="str">
        <f>IF(B1301="","",'00.MASTER_UPLOAD'!I1301)</f>
        <v/>
      </c>
      <c r="J1301" t="str">
        <f t="shared" si="20"/>
        <v>NO DATA</v>
      </c>
      <c r="K1301" t="str">
        <f>IF(B1301="","",IF(COUNTIF(DATABASE_KARYAWAN!A:A,B1301)=0,"NRP TIDAK ADA","VALID"))</f>
        <v/>
      </c>
    </row>
    <row r="1302" spans="1:11" x14ac:dyDescent="0.25">
      <c r="A1302" t="str">
        <f>IF(B1302="","",'00.MASTER_UPLOAD'!$K$2)</f>
        <v/>
      </c>
      <c r="B1302" t="str">
        <f>IF('00.MASTER_UPLOAD'!A1302="","",'00.MASTER_UPLOAD'!A1302)</f>
        <v/>
      </c>
      <c r="C1302" t="str">
        <f>IF(B1302="","",'00.MASTER_UPLOAD'!F1302)</f>
        <v/>
      </c>
      <c r="D1302" t="str">
        <f>IF(B1302="","",'00.MASTER_UPLOAD'!G1302)</f>
        <v/>
      </c>
      <c r="E1302" t="str">
        <f>IF(B1302="","",'00.MASTER_UPLOAD'!H1302)</f>
        <v/>
      </c>
      <c r="F1302" t="str">
        <f>IF(B1302="","",'00.MASTER_UPLOAD'!I1302)</f>
        <v/>
      </c>
      <c r="J1302" t="str">
        <f t="shared" si="20"/>
        <v>NO DATA</v>
      </c>
      <c r="K1302" t="str">
        <f>IF(B1302="","",IF(COUNTIF(DATABASE_KARYAWAN!A:A,B1302)=0,"NRP TIDAK ADA","VALID"))</f>
        <v/>
      </c>
    </row>
    <row r="1303" spans="1:11" x14ac:dyDescent="0.25">
      <c r="A1303" t="str">
        <f>IF(B1303="","",'00.MASTER_UPLOAD'!$K$2)</f>
        <v/>
      </c>
      <c r="B1303" t="str">
        <f>IF('00.MASTER_UPLOAD'!A1303="","",'00.MASTER_UPLOAD'!A1303)</f>
        <v/>
      </c>
      <c r="C1303" t="str">
        <f>IF(B1303="","",'00.MASTER_UPLOAD'!F1303)</f>
        <v/>
      </c>
      <c r="D1303" t="str">
        <f>IF(B1303="","",'00.MASTER_UPLOAD'!G1303)</f>
        <v/>
      </c>
      <c r="E1303" t="str">
        <f>IF(B1303="","",'00.MASTER_UPLOAD'!H1303)</f>
        <v/>
      </c>
      <c r="F1303" t="str">
        <f>IF(B1303="","",'00.MASTER_UPLOAD'!I1303)</f>
        <v/>
      </c>
      <c r="J1303" t="str">
        <f t="shared" si="20"/>
        <v>NO DATA</v>
      </c>
      <c r="K1303" t="str">
        <f>IF(B1303="","",IF(COUNTIF(DATABASE_KARYAWAN!A:A,B1303)=0,"NRP TIDAK ADA","VALID"))</f>
        <v/>
      </c>
    </row>
    <row r="1304" spans="1:11" x14ac:dyDescent="0.25">
      <c r="A1304" t="str">
        <f>IF(B1304="","",'00.MASTER_UPLOAD'!$K$2)</f>
        <v/>
      </c>
      <c r="B1304" t="str">
        <f>IF('00.MASTER_UPLOAD'!A1304="","",'00.MASTER_UPLOAD'!A1304)</f>
        <v/>
      </c>
      <c r="C1304" t="str">
        <f>IF(B1304="","",'00.MASTER_UPLOAD'!F1304)</f>
        <v/>
      </c>
      <c r="D1304" t="str">
        <f>IF(B1304="","",'00.MASTER_UPLOAD'!G1304)</f>
        <v/>
      </c>
      <c r="E1304" t="str">
        <f>IF(B1304="","",'00.MASTER_UPLOAD'!H1304)</f>
        <v/>
      </c>
      <c r="F1304" t="str">
        <f>IF(B1304="","",'00.MASTER_UPLOAD'!I1304)</f>
        <v/>
      </c>
      <c r="J1304" t="str">
        <f t="shared" si="20"/>
        <v>NO DATA</v>
      </c>
      <c r="K1304" t="str">
        <f>IF(B1304="","",IF(COUNTIF(DATABASE_KARYAWAN!A:A,B1304)=0,"NRP TIDAK ADA","VALID"))</f>
        <v/>
      </c>
    </row>
    <row r="1305" spans="1:11" x14ac:dyDescent="0.25">
      <c r="A1305" t="str">
        <f>IF(B1305="","",'00.MASTER_UPLOAD'!$K$2)</f>
        <v/>
      </c>
      <c r="B1305" t="str">
        <f>IF('00.MASTER_UPLOAD'!A1305="","",'00.MASTER_UPLOAD'!A1305)</f>
        <v/>
      </c>
      <c r="C1305" t="str">
        <f>IF(B1305="","",'00.MASTER_UPLOAD'!F1305)</f>
        <v/>
      </c>
      <c r="D1305" t="str">
        <f>IF(B1305="","",'00.MASTER_UPLOAD'!G1305)</f>
        <v/>
      </c>
      <c r="E1305" t="str">
        <f>IF(B1305="","",'00.MASTER_UPLOAD'!H1305)</f>
        <v/>
      </c>
      <c r="F1305" t="str">
        <f>IF(B1305="","",'00.MASTER_UPLOAD'!I1305)</f>
        <v/>
      </c>
      <c r="J1305" t="str">
        <f t="shared" si="20"/>
        <v>NO DATA</v>
      </c>
      <c r="K1305" t="str">
        <f>IF(B1305="","",IF(COUNTIF(DATABASE_KARYAWAN!A:A,B1305)=0,"NRP TIDAK ADA","VALID"))</f>
        <v/>
      </c>
    </row>
    <row r="1306" spans="1:11" x14ac:dyDescent="0.25">
      <c r="A1306" t="str">
        <f>IF(B1306="","",'00.MASTER_UPLOAD'!$K$2)</f>
        <v/>
      </c>
      <c r="B1306" t="str">
        <f>IF('00.MASTER_UPLOAD'!A1306="","",'00.MASTER_UPLOAD'!A1306)</f>
        <v/>
      </c>
      <c r="C1306" t="str">
        <f>IF(B1306="","",'00.MASTER_UPLOAD'!F1306)</f>
        <v/>
      </c>
      <c r="D1306" t="str">
        <f>IF(B1306="","",'00.MASTER_UPLOAD'!G1306)</f>
        <v/>
      </c>
      <c r="E1306" t="str">
        <f>IF(B1306="","",'00.MASTER_UPLOAD'!H1306)</f>
        <v/>
      </c>
      <c r="F1306" t="str">
        <f>IF(B1306="","",'00.MASTER_UPLOAD'!I1306)</f>
        <v/>
      </c>
      <c r="J1306" t="str">
        <f t="shared" si="20"/>
        <v>NO DATA</v>
      </c>
      <c r="K1306" t="str">
        <f>IF(B1306="","",IF(COUNTIF(DATABASE_KARYAWAN!A:A,B1306)=0,"NRP TIDAK ADA","VALID"))</f>
        <v/>
      </c>
    </row>
    <row r="1307" spans="1:11" x14ac:dyDescent="0.25">
      <c r="A1307" t="str">
        <f>IF(B1307="","",'00.MASTER_UPLOAD'!$K$2)</f>
        <v/>
      </c>
      <c r="B1307" t="str">
        <f>IF('00.MASTER_UPLOAD'!A1307="","",'00.MASTER_UPLOAD'!A1307)</f>
        <v/>
      </c>
      <c r="C1307" t="str">
        <f>IF(B1307="","",'00.MASTER_UPLOAD'!F1307)</f>
        <v/>
      </c>
      <c r="D1307" t="str">
        <f>IF(B1307="","",'00.MASTER_UPLOAD'!G1307)</f>
        <v/>
      </c>
      <c r="E1307" t="str">
        <f>IF(B1307="","",'00.MASTER_UPLOAD'!H1307)</f>
        <v/>
      </c>
      <c r="F1307" t="str">
        <f>IF(B1307="","",'00.MASTER_UPLOAD'!I1307)</f>
        <v/>
      </c>
      <c r="J1307" t="str">
        <f t="shared" si="20"/>
        <v>NO DATA</v>
      </c>
      <c r="K1307" t="str">
        <f>IF(B1307="","",IF(COUNTIF(DATABASE_KARYAWAN!A:A,B1307)=0,"NRP TIDAK ADA","VALID"))</f>
        <v/>
      </c>
    </row>
    <row r="1308" spans="1:11" x14ac:dyDescent="0.25">
      <c r="A1308" t="str">
        <f>IF(B1308="","",'00.MASTER_UPLOAD'!$K$2)</f>
        <v/>
      </c>
      <c r="B1308" t="str">
        <f>IF('00.MASTER_UPLOAD'!A1308="","",'00.MASTER_UPLOAD'!A1308)</f>
        <v/>
      </c>
      <c r="C1308" t="str">
        <f>IF(B1308="","",'00.MASTER_UPLOAD'!F1308)</f>
        <v/>
      </c>
      <c r="D1308" t="str">
        <f>IF(B1308="","",'00.MASTER_UPLOAD'!G1308)</f>
        <v/>
      </c>
      <c r="E1308" t="str">
        <f>IF(B1308="","",'00.MASTER_UPLOAD'!H1308)</f>
        <v/>
      </c>
      <c r="F1308" t="str">
        <f>IF(B1308="","",'00.MASTER_UPLOAD'!I1308)</f>
        <v/>
      </c>
      <c r="J1308" t="str">
        <f t="shared" si="20"/>
        <v>NO DATA</v>
      </c>
      <c r="K1308" t="str">
        <f>IF(B1308="","",IF(COUNTIF(DATABASE_KARYAWAN!A:A,B1308)=0,"NRP TIDAK ADA","VALID"))</f>
        <v/>
      </c>
    </row>
    <row r="1309" spans="1:11" x14ac:dyDescent="0.25">
      <c r="A1309" t="str">
        <f>IF(B1309="","",'00.MASTER_UPLOAD'!$K$2)</f>
        <v/>
      </c>
      <c r="B1309" t="str">
        <f>IF('00.MASTER_UPLOAD'!A1309="","",'00.MASTER_UPLOAD'!A1309)</f>
        <v/>
      </c>
      <c r="C1309" t="str">
        <f>IF(B1309="","",'00.MASTER_UPLOAD'!F1309)</f>
        <v/>
      </c>
      <c r="D1309" t="str">
        <f>IF(B1309="","",'00.MASTER_UPLOAD'!G1309)</f>
        <v/>
      </c>
      <c r="E1309" t="str">
        <f>IF(B1309="","",'00.MASTER_UPLOAD'!H1309)</f>
        <v/>
      </c>
      <c r="F1309" t="str">
        <f>IF(B1309="","",'00.MASTER_UPLOAD'!I1309)</f>
        <v/>
      </c>
      <c r="J1309" t="str">
        <f t="shared" si="20"/>
        <v>NO DATA</v>
      </c>
      <c r="K1309" t="str">
        <f>IF(B1309="","",IF(COUNTIF(DATABASE_KARYAWAN!A:A,B1309)=0,"NRP TIDAK ADA","VALID"))</f>
        <v/>
      </c>
    </row>
    <row r="1310" spans="1:11" x14ac:dyDescent="0.25">
      <c r="A1310" t="str">
        <f>IF(B1310="","",'00.MASTER_UPLOAD'!$K$2)</f>
        <v/>
      </c>
      <c r="B1310" t="str">
        <f>IF('00.MASTER_UPLOAD'!A1310="","",'00.MASTER_UPLOAD'!A1310)</f>
        <v/>
      </c>
      <c r="C1310" t="str">
        <f>IF(B1310="","",'00.MASTER_UPLOAD'!F1310)</f>
        <v/>
      </c>
      <c r="D1310" t="str">
        <f>IF(B1310="","",'00.MASTER_UPLOAD'!G1310)</f>
        <v/>
      </c>
      <c r="E1310" t="str">
        <f>IF(B1310="","",'00.MASTER_UPLOAD'!H1310)</f>
        <v/>
      </c>
      <c r="F1310" t="str">
        <f>IF(B1310="","",'00.MASTER_UPLOAD'!I1310)</f>
        <v/>
      </c>
      <c r="J1310" t="str">
        <f t="shared" si="20"/>
        <v>NO DATA</v>
      </c>
      <c r="K1310" t="str">
        <f>IF(B1310="","",IF(COUNTIF(DATABASE_KARYAWAN!A:A,B1310)=0,"NRP TIDAK ADA","VALID"))</f>
        <v/>
      </c>
    </row>
    <row r="1311" spans="1:11" x14ac:dyDescent="0.25">
      <c r="A1311" t="str">
        <f>IF(B1311="","",'00.MASTER_UPLOAD'!$K$2)</f>
        <v/>
      </c>
      <c r="B1311" t="str">
        <f>IF('00.MASTER_UPLOAD'!A1311="","",'00.MASTER_UPLOAD'!A1311)</f>
        <v/>
      </c>
      <c r="C1311" t="str">
        <f>IF(B1311="","",'00.MASTER_UPLOAD'!F1311)</f>
        <v/>
      </c>
      <c r="D1311" t="str">
        <f>IF(B1311="","",'00.MASTER_UPLOAD'!G1311)</f>
        <v/>
      </c>
      <c r="E1311" t="str">
        <f>IF(B1311="","",'00.MASTER_UPLOAD'!H1311)</f>
        <v/>
      </c>
      <c r="F1311" t="str">
        <f>IF(B1311="","",'00.MASTER_UPLOAD'!I1311)</f>
        <v/>
      </c>
      <c r="J1311" t="str">
        <f t="shared" si="20"/>
        <v>NO DATA</v>
      </c>
      <c r="K1311" t="str">
        <f>IF(B1311="","",IF(COUNTIF(DATABASE_KARYAWAN!A:A,B1311)=0,"NRP TIDAK ADA","VALID"))</f>
        <v/>
      </c>
    </row>
    <row r="1312" spans="1:11" x14ac:dyDescent="0.25">
      <c r="A1312" t="str">
        <f>IF(B1312="","",'00.MASTER_UPLOAD'!$K$2)</f>
        <v/>
      </c>
      <c r="B1312" t="str">
        <f>IF('00.MASTER_UPLOAD'!A1312="","",'00.MASTER_UPLOAD'!A1312)</f>
        <v/>
      </c>
      <c r="C1312" t="str">
        <f>IF(B1312="","",'00.MASTER_UPLOAD'!F1312)</f>
        <v/>
      </c>
      <c r="D1312" t="str">
        <f>IF(B1312="","",'00.MASTER_UPLOAD'!G1312)</f>
        <v/>
      </c>
      <c r="E1312" t="str">
        <f>IF(B1312="","",'00.MASTER_UPLOAD'!H1312)</f>
        <v/>
      </c>
      <c r="F1312" t="str">
        <f>IF(B1312="","",'00.MASTER_UPLOAD'!I1312)</f>
        <v/>
      </c>
      <c r="J1312" t="str">
        <f t="shared" si="20"/>
        <v>NO DATA</v>
      </c>
      <c r="K1312" t="str">
        <f>IF(B1312="","",IF(COUNTIF(DATABASE_KARYAWAN!A:A,B1312)=0,"NRP TIDAK ADA","VALID"))</f>
        <v/>
      </c>
    </row>
    <row r="1313" spans="1:11" x14ac:dyDescent="0.25">
      <c r="A1313" t="str">
        <f>IF(B1313="","",'00.MASTER_UPLOAD'!$K$2)</f>
        <v/>
      </c>
      <c r="B1313" t="str">
        <f>IF('00.MASTER_UPLOAD'!A1313="","",'00.MASTER_UPLOAD'!A1313)</f>
        <v/>
      </c>
      <c r="C1313" t="str">
        <f>IF(B1313="","",'00.MASTER_UPLOAD'!F1313)</f>
        <v/>
      </c>
      <c r="D1313" t="str">
        <f>IF(B1313="","",'00.MASTER_UPLOAD'!G1313)</f>
        <v/>
      </c>
      <c r="E1313" t="str">
        <f>IF(B1313="","",'00.MASTER_UPLOAD'!H1313)</f>
        <v/>
      </c>
      <c r="F1313" t="str">
        <f>IF(B1313="","",'00.MASTER_UPLOAD'!I1313)</f>
        <v/>
      </c>
      <c r="J1313" t="str">
        <f t="shared" si="20"/>
        <v>NO DATA</v>
      </c>
      <c r="K1313" t="str">
        <f>IF(B1313="","",IF(COUNTIF(DATABASE_KARYAWAN!A:A,B1313)=0,"NRP TIDAK ADA","VALID"))</f>
        <v/>
      </c>
    </row>
    <row r="1314" spans="1:11" x14ac:dyDescent="0.25">
      <c r="A1314" t="str">
        <f>IF(B1314="","",'00.MASTER_UPLOAD'!$K$2)</f>
        <v/>
      </c>
      <c r="B1314" t="str">
        <f>IF('00.MASTER_UPLOAD'!A1314="","",'00.MASTER_UPLOAD'!A1314)</f>
        <v/>
      </c>
      <c r="C1314" t="str">
        <f>IF(B1314="","",'00.MASTER_UPLOAD'!F1314)</f>
        <v/>
      </c>
      <c r="D1314" t="str">
        <f>IF(B1314="","",'00.MASTER_UPLOAD'!G1314)</f>
        <v/>
      </c>
      <c r="E1314" t="str">
        <f>IF(B1314="","",'00.MASTER_UPLOAD'!H1314)</f>
        <v/>
      </c>
      <c r="F1314" t="str">
        <f>IF(B1314="","",'00.MASTER_UPLOAD'!I1314)</f>
        <v/>
      </c>
      <c r="J1314" t="str">
        <f t="shared" si="20"/>
        <v>NO DATA</v>
      </c>
      <c r="K1314" t="str">
        <f>IF(B1314="","",IF(COUNTIF(DATABASE_KARYAWAN!A:A,B1314)=0,"NRP TIDAK ADA","VALID"))</f>
        <v/>
      </c>
    </row>
    <row r="1315" spans="1:11" x14ac:dyDescent="0.25">
      <c r="A1315" t="str">
        <f>IF(B1315="","",'00.MASTER_UPLOAD'!$K$2)</f>
        <v/>
      </c>
      <c r="B1315" t="str">
        <f>IF('00.MASTER_UPLOAD'!A1315="","",'00.MASTER_UPLOAD'!A1315)</f>
        <v/>
      </c>
      <c r="C1315" t="str">
        <f>IF(B1315="","",'00.MASTER_UPLOAD'!F1315)</f>
        <v/>
      </c>
      <c r="D1315" t="str">
        <f>IF(B1315="","",'00.MASTER_UPLOAD'!G1315)</f>
        <v/>
      </c>
      <c r="E1315" t="str">
        <f>IF(B1315="","",'00.MASTER_UPLOAD'!H1315)</f>
        <v/>
      </c>
      <c r="F1315" t="str">
        <f>IF(B1315="","",'00.MASTER_UPLOAD'!I1315)</f>
        <v/>
      </c>
      <c r="J1315" t="str">
        <f t="shared" si="20"/>
        <v>NO DATA</v>
      </c>
      <c r="K1315" t="str">
        <f>IF(B1315="","",IF(COUNTIF(DATABASE_KARYAWAN!A:A,B1315)=0,"NRP TIDAK ADA","VALID"))</f>
        <v/>
      </c>
    </row>
    <row r="1316" spans="1:11" x14ac:dyDescent="0.25">
      <c r="A1316" t="str">
        <f>IF(B1316="","",'00.MASTER_UPLOAD'!$K$2)</f>
        <v/>
      </c>
      <c r="B1316" t="str">
        <f>IF('00.MASTER_UPLOAD'!A1316="","",'00.MASTER_UPLOAD'!A1316)</f>
        <v/>
      </c>
      <c r="C1316" t="str">
        <f>IF(B1316="","",'00.MASTER_UPLOAD'!F1316)</f>
        <v/>
      </c>
      <c r="D1316" t="str">
        <f>IF(B1316="","",'00.MASTER_UPLOAD'!G1316)</f>
        <v/>
      </c>
      <c r="E1316" t="str">
        <f>IF(B1316="","",'00.MASTER_UPLOAD'!H1316)</f>
        <v/>
      </c>
      <c r="F1316" t="str">
        <f>IF(B1316="","",'00.MASTER_UPLOAD'!I1316)</f>
        <v/>
      </c>
      <c r="J1316" t="str">
        <f t="shared" si="20"/>
        <v>NO DATA</v>
      </c>
      <c r="K1316" t="str">
        <f>IF(B1316="","",IF(COUNTIF(DATABASE_KARYAWAN!A:A,B1316)=0,"NRP TIDAK ADA","VALID"))</f>
        <v/>
      </c>
    </row>
    <row r="1317" spans="1:11" x14ac:dyDescent="0.25">
      <c r="A1317" t="str">
        <f>IF(B1317="","",'00.MASTER_UPLOAD'!$K$2)</f>
        <v/>
      </c>
      <c r="B1317" t="str">
        <f>IF('00.MASTER_UPLOAD'!A1317="","",'00.MASTER_UPLOAD'!A1317)</f>
        <v/>
      </c>
      <c r="C1317" t="str">
        <f>IF(B1317="","",'00.MASTER_UPLOAD'!F1317)</f>
        <v/>
      </c>
      <c r="D1317" t="str">
        <f>IF(B1317="","",'00.MASTER_UPLOAD'!G1317)</f>
        <v/>
      </c>
      <c r="E1317" t="str">
        <f>IF(B1317="","",'00.MASTER_UPLOAD'!H1317)</f>
        <v/>
      </c>
      <c r="F1317" t="str">
        <f>IF(B1317="","",'00.MASTER_UPLOAD'!I1317)</f>
        <v/>
      </c>
      <c r="J1317" t="str">
        <f t="shared" si="20"/>
        <v>NO DATA</v>
      </c>
      <c r="K1317" t="str">
        <f>IF(B1317="","",IF(COUNTIF(DATABASE_KARYAWAN!A:A,B1317)=0,"NRP TIDAK ADA","VALID"))</f>
        <v/>
      </c>
    </row>
    <row r="1318" spans="1:11" x14ac:dyDescent="0.25">
      <c r="A1318" t="str">
        <f>IF(B1318="","",'00.MASTER_UPLOAD'!$K$2)</f>
        <v/>
      </c>
      <c r="B1318" t="str">
        <f>IF('00.MASTER_UPLOAD'!A1318="","",'00.MASTER_UPLOAD'!A1318)</f>
        <v/>
      </c>
      <c r="C1318" t="str">
        <f>IF(B1318="","",'00.MASTER_UPLOAD'!F1318)</f>
        <v/>
      </c>
      <c r="D1318" t="str">
        <f>IF(B1318="","",'00.MASTER_UPLOAD'!G1318)</f>
        <v/>
      </c>
      <c r="E1318" t="str">
        <f>IF(B1318="","",'00.MASTER_UPLOAD'!H1318)</f>
        <v/>
      </c>
      <c r="F1318" t="str">
        <f>IF(B1318="","",'00.MASTER_UPLOAD'!I1318)</f>
        <v/>
      </c>
      <c r="J1318" t="str">
        <f t="shared" si="20"/>
        <v>NO DATA</v>
      </c>
      <c r="K1318" t="str">
        <f>IF(B1318="","",IF(COUNTIF(DATABASE_KARYAWAN!A:A,B1318)=0,"NRP TIDAK ADA","VALID"))</f>
        <v/>
      </c>
    </row>
    <row r="1319" spans="1:11" x14ac:dyDescent="0.25">
      <c r="A1319" t="str">
        <f>IF(B1319="","",'00.MASTER_UPLOAD'!$K$2)</f>
        <v/>
      </c>
      <c r="B1319" t="str">
        <f>IF('00.MASTER_UPLOAD'!A1319="","",'00.MASTER_UPLOAD'!A1319)</f>
        <v/>
      </c>
      <c r="C1319" t="str">
        <f>IF(B1319="","",'00.MASTER_UPLOAD'!F1319)</f>
        <v/>
      </c>
      <c r="D1319" t="str">
        <f>IF(B1319="","",'00.MASTER_UPLOAD'!G1319)</f>
        <v/>
      </c>
      <c r="E1319" t="str">
        <f>IF(B1319="","",'00.MASTER_UPLOAD'!H1319)</f>
        <v/>
      </c>
      <c r="F1319" t="str">
        <f>IF(B1319="","",'00.MASTER_UPLOAD'!I1319)</f>
        <v/>
      </c>
      <c r="J1319" t="str">
        <f t="shared" si="20"/>
        <v>NO DATA</v>
      </c>
      <c r="K1319" t="str">
        <f>IF(B1319="","",IF(COUNTIF(DATABASE_KARYAWAN!A:A,B1319)=0,"NRP TIDAK ADA","VALID"))</f>
        <v/>
      </c>
    </row>
    <row r="1320" spans="1:11" x14ac:dyDescent="0.25">
      <c r="A1320" t="str">
        <f>IF(B1320="","",'00.MASTER_UPLOAD'!$K$2)</f>
        <v/>
      </c>
      <c r="B1320" t="str">
        <f>IF('00.MASTER_UPLOAD'!A1320="","",'00.MASTER_UPLOAD'!A1320)</f>
        <v/>
      </c>
      <c r="C1320" t="str">
        <f>IF(B1320="","",'00.MASTER_UPLOAD'!F1320)</f>
        <v/>
      </c>
      <c r="D1320" t="str">
        <f>IF(B1320="","",'00.MASTER_UPLOAD'!G1320)</f>
        <v/>
      </c>
      <c r="E1320" t="str">
        <f>IF(B1320="","",'00.MASTER_UPLOAD'!H1320)</f>
        <v/>
      </c>
      <c r="F1320" t="str">
        <f>IF(B1320="","",'00.MASTER_UPLOAD'!I1320)</f>
        <v/>
      </c>
      <c r="J1320" t="str">
        <f t="shared" si="20"/>
        <v>NO DATA</v>
      </c>
      <c r="K1320" t="str">
        <f>IF(B1320="","",IF(COUNTIF(DATABASE_KARYAWAN!A:A,B1320)=0,"NRP TIDAK ADA","VALID"))</f>
        <v/>
      </c>
    </row>
    <row r="1321" spans="1:11" x14ac:dyDescent="0.25">
      <c r="A1321" t="str">
        <f>IF(B1321="","",'00.MASTER_UPLOAD'!$K$2)</f>
        <v/>
      </c>
      <c r="B1321" t="str">
        <f>IF('00.MASTER_UPLOAD'!A1321="","",'00.MASTER_UPLOAD'!A1321)</f>
        <v/>
      </c>
      <c r="C1321" t="str">
        <f>IF(B1321="","",'00.MASTER_UPLOAD'!F1321)</f>
        <v/>
      </c>
      <c r="D1321" t="str">
        <f>IF(B1321="","",'00.MASTER_UPLOAD'!G1321)</f>
        <v/>
      </c>
      <c r="E1321" t="str">
        <f>IF(B1321="","",'00.MASTER_UPLOAD'!H1321)</f>
        <v/>
      </c>
      <c r="F1321" t="str">
        <f>IF(B1321="","",'00.MASTER_UPLOAD'!I1321)</f>
        <v/>
      </c>
      <c r="J1321" t="str">
        <f t="shared" si="20"/>
        <v>NO DATA</v>
      </c>
      <c r="K1321" t="str">
        <f>IF(B1321="","",IF(COUNTIF(DATABASE_KARYAWAN!A:A,B1321)=0,"NRP TIDAK ADA","VALID"))</f>
        <v/>
      </c>
    </row>
    <row r="1322" spans="1:11" x14ac:dyDescent="0.25">
      <c r="A1322" t="str">
        <f>IF(B1322="","",'00.MASTER_UPLOAD'!$K$2)</f>
        <v/>
      </c>
      <c r="B1322" t="str">
        <f>IF('00.MASTER_UPLOAD'!A1322="","",'00.MASTER_UPLOAD'!A1322)</f>
        <v/>
      </c>
      <c r="C1322" t="str">
        <f>IF(B1322="","",'00.MASTER_UPLOAD'!F1322)</f>
        <v/>
      </c>
      <c r="D1322" t="str">
        <f>IF(B1322="","",'00.MASTER_UPLOAD'!G1322)</f>
        <v/>
      </c>
      <c r="E1322" t="str">
        <f>IF(B1322="","",'00.MASTER_UPLOAD'!H1322)</f>
        <v/>
      </c>
      <c r="F1322" t="str">
        <f>IF(B1322="","",'00.MASTER_UPLOAD'!I1322)</f>
        <v/>
      </c>
      <c r="J1322" t="str">
        <f t="shared" si="20"/>
        <v>NO DATA</v>
      </c>
      <c r="K1322" t="str">
        <f>IF(B1322="","",IF(COUNTIF(DATABASE_KARYAWAN!A:A,B1322)=0,"NRP TIDAK ADA","VALID"))</f>
        <v/>
      </c>
    </row>
    <row r="1323" spans="1:11" x14ac:dyDescent="0.25">
      <c r="A1323" t="str">
        <f>IF(B1323="","",'00.MASTER_UPLOAD'!$K$2)</f>
        <v/>
      </c>
      <c r="B1323" t="str">
        <f>IF('00.MASTER_UPLOAD'!A1323="","",'00.MASTER_UPLOAD'!A1323)</f>
        <v/>
      </c>
      <c r="C1323" t="str">
        <f>IF(B1323="","",'00.MASTER_UPLOAD'!F1323)</f>
        <v/>
      </c>
      <c r="D1323" t="str">
        <f>IF(B1323="","",'00.MASTER_UPLOAD'!G1323)</f>
        <v/>
      </c>
      <c r="E1323" t="str">
        <f>IF(B1323="","",'00.MASTER_UPLOAD'!H1323)</f>
        <v/>
      </c>
      <c r="F1323" t="str">
        <f>IF(B1323="","",'00.MASTER_UPLOAD'!I1323)</f>
        <v/>
      </c>
      <c r="J1323" t="str">
        <f t="shared" si="20"/>
        <v>NO DATA</v>
      </c>
      <c r="K1323" t="str">
        <f>IF(B1323="","",IF(COUNTIF(DATABASE_KARYAWAN!A:A,B1323)=0,"NRP TIDAK ADA","VALID"))</f>
        <v/>
      </c>
    </row>
    <row r="1324" spans="1:11" x14ac:dyDescent="0.25">
      <c r="A1324" t="str">
        <f>IF(B1324="","",'00.MASTER_UPLOAD'!$K$2)</f>
        <v/>
      </c>
      <c r="B1324" t="str">
        <f>IF('00.MASTER_UPLOAD'!A1324="","",'00.MASTER_UPLOAD'!A1324)</f>
        <v/>
      </c>
      <c r="C1324" t="str">
        <f>IF(B1324="","",'00.MASTER_UPLOAD'!F1324)</f>
        <v/>
      </c>
      <c r="D1324" t="str">
        <f>IF(B1324="","",'00.MASTER_UPLOAD'!G1324)</f>
        <v/>
      </c>
      <c r="E1324" t="str">
        <f>IF(B1324="","",'00.MASTER_UPLOAD'!H1324)</f>
        <v/>
      </c>
      <c r="F1324" t="str">
        <f>IF(B1324="","",'00.MASTER_UPLOAD'!I1324)</f>
        <v/>
      </c>
      <c r="J1324" t="str">
        <f t="shared" si="20"/>
        <v>NO DATA</v>
      </c>
      <c r="K1324" t="str">
        <f>IF(B1324="","",IF(COUNTIF(DATABASE_KARYAWAN!A:A,B1324)=0,"NRP TIDAK ADA","VALID"))</f>
        <v/>
      </c>
    </row>
    <row r="1325" spans="1:11" x14ac:dyDescent="0.25">
      <c r="A1325" t="str">
        <f>IF(B1325="","",'00.MASTER_UPLOAD'!$K$2)</f>
        <v/>
      </c>
      <c r="B1325" t="str">
        <f>IF('00.MASTER_UPLOAD'!A1325="","",'00.MASTER_UPLOAD'!A1325)</f>
        <v/>
      </c>
      <c r="C1325" t="str">
        <f>IF(B1325="","",'00.MASTER_UPLOAD'!F1325)</f>
        <v/>
      </c>
      <c r="D1325" t="str">
        <f>IF(B1325="","",'00.MASTER_UPLOAD'!G1325)</f>
        <v/>
      </c>
      <c r="E1325" t="str">
        <f>IF(B1325="","",'00.MASTER_UPLOAD'!H1325)</f>
        <v/>
      </c>
      <c r="F1325" t="str">
        <f>IF(B1325="","",'00.MASTER_UPLOAD'!I1325)</f>
        <v/>
      </c>
      <c r="J1325" t="str">
        <f t="shared" si="20"/>
        <v>NO DATA</v>
      </c>
      <c r="K1325" t="str">
        <f>IF(B1325="","",IF(COUNTIF(DATABASE_KARYAWAN!A:A,B1325)=0,"NRP TIDAK ADA","VALID"))</f>
        <v/>
      </c>
    </row>
    <row r="1326" spans="1:11" x14ac:dyDescent="0.25">
      <c r="A1326" t="str">
        <f>IF(B1326="","",'00.MASTER_UPLOAD'!$K$2)</f>
        <v/>
      </c>
      <c r="B1326" t="str">
        <f>IF('00.MASTER_UPLOAD'!A1326="","",'00.MASTER_UPLOAD'!A1326)</f>
        <v/>
      </c>
      <c r="C1326" t="str">
        <f>IF(B1326="","",'00.MASTER_UPLOAD'!F1326)</f>
        <v/>
      </c>
      <c r="D1326" t="str">
        <f>IF(B1326="","",'00.MASTER_UPLOAD'!G1326)</f>
        <v/>
      </c>
      <c r="E1326" t="str">
        <f>IF(B1326="","",'00.MASTER_UPLOAD'!H1326)</f>
        <v/>
      </c>
      <c r="F1326" t="str">
        <f>IF(B1326="","",'00.MASTER_UPLOAD'!I1326)</f>
        <v/>
      </c>
      <c r="J1326" t="str">
        <f t="shared" si="20"/>
        <v>NO DATA</v>
      </c>
      <c r="K1326" t="str">
        <f>IF(B1326="","",IF(COUNTIF(DATABASE_KARYAWAN!A:A,B1326)=0,"NRP TIDAK ADA","VALID"))</f>
        <v/>
      </c>
    </row>
    <row r="1327" spans="1:11" x14ac:dyDescent="0.25">
      <c r="A1327" t="str">
        <f>IF(B1327="","",'00.MASTER_UPLOAD'!$K$2)</f>
        <v/>
      </c>
      <c r="B1327" t="str">
        <f>IF('00.MASTER_UPLOAD'!A1327="","",'00.MASTER_UPLOAD'!A1327)</f>
        <v/>
      </c>
      <c r="C1327" t="str">
        <f>IF(B1327="","",'00.MASTER_UPLOAD'!F1327)</f>
        <v/>
      </c>
      <c r="D1327" t="str">
        <f>IF(B1327="","",'00.MASTER_UPLOAD'!G1327)</f>
        <v/>
      </c>
      <c r="E1327" t="str">
        <f>IF(B1327="","",'00.MASTER_UPLOAD'!H1327)</f>
        <v/>
      </c>
      <c r="F1327" t="str">
        <f>IF(B1327="","",'00.MASTER_UPLOAD'!I1327)</f>
        <v/>
      </c>
      <c r="J1327" t="str">
        <f t="shared" si="20"/>
        <v>NO DATA</v>
      </c>
      <c r="K1327" t="str">
        <f>IF(B1327="","",IF(COUNTIF(DATABASE_KARYAWAN!A:A,B1327)=0,"NRP TIDAK ADA","VALID"))</f>
        <v/>
      </c>
    </row>
    <row r="1328" spans="1:11" x14ac:dyDescent="0.25">
      <c r="A1328" t="str">
        <f>IF(B1328="","",'00.MASTER_UPLOAD'!$K$2)</f>
        <v/>
      </c>
      <c r="B1328" t="str">
        <f>IF('00.MASTER_UPLOAD'!A1328="","",'00.MASTER_UPLOAD'!A1328)</f>
        <v/>
      </c>
      <c r="C1328" t="str">
        <f>IF(B1328="","",'00.MASTER_UPLOAD'!F1328)</f>
        <v/>
      </c>
      <c r="D1328" t="str">
        <f>IF(B1328="","",'00.MASTER_UPLOAD'!G1328)</f>
        <v/>
      </c>
      <c r="E1328" t="str">
        <f>IF(B1328="","",'00.MASTER_UPLOAD'!H1328)</f>
        <v/>
      </c>
      <c r="F1328" t="str">
        <f>IF(B1328="","",'00.MASTER_UPLOAD'!I1328)</f>
        <v/>
      </c>
      <c r="J1328" t="str">
        <f t="shared" si="20"/>
        <v>NO DATA</v>
      </c>
      <c r="K1328" t="str">
        <f>IF(B1328="","",IF(COUNTIF(DATABASE_KARYAWAN!A:A,B1328)=0,"NRP TIDAK ADA","VALID"))</f>
        <v/>
      </c>
    </row>
    <row r="1329" spans="1:11" x14ac:dyDescent="0.25">
      <c r="A1329" t="str">
        <f>IF(B1329="","",'00.MASTER_UPLOAD'!$K$2)</f>
        <v/>
      </c>
      <c r="B1329" t="str">
        <f>IF('00.MASTER_UPLOAD'!A1329="","",'00.MASTER_UPLOAD'!A1329)</f>
        <v/>
      </c>
      <c r="C1329" t="str">
        <f>IF(B1329="","",'00.MASTER_UPLOAD'!F1329)</f>
        <v/>
      </c>
      <c r="D1329" t="str">
        <f>IF(B1329="","",'00.MASTER_UPLOAD'!G1329)</f>
        <v/>
      </c>
      <c r="E1329" t="str">
        <f>IF(B1329="","",'00.MASTER_UPLOAD'!H1329)</f>
        <v/>
      </c>
      <c r="F1329" t="str">
        <f>IF(B1329="","",'00.MASTER_UPLOAD'!I1329)</f>
        <v/>
      </c>
      <c r="J1329" t="str">
        <f t="shared" si="20"/>
        <v>NO DATA</v>
      </c>
      <c r="K1329" t="str">
        <f>IF(B1329="","",IF(COUNTIF(DATABASE_KARYAWAN!A:A,B1329)=0,"NRP TIDAK ADA","VALID"))</f>
        <v/>
      </c>
    </row>
    <row r="1330" spans="1:11" x14ac:dyDescent="0.25">
      <c r="A1330" t="str">
        <f>IF(B1330="","",'00.MASTER_UPLOAD'!$K$2)</f>
        <v/>
      </c>
      <c r="B1330" t="str">
        <f>IF('00.MASTER_UPLOAD'!A1330="","",'00.MASTER_UPLOAD'!A1330)</f>
        <v/>
      </c>
      <c r="C1330" t="str">
        <f>IF(B1330="","",'00.MASTER_UPLOAD'!F1330)</f>
        <v/>
      </c>
      <c r="D1330" t="str">
        <f>IF(B1330="","",'00.MASTER_UPLOAD'!G1330)</f>
        <v/>
      </c>
      <c r="E1330" t="str">
        <f>IF(B1330="","",'00.MASTER_UPLOAD'!H1330)</f>
        <v/>
      </c>
      <c r="F1330" t="str">
        <f>IF(B1330="","",'00.MASTER_UPLOAD'!I1330)</f>
        <v/>
      </c>
      <c r="J1330" t="str">
        <f t="shared" si="20"/>
        <v>NO DATA</v>
      </c>
      <c r="K1330" t="str">
        <f>IF(B1330="","",IF(COUNTIF(DATABASE_KARYAWAN!A:A,B1330)=0,"NRP TIDAK ADA","VALID"))</f>
        <v/>
      </c>
    </row>
    <row r="1331" spans="1:11" x14ac:dyDescent="0.25">
      <c r="A1331" t="str">
        <f>IF(B1331="","",'00.MASTER_UPLOAD'!$K$2)</f>
        <v/>
      </c>
      <c r="B1331" t="str">
        <f>IF('00.MASTER_UPLOAD'!A1331="","",'00.MASTER_UPLOAD'!A1331)</f>
        <v/>
      </c>
      <c r="C1331" t="str">
        <f>IF(B1331="","",'00.MASTER_UPLOAD'!F1331)</f>
        <v/>
      </c>
      <c r="D1331" t="str">
        <f>IF(B1331="","",'00.MASTER_UPLOAD'!G1331)</f>
        <v/>
      </c>
      <c r="E1331" t="str">
        <f>IF(B1331="","",'00.MASTER_UPLOAD'!H1331)</f>
        <v/>
      </c>
      <c r="F1331" t="str">
        <f>IF(B1331="","",'00.MASTER_UPLOAD'!I1331)</f>
        <v/>
      </c>
      <c r="J1331" t="str">
        <f t="shared" si="20"/>
        <v>NO DATA</v>
      </c>
      <c r="K1331" t="str">
        <f>IF(B1331="","",IF(COUNTIF(DATABASE_KARYAWAN!A:A,B1331)=0,"NRP TIDAK ADA","VALID"))</f>
        <v/>
      </c>
    </row>
    <row r="1332" spans="1:11" x14ac:dyDescent="0.25">
      <c r="A1332" t="str">
        <f>IF(B1332="","",'00.MASTER_UPLOAD'!$K$2)</f>
        <v/>
      </c>
      <c r="B1332" t="str">
        <f>IF('00.MASTER_UPLOAD'!A1332="","",'00.MASTER_UPLOAD'!A1332)</f>
        <v/>
      </c>
      <c r="C1332" t="str">
        <f>IF(B1332="","",'00.MASTER_UPLOAD'!F1332)</f>
        <v/>
      </c>
      <c r="D1332" t="str">
        <f>IF(B1332="","",'00.MASTER_UPLOAD'!G1332)</f>
        <v/>
      </c>
      <c r="E1332" t="str">
        <f>IF(B1332="","",'00.MASTER_UPLOAD'!H1332)</f>
        <v/>
      </c>
      <c r="F1332" t="str">
        <f>IF(B1332="","",'00.MASTER_UPLOAD'!I1332)</f>
        <v/>
      </c>
      <c r="J1332" t="str">
        <f t="shared" si="20"/>
        <v>NO DATA</v>
      </c>
      <c r="K1332" t="str">
        <f>IF(B1332="","",IF(COUNTIF(DATABASE_KARYAWAN!A:A,B1332)=0,"NRP TIDAK ADA","VALID"))</f>
        <v/>
      </c>
    </row>
    <row r="1333" spans="1:11" x14ac:dyDescent="0.25">
      <c r="A1333" t="str">
        <f>IF(B1333="","",'00.MASTER_UPLOAD'!$K$2)</f>
        <v/>
      </c>
      <c r="B1333" t="str">
        <f>IF('00.MASTER_UPLOAD'!A1333="","",'00.MASTER_UPLOAD'!A1333)</f>
        <v/>
      </c>
      <c r="C1333" t="str">
        <f>IF(B1333="","",'00.MASTER_UPLOAD'!F1333)</f>
        <v/>
      </c>
      <c r="D1333" t="str">
        <f>IF(B1333="","",'00.MASTER_UPLOAD'!G1333)</f>
        <v/>
      </c>
      <c r="E1333" t="str">
        <f>IF(B1333="","",'00.MASTER_UPLOAD'!H1333)</f>
        <v/>
      </c>
      <c r="F1333" t="str">
        <f>IF(B1333="","",'00.MASTER_UPLOAD'!I1333)</f>
        <v/>
      </c>
      <c r="J1333" t="str">
        <f t="shared" si="20"/>
        <v>NO DATA</v>
      </c>
      <c r="K1333" t="str">
        <f>IF(B1333="","",IF(COUNTIF(DATABASE_KARYAWAN!A:A,B1333)=0,"NRP TIDAK ADA","VALID"))</f>
        <v/>
      </c>
    </row>
    <row r="1334" spans="1:11" x14ac:dyDescent="0.25">
      <c r="A1334" t="str">
        <f>IF(B1334="","",'00.MASTER_UPLOAD'!$K$2)</f>
        <v/>
      </c>
      <c r="B1334" t="str">
        <f>IF('00.MASTER_UPLOAD'!A1334="","",'00.MASTER_UPLOAD'!A1334)</f>
        <v/>
      </c>
      <c r="C1334" t="str">
        <f>IF(B1334="","",'00.MASTER_UPLOAD'!F1334)</f>
        <v/>
      </c>
      <c r="D1334" t="str">
        <f>IF(B1334="","",'00.MASTER_UPLOAD'!G1334)</f>
        <v/>
      </c>
      <c r="E1334" t="str">
        <f>IF(B1334="","",'00.MASTER_UPLOAD'!H1334)</f>
        <v/>
      </c>
      <c r="F1334" t="str">
        <f>IF(B1334="","",'00.MASTER_UPLOAD'!I1334)</f>
        <v/>
      </c>
      <c r="J1334" t="str">
        <f t="shared" si="20"/>
        <v>NO DATA</v>
      </c>
      <c r="K1334" t="str">
        <f>IF(B1334="","",IF(COUNTIF(DATABASE_KARYAWAN!A:A,B1334)=0,"NRP TIDAK ADA","VALID"))</f>
        <v/>
      </c>
    </row>
    <row r="1335" spans="1:11" x14ac:dyDescent="0.25">
      <c r="A1335" t="str">
        <f>IF(B1335="","",'00.MASTER_UPLOAD'!$K$2)</f>
        <v/>
      </c>
      <c r="B1335" t="str">
        <f>IF('00.MASTER_UPLOAD'!A1335="","",'00.MASTER_UPLOAD'!A1335)</f>
        <v/>
      </c>
      <c r="C1335" t="str">
        <f>IF(B1335="","",'00.MASTER_UPLOAD'!F1335)</f>
        <v/>
      </c>
      <c r="D1335" t="str">
        <f>IF(B1335="","",'00.MASTER_UPLOAD'!G1335)</f>
        <v/>
      </c>
      <c r="E1335" t="str">
        <f>IF(B1335="","",'00.MASTER_UPLOAD'!H1335)</f>
        <v/>
      </c>
      <c r="F1335" t="str">
        <f>IF(B1335="","",'00.MASTER_UPLOAD'!I1335)</f>
        <v/>
      </c>
      <c r="J1335" t="str">
        <f t="shared" si="20"/>
        <v>NO DATA</v>
      </c>
      <c r="K1335" t="str">
        <f>IF(B1335="","",IF(COUNTIF(DATABASE_KARYAWAN!A:A,B1335)=0,"NRP TIDAK ADA","VALID"))</f>
        <v/>
      </c>
    </row>
    <row r="1336" spans="1:11" x14ac:dyDescent="0.25">
      <c r="A1336" t="str">
        <f>IF(B1336="","",'00.MASTER_UPLOAD'!$K$2)</f>
        <v/>
      </c>
      <c r="B1336" t="str">
        <f>IF('00.MASTER_UPLOAD'!A1336="","",'00.MASTER_UPLOAD'!A1336)</f>
        <v/>
      </c>
      <c r="C1336" t="str">
        <f>IF(B1336="","",'00.MASTER_UPLOAD'!F1336)</f>
        <v/>
      </c>
      <c r="D1336" t="str">
        <f>IF(B1336="","",'00.MASTER_UPLOAD'!G1336)</f>
        <v/>
      </c>
      <c r="E1336" t="str">
        <f>IF(B1336="","",'00.MASTER_UPLOAD'!H1336)</f>
        <v/>
      </c>
      <c r="F1336" t="str">
        <f>IF(B1336="","",'00.MASTER_UPLOAD'!I1336)</f>
        <v/>
      </c>
      <c r="J1336" t="str">
        <f t="shared" si="20"/>
        <v>NO DATA</v>
      </c>
      <c r="K1336" t="str">
        <f>IF(B1336="","",IF(COUNTIF(DATABASE_KARYAWAN!A:A,B1336)=0,"NRP TIDAK ADA","VALID"))</f>
        <v/>
      </c>
    </row>
    <row r="1337" spans="1:11" x14ac:dyDescent="0.25">
      <c r="A1337" t="str">
        <f>IF(B1337="","",'00.MASTER_UPLOAD'!$K$2)</f>
        <v/>
      </c>
      <c r="B1337" t="str">
        <f>IF('00.MASTER_UPLOAD'!A1337="","",'00.MASTER_UPLOAD'!A1337)</f>
        <v/>
      </c>
      <c r="C1337" t="str">
        <f>IF(B1337="","",'00.MASTER_UPLOAD'!F1337)</f>
        <v/>
      </c>
      <c r="D1337" t="str">
        <f>IF(B1337="","",'00.MASTER_UPLOAD'!G1337)</f>
        <v/>
      </c>
      <c r="E1337" t="str">
        <f>IF(B1337="","",'00.MASTER_UPLOAD'!H1337)</f>
        <v/>
      </c>
      <c r="F1337" t="str">
        <f>IF(B1337="","",'00.MASTER_UPLOAD'!I1337)</f>
        <v/>
      </c>
      <c r="J1337" t="str">
        <f t="shared" si="20"/>
        <v>NO DATA</v>
      </c>
      <c r="K1337" t="str">
        <f>IF(B1337="","",IF(COUNTIF(DATABASE_KARYAWAN!A:A,B1337)=0,"NRP TIDAK ADA","VALID"))</f>
        <v/>
      </c>
    </row>
    <row r="1338" spans="1:11" x14ac:dyDescent="0.25">
      <c r="A1338" t="str">
        <f>IF(B1338="","",'00.MASTER_UPLOAD'!$K$2)</f>
        <v/>
      </c>
      <c r="B1338" t="str">
        <f>IF('00.MASTER_UPLOAD'!A1338="","",'00.MASTER_UPLOAD'!A1338)</f>
        <v/>
      </c>
      <c r="C1338" t="str">
        <f>IF(B1338="","",'00.MASTER_UPLOAD'!F1338)</f>
        <v/>
      </c>
      <c r="D1338" t="str">
        <f>IF(B1338="","",'00.MASTER_UPLOAD'!G1338)</f>
        <v/>
      </c>
      <c r="E1338" t="str">
        <f>IF(B1338="","",'00.MASTER_UPLOAD'!H1338)</f>
        <v/>
      </c>
      <c r="F1338" t="str">
        <f>IF(B1338="","",'00.MASTER_UPLOAD'!I1338)</f>
        <v/>
      </c>
      <c r="J1338" t="str">
        <f t="shared" si="20"/>
        <v>NO DATA</v>
      </c>
      <c r="K1338" t="str">
        <f>IF(B1338="","",IF(COUNTIF(DATABASE_KARYAWAN!A:A,B1338)=0,"NRP TIDAK ADA","VALID"))</f>
        <v/>
      </c>
    </row>
    <row r="1339" spans="1:11" x14ac:dyDescent="0.25">
      <c r="A1339" t="str">
        <f>IF(B1339="","",'00.MASTER_UPLOAD'!$K$2)</f>
        <v/>
      </c>
      <c r="B1339" t="str">
        <f>IF('00.MASTER_UPLOAD'!A1339="","",'00.MASTER_UPLOAD'!A1339)</f>
        <v/>
      </c>
      <c r="C1339" t="str">
        <f>IF(B1339="","",'00.MASTER_UPLOAD'!F1339)</f>
        <v/>
      </c>
      <c r="D1339" t="str">
        <f>IF(B1339="","",'00.MASTER_UPLOAD'!G1339)</f>
        <v/>
      </c>
      <c r="E1339" t="str">
        <f>IF(B1339="","",'00.MASTER_UPLOAD'!H1339)</f>
        <v/>
      </c>
      <c r="F1339" t="str">
        <f>IF(B1339="","",'00.MASTER_UPLOAD'!I1339)</f>
        <v/>
      </c>
      <c r="J1339" t="str">
        <f t="shared" si="20"/>
        <v>NO DATA</v>
      </c>
      <c r="K1339" t="str">
        <f>IF(B1339="","",IF(COUNTIF(DATABASE_KARYAWAN!A:A,B1339)=0,"NRP TIDAK ADA","VALID"))</f>
        <v/>
      </c>
    </row>
    <row r="1340" spans="1:11" x14ac:dyDescent="0.25">
      <c r="A1340" t="str">
        <f>IF(B1340="","",'00.MASTER_UPLOAD'!$K$2)</f>
        <v/>
      </c>
      <c r="B1340" t="str">
        <f>IF('00.MASTER_UPLOAD'!A1340="","",'00.MASTER_UPLOAD'!A1340)</f>
        <v/>
      </c>
      <c r="C1340" t="str">
        <f>IF(B1340="","",'00.MASTER_UPLOAD'!F1340)</f>
        <v/>
      </c>
      <c r="D1340" t="str">
        <f>IF(B1340="","",'00.MASTER_UPLOAD'!G1340)</f>
        <v/>
      </c>
      <c r="E1340" t="str">
        <f>IF(B1340="","",'00.MASTER_UPLOAD'!H1340)</f>
        <v/>
      </c>
      <c r="F1340" t="str">
        <f>IF(B1340="","",'00.MASTER_UPLOAD'!I1340)</f>
        <v/>
      </c>
      <c r="J1340" t="str">
        <f t="shared" si="20"/>
        <v>NO DATA</v>
      </c>
      <c r="K1340" t="str">
        <f>IF(B1340="","",IF(COUNTIF(DATABASE_KARYAWAN!A:A,B1340)=0,"NRP TIDAK ADA","VALID"))</f>
        <v/>
      </c>
    </row>
    <row r="1341" spans="1:11" x14ac:dyDescent="0.25">
      <c r="A1341" t="str">
        <f>IF(B1341="","",'00.MASTER_UPLOAD'!$K$2)</f>
        <v/>
      </c>
      <c r="B1341" t="str">
        <f>IF('00.MASTER_UPLOAD'!A1341="","",'00.MASTER_UPLOAD'!A1341)</f>
        <v/>
      </c>
      <c r="C1341" t="str">
        <f>IF(B1341="","",'00.MASTER_UPLOAD'!F1341)</f>
        <v/>
      </c>
      <c r="D1341" t="str">
        <f>IF(B1341="","",'00.MASTER_UPLOAD'!G1341)</f>
        <v/>
      </c>
      <c r="E1341" t="str">
        <f>IF(B1341="","",'00.MASTER_UPLOAD'!H1341)</f>
        <v/>
      </c>
      <c r="F1341" t="str">
        <f>IF(B1341="","",'00.MASTER_UPLOAD'!I1341)</f>
        <v/>
      </c>
      <c r="J1341" t="str">
        <f t="shared" si="20"/>
        <v>NO DATA</v>
      </c>
      <c r="K1341" t="str">
        <f>IF(B1341="","",IF(COUNTIF(DATABASE_KARYAWAN!A:A,B1341)=0,"NRP TIDAK ADA","VALID"))</f>
        <v/>
      </c>
    </row>
    <row r="1342" spans="1:11" x14ac:dyDescent="0.25">
      <c r="A1342" t="str">
        <f>IF(B1342="","",'00.MASTER_UPLOAD'!$K$2)</f>
        <v/>
      </c>
      <c r="B1342" t="str">
        <f>IF('00.MASTER_UPLOAD'!A1342="","",'00.MASTER_UPLOAD'!A1342)</f>
        <v/>
      </c>
      <c r="C1342" t="str">
        <f>IF(B1342="","",'00.MASTER_UPLOAD'!F1342)</f>
        <v/>
      </c>
      <c r="D1342" t="str">
        <f>IF(B1342="","",'00.MASTER_UPLOAD'!G1342)</f>
        <v/>
      </c>
      <c r="E1342" t="str">
        <f>IF(B1342="","",'00.MASTER_UPLOAD'!H1342)</f>
        <v/>
      </c>
      <c r="F1342" t="str">
        <f>IF(B1342="","",'00.MASTER_UPLOAD'!I1342)</f>
        <v/>
      </c>
      <c r="J1342" t="str">
        <f t="shared" si="20"/>
        <v>NO DATA</v>
      </c>
      <c r="K1342" t="str">
        <f>IF(B1342="","",IF(COUNTIF(DATABASE_KARYAWAN!A:A,B1342)=0,"NRP TIDAK ADA","VALID"))</f>
        <v/>
      </c>
    </row>
    <row r="1343" spans="1:11" x14ac:dyDescent="0.25">
      <c r="A1343" t="str">
        <f>IF(B1343="","",'00.MASTER_UPLOAD'!$K$2)</f>
        <v/>
      </c>
      <c r="B1343" t="str">
        <f>IF('00.MASTER_UPLOAD'!A1343="","",'00.MASTER_UPLOAD'!A1343)</f>
        <v/>
      </c>
      <c r="C1343" t="str">
        <f>IF(B1343="","",'00.MASTER_UPLOAD'!F1343)</f>
        <v/>
      </c>
      <c r="D1343" t="str">
        <f>IF(B1343="","",'00.MASTER_UPLOAD'!G1343)</f>
        <v/>
      </c>
      <c r="E1343" t="str">
        <f>IF(B1343="","",'00.MASTER_UPLOAD'!H1343)</f>
        <v/>
      </c>
      <c r="F1343" t="str">
        <f>IF(B1343="","",'00.MASTER_UPLOAD'!I1343)</f>
        <v/>
      </c>
      <c r="J1343" t="str">
        <f t="shared" si="20"/>
        <v>NO DATA</v>
      </c>
      <c r="K1343" t="str">
        <f>IF(B1343="","",IF(COUNTIF(DATABASE_KARYAWAN!A:A,B1343)=0,"NRP TIDAK ADA","VALID"))</f>
        <v/>
      </c>
    </row>
    <row r="1344" spans="1:11" x14ac:dyDescent="0.25">
      <c r="A1344" t="str">
        <f>IF(B1344="","",'00.MASTER_UPLOAD'!$K$2)</f>
        <v/>
      </c>
      <c r="B1344" t="str">
        <f>IF('00.MASTER_UPLOAD'!A1344="","",'00.MASTER_UPLOAD'!A1344)</f>
        <v/>
      </c>
      <c r="C1344" t="str">
        <f>IF(B1344="","",'00.MASTER_UPLOAD'!F1344)</f>
        <v/>
      </c>
      <c r="D1344" t="str">
        <f>IF(B1344="","",'00.MASTER_UPLOAD'!G1344)</f>
        <v/>
      </c>
      <c r="E1344" t="str">
        <f>IF(B1344="","",'00.MASTER_UPLOAD'!H1344)</f>
        <v/>
      </c>
      <c r="F1344" t="str">
        <f>IF(B1344="","",'00.MASTER_UPLOAD'!I1344)</f>
        <v/>
      </c>
      <c r="J1344" t="str">
        <f t="shared" si="20"/>
        <v>NO DATA</v>
      </c>
      <c r="K1344" t="str">
        <f>IF(B1344="","",IF(COUNTIF(DATABASE_KARYAWAN!A:A,B1344)=0,"NRP TIDAK ADA","VALID"))</f>
        <v/>
      </c>
    </row>
    <row r="1345" spans="1:11" x14ac:dyDescent="0.25">
      <c r="A1345" t="str">
        <f>IF(B1345="","",'00.MASTER_UPLOAD'!$K$2)</f>
        <v/>
      </c>
      <c r="B1345" t="str">
        <f>IF('00.MASTER_UPLOAD'!A1345="","",'00.MASTER_UPLOAD'!A1345)</f>
        <v/>
      </c>
      <c r="C1345" t="str">
        <f>IF(B1345="","",'00.MASTER_UPLOAD'!F1345)</f>
        <v/>
      </c>
      <c r="D1345" t="str">
        <f>IF(B1345="","",'00.MASTER_UPLOAD'!G1345)</f>
        <v/>
      </c>
      <c r="E1345" t="str">
        <f>IF(B1345="","",'00.MASTER_UPLOAD'!H1345)</f>
        <v/>
      </c>
      <c r="F1345" t="str">
        <f>IF(B1345="","",'00.MASTER_UPLOAD'!I1345)</f>
        <v/>
      </c>
      <c r="J1345" t="str">
        <f t="shared" si="20"/>
        <v>NO DATA</v>
      </c>
      <c r="K1345" t="str">
        <f>IF(B1345="","",IF(COUNTIF(DATABASE_KARYAWAN!A:A,B1345)=0,"NRP TIDAK ADA","VALID"))</f>
        <v/>
      </c>
    </row>
    <row r="1346" spans="1:11" x14ac:dyDescent="0.25">
      <c r="A1346" t="str">
        <f>IF(B1346="","",'00.MASTER_UPLOAD'!$K$2)</f>
        <v/>
      </c>
      <c r="B1346" t="str">
        <f>IF('00.MASTER_UPLOAD'!A1346="","",'00.MASTER_UPLOAD'!A1346)</f>
        <v/>
      </c>
      <c r="C1346" t="str">
        <f>IF(B1346="","",'00.MASTER_UPLOAD'!F1346)</f>
        <v/>
      </c>
      <c r="D1346" t="str">
        <f>IF(B1346="","",'00.MASTER_UPLOAD'!G1346)</f>
        <v/>
      </c>
      <c r="E1346" t="str">
        <f>IF(B1346="","",'00.MASTER_UPLOAD'!H1346)</f>
        <v/>
      </c>
      <c r="F1346" t="str">
        <f>IF(B1346="","",'00.MASTER_UPLOAD'!I1346)</f>
        <v/>
      </c>
      <c r="J1346" t="str">
        <f t="shared" ref="J1346:J1409" si="21">IF(C1346="","NO DATA",IF(C1346&gt;=98.5,"AMAN",IF(C1346&gt;=95,"MONITORING","PEMANGGILAN")))</f>
        <v>NO DATA</v>
      </c>
      <c r="K1346" t="str">
        <f>IF(B1346="","",IF(COUNTIF(DATABASE_KARYAWAN!A:A,B1346)=0,"NRP TIDAK ADA","VALID"))</f>
        <v/>
      </c>
    </row>
    <row r="1347" spans="1:11" x14ac:dyDescent="0.25">
      <c r="A1347" t="str">
        <f>IF(B1347="","",'00.MASTER_UPLOAD'!$K$2)</f>
        <v/>
      </c>
      <c r="B1347" t="str">
        <f>IF('00.MASTER_UPLOAD'!A1347="","",'00.MASTER_UPLOAD'!A1347)</f>
        <v/>
      </c>
      <c r="C1347" t="str">
        <f>IF(B1347="","",'00.MASTER_UPLOAD'!F1347)</f>
        <v/>
      </c>
      <c r="D1347" t="str">
        <f>IF(B1347="","",'00.MASTER_UPLOAD'!G1347)</f>
        <v/>
      </c>
      <c r="E1347" t="str">
        <f>IF(B1347="","",'00.MASTER_UPLOAD'!H1347)</f>
        <v/>
      </c>
      <c r="F1347" t="str">
        <f>IF(B1347="","",'00.MASTER_UPLOAD'!I1347)</f>
        <v/>
      </c>
      <c r="J1347" t="str">
        <f t="shared" si="21"/>
        <v>NO DATA</v>
      </c>
      <c r="K1347" t="str">
        <f>IF(B1347="","",IF(COUNTIF(DATABASE_KARYAWAN!A:A,B1347)=0,"NRP TIDAK ADA","VALID"))</f>
        <v/>
      </c>
    </row>
    <row r="1348" spans="1:11" x14ac:dyDescent="0.25">
      <c r="A1348" t="str">
        <f>IF(B1348="","",'00.MASTER_UPLOAD'!$K$2)</f>
        <v/>
      </c>
      <c r="B1348" t="str">
        <f>IF('00.MASTER_UPLOAD'!A1348="","",'00.MASTER_UPLOAD'!A1348)</f>
        <v/>
      </c>
      <c r="C1348" t="str">
        <f>IF(B1348="","",'00.MASTER_UPLOAD'!F1348)</f>
        <v/>
      </c>
      <c r="D1348" t="str">
        <f>IF(B1348="","",'00.MASTER_UPLOAD'!G1348)</f>
        <v/>
      </c>
      <c r="E1348" t="str">
        <f>IF(B1348="","",'00.MASTER_UPLOAD'!H1348)</f>
        <v/>
      </c>
      <c r="F1348" t="str">
        <f>IF(B1348="","",'00.MASTER_UPLOAD'!I1348)</f>
        <v/>
      </c>
      <c r="J1348" t="str">
        <f t="shared" si="21"/>
        <v>NO DATA</v>
      </c>
      <c r="K1348" t="str">
        <f>IF(B1348="","",IF(COUNTIF(DATABASE_KARYAWAN!A:A,B1348)=0,"NRP TIDAK ADA","VALID"))</f>
        <v/>
      </c>
    </row>
    <row r="1349" spans="1:11" x14ac:dyDescent="0.25">
      <c r="A1349" t="str">
        <f>IF(B1349="","",'00.MASTER_UPLOAD'!$K$2)</f>
        <v/>
      </c>
      <c r="B1349" t="str">
        <f>IF('00.MASTER_UPLOAD'!A1349="","",'00.MASTER_UPLOAD'!A1349)</f>
        <v/>
      </c>
      <c r="C1349" t="str">
        <f>IF(B1349="","",'00.MASTER_UPLOAD'!F1349)</f>
        <v/>
      </c>
      <c r="D1349" t="str">
        <f>IF(B1349="","",'00.MASTER_UPLOAD'!G1349)</f>
        <v/>
      </c>
      <c r="E1349" t="str">
        <f>IF(B1349="","",'00.MASTER_UPLOAD'!H1349)</f>
        <v/>
      </c>
      <c r="F1349" t="str">
        <f>IF(B1349="","",'00.MASTER_UPLOAD'!I1349)</f>
        <v/>
      </c>
      <c r="J1349" t="str">
        <f t="shared" si="21"/>
        <v>NO DATA</v>
      </c>
      <c r="K1349" t="str">
        <f>IF(B1349="","",IF(COUNTIF(DATABASE_KARYAWAN!A:A,B1349)=0,"NRP TIDAK ADA","VALID"))</f>
        <v/>
      </c>
    </row>
    <row r="1350" spans="1:11" x14ac:dyDescent="0.25">
      <c r="A1350" t="str">
        <f>IF(B1350="","",'00.MASTER_UPLOAD'!$K$2)</f>
        <v/>
      </c>
      <c r="B1350" t="str">
        <f>IF('00.MASTER_UPLOAD'!A1350="","",'00.MASTER_UPLOAD'!A1350)</f>
        <v/>
      </c>
      <c r="C1350" t="str">
        <f>IF(B1350="","",'00.MASTER_UPLOAD'!F1350)</f>
        <v/>
      </c>
      <c r="D1350" t="str">
        <f>IF(B1350="","",'00.MASTER_UPLOAD'!G1350)</f>
        <v/>
      </c>
      <c r="E1350" t="str">
        <f>IF(B1350="","",'00.MASTER_UPLOAD'!H1350)</f>
        <v/>
      </c>
      <c r="F1350" t="str">
        <f>IF(B1350="","",'00.MASTER_UPLOAD'!I1350)</f>
        <v/>
      </c>
      <c r="J1350" t="str">
        <f t="shared" si="21"/>
        <v>NO DATA</v>
      </c>
      <c r="K1350" t="str">
        <f>IF(B1350="","",IF(COUNTIF(DATABASE_KARYAWAN!A:A,B1350)=0,"NRP TIDAK ADA","VALID"))</f>
        <v/>
      </c>
    </row>
    <row r="1351" spans="1:11" x14ac:dyDescent="0.25">
      <c r="A1351" t="str">
        <f>IF(B1351="","",'00.MASTER_UPLOAD'!$K$2)</f>
        <v/>
      </c>
      <c r="B1351" t="str">
        <f>IF('00.MASTER_UPLOAD'!A1351="","",'00.MASTER_UPLOAD'!A1351)</f>
        <v/>
      </c>
      <c r="C1351" t="str">
        <f>IF(B1351="","",'00.MASTER_UPLOAD'!F1351)</f>
        <v/>
      </c>
      <c r="D1351" t="str">
        <f>IF(B1351="","",'00.MASTER_UPLOAD'!G1351)</f>
        <v/>
      </c>
      <c r="E1351" t="str">
        <f>IF(B1351="","",'00.MASTER_UPLOAD'!H1351)</f>
        <v/>
      </c>
      <c r="F1351" t="str">
        <f>IF(B1351="","",'00.MASTER_UPLOAD'!I1351)</f>
        <v/>
      </c>
      <c r="J1351" t="str">
        <f t="shared" si="21"/>
        <v>NO DATA</v>
      </c>
      <c r="K1351" t="str">
        <f>IF(B1351="","",IF(COUNTIF(DATABASE_KARYAWAN!A:A,B1351)=0,"NRP TIDAK ADA","VALID"))</f>
        <v/>
      </c>
    </row>
    <row r="1352" spans="1:11" x14ac:dyDescent="0.25">
      <c r="A1352" t="str">
        <f>IF(B1352="","",'00.MASTER_UPLOAD'!$K$2)</f>
        <v/>
      </c>
      <c r="B1352" t="str">
        <f>IF('00.MASTER_UPLOAD'!A1352="","",'00.MASTER_UPLOAD'!A1352)</f>
        <v/>
      </c>
      <c r="C1352" t="str">
        <f>IF(B1352="","",'00.MASTER_UPLOAD'!F1352)</f>
        <v/>
      </c>
      <c r="D1352" t="str">
        <f>IF(B1352="","",'00.MASTER_UPLOAD'!G1352)</f>
        <v/>
      </c>
      <c r="E1352" t="str">
        <f>IF(B1352="","",'00.MASTER_UPLOAD'!H1352)</f>
        <v/>
      </c>
      <c r="F1352" t="str">
        <f>IF(B1352="","",'00.MASTER_UPLOAD'!I1352)</f>
        <v/>
      </c>
      <c r="J1352" t="str">
        <f t="shared" si="21"/>
        <v>NO DATA</v>
      </c>
      <c r="K1352" t="str">
        <f>IF(B1352="","",IF(COUNTIF(DATABASE_KARYAWAN!A:A,B1352)=0,"NRP TIDAK ADA","VALID"))</f>
        <v/>
      </c>
    </row>
    <row r="1353" spans="1:11" x14ac:dyDescent="0.25">
      <c r="A1353" t="str">
        <f>IF(B1353="","",'00.MASTER_UPLOAD'!$K$2)</f>
        <v/>
      </c>
      <c r="B1353" t="str">
        <f>IF('00.MASTER_UPLOAD'!A1353="","",'00.MASTER_UPLOAD'!A1353)</f>
        <v/>
      </c>
      <c r="C1353" t="str">
        <f>IF(B1353="","",'00.MASTER_UPLOAD'!F1353)</f>
        <v/>
      </c>
      <c r="D1353" t="str">
        <f>IF(B1353="","",'00.MASTER_UPLOAD'!G1353)</f>
        <v/>
      </c>
      <c r="E1353" t="str">
        <f>IF(B1353="","",'00.MASTER_UPLOAD'!H1353)</f>
        <v/>
      </c>
      <c r="F1353" t="str">
        <f>IF(B1353="","",'00.MASTER_UPLOAD'!I1353)</f>
        <v/>
      </c>
      <c r="J1353" t="str">
        <f t="shared" si="21"/>
        <v>NO DATA</v>
      </c>
      <c r="K1353" t="str">
        <f>IF(B1353="","",IF(COUNTIF(DATABASE_KARYAWAN!A:A,B1353)=0,"NRP TIDAK ADA","VALID"))</f>
        <v/>
      </c>
    </row>
    <row r="1354" spans="1:11" x14ac:dyDescent="0.25">
      <c r="A1354" t="str">
        <f>IF(B1354="","",'00.MASTER_UPLOAD'!$K$2)</f>
        <v/>
      </c>
      <c r="B1354" t="str">
        <f>IF('00.MASTER_UPLOAD'!A1354="","",'00.MASTER_UPLOAD'!A1354)</f>
        <v/>
      </c>
      <c r="C1354" t="str">
        <f>IF(B1354="","",'00.MASTER_UPLOAD'!F1354)</f>
        <v/>
      </c>
      <c r="D1354" t="str">
        <f>IF(B1354="","",'00.MASTER_UPLOAD'!G1354)</f>
        <v/>
      </c>
      <c r="E1354" t="str">
        <f>IF(B1354="","",'00.MASTER_UPLOAD'!H1354)</f>
        <v/>
      </c>
      <c r="F1354" t="str">
        <f>IF(B1354="","",'00.MASTER_UPLOAD'!I1354)</f>
        <v/>
      </c>
      <c r="J1354" t="str">
        <f t="shared" si="21"/>
        <v>NO DATA</v>
      </c>
      <c r="K1354" t="str">
        <f>IF(B1354="","",IF(COUNTIF(DATABASE_KARYAWAN!A:A,B1354)=0,"NRP TIDAK ADA","VALID"))</f>
        <v/>
      </c>
    </row>
    <row r="1355" spans="1:11" x14ac:dyDescent="0.25">
      <c r="A1355" t="str">
        <f>IF(B1355="","",'00.MASTER_UPLOAD'!$K$2)</f>
        <v/>
      </c>
      <c r="B1355" t="str">
        <f>IF('00.MASTER_UPLOAD'!A1355="","",'00.MASTER_UPLOAD'!A1355)</f>
        <v/>
      </c>
      <c r="C1355" t="str">
        <f>IF(B1355="","",'00.MASTER_UPLOAD'!F1355)</f>
        <v/>
      </c>
      <c r="D1355" t="str">
        <f>IF(B1355="","",'00.MASTER_UPLOAD'!G1355)</f>
        <v/>
      </c>
      <c r="E1355" t="str">
        <f>IF(B1355="","",'00.MASTER_UPLOAD'!H1355)</f>
        <v/>
      </c>
      <c r="F1355" t="str">
        <f>IF(B1355="","",'00.MASTER_UPLOAD'!I1355)</f>
        <v/>
      </c>
      <c r="J1355" t="str">
        <f t="shared" si="21"/>
        <v>NO DATA</v>
      </c>
      <c r="K1355" t="str">
        <f>IF(B1355="","",IF(COUNTIF(DATABASE_KARYAWAN!A:A,B1355)=0,"NRP TIDAK ADA","VALID"))</f>
        <v/>
      </c>
    </row>
    <row r="1356" spans="1:11" x14ac:dyDescent="0.25">
      <c r="A1356" t="str">
        <f>IF(B1356="","",'00.MASTER_UPLOAD'!$K$2)</f>
        <v/>
      </c>
      <c r="B1356" t="str">
        <f>IF('00.MASTER_UPLOAD'!A1356="","",'00.MASTER_UPLOAD'!A1356)</f>
        <v/>
      </c>
      <c r="C1356" t="str">
        <f>IF(B1356="","",'00.MASTER_UPLOAD'!F1356)</f>
        <v/>
      </c>
      <c r="D1356" t="str">
        <f>IF(B1356="","",'00.MASTER_UPLOAD'!G1356)</f>
        <v/>
      </c>
      <c r="E1356" t="str">
        <f>IF(B1356="","",'00.MASTER_UPLOAD'!H1356)</f>
        <v/>
      </c>
      <c r="F1356" t="str">
        <f>IF(B1356="","",'00.MASTER_UPLOAD'!I1356)</f>
        <v/>
      </c>
      <c r="J1356" t="str">
        <f t="shared" si="21"/>
        <v>NO DATA</v>
      </c>
      <c r="K1356" t="str">
        <f>IF(B1356="","",IF(COUNTIF(DATABASE_KARYAWAN!A:A,B1356)=0,"NRP TIDAK ADA","VALID"))</f>
        <v/>
      </c>
    </row>
    <row r="1357" spans="1:11" x14ac:dyDescent="0.25">
      <c r="A1357" t="str">
        <f>IF(B1357="","",'00.MASTER_UPLOAD'!$K$2)</f>
        <v/>
      </c>
      <c r="B1357" t="str">
        <f>IF('00.MASTER_UPLOAD'!A1357="","",'00.MASTER_UPLOAD'!A1357)</f>
        <v/>
      </c>
      <c r="C1357" t="str">
        <f>IF(B1357="","",'00.MASTER_UPLOAD'!F1357)</f>
        <v/>
      </c>
      <c r="D1357" t="str">
        <f>IF(B1357="","",'00.MASTER_UPLOAD'!G1357)</f>
        <v/>
      </c>
      <c r="E1357" t="str">
        <f>IF(B1357="","",'00.MASTER_UPLOAD'!H1357)</f>
        <v/>
      </c>
      <c r="F1357" t="str">
        <f>IF(B1357="","",'00.MASTER_UPLOAD'!I1357)</f>
        <v/>
      </c>
      <c r="J1357" t="str">
        <f t="shared" si="21"/>
        <v>NO DATA</v>
      </c>
      <c r="K1357" t="str">
        <f>IF(B1357="","",IF(COUNTIF(DATABASE_KARYAWAN!A:A,B1357)=0,"NRP TIDAK ADA","VALID"))</f>
        <v/>
      </c>
    </row>
    <row r="1358" spans="1:11" x14ac:dyDescent="0.25">
      <c r="A1358" t="str">
        <f>IF(B1358="","",'00.MASTER_UPLOAD'!$K$2)</f>
        <v/>
      </c>
      <c r="B1358" t="str">
        <f>IF('00.MASTER_UPLOAD'!A1358="","",'00.MASTER_UPLOAD'!A1358)</f>
        <v/>
      </c>
      <c r="C1358" t="str">
        <f>IF(B1358="","",'00.MASTER_UPLOAD'!F1358)</f>
        <v/>
      </c>
      <c r="D1358" t="str">
        <f>IF(B1358="","",'00.MASTER_UPLOAD'!G1358)</f>
        <v/>
      </c>
      <c r="E1358" t="str">
        <f>IF(B1358="","",'00.MASTER_UPLOAD'!H1358)</f>
        <v/>
      </c>
      <c r="F1358" t="str">
        <f>IF(B1358="","",'00.MASTER_UPLOAD'!I1358)</f>
        <v/>
      </c>
      <c r="J1358" t="str">
        <f t="shared" si="21"/>
        <v>NO DATA</v>
      </c>
      <c r="K1358" t="str">
        <f>IF(B1358="","",IF(COUNTIF(DATABASE_KARYAWAN!A:A,B1358)=0,"NRP TIDAK ADA","VALID"))</f>
        <v/>
      </c>
    </row>
    <row r="1359" spans="1:11" x14ac:dyDescent="0.25">
      <c r="A1359" t="str">
        <f>IF(B1359="","",'00.MASTER_UPLOAD'!$K$2)</f>
        <v/>
      </c>
      <c r="B1359" t="str">
        <f>IF('00.MASTER_UPLOAD'!A1359="","",'00.MASTER_UPLOAD'!A1359)</f>
        <v/>
      </c>
      <c r="C1359" t="str">
        <f>IF(B1359="","",'00.MASTER_UPLOAD'!F1359)</f>
        <v/>
      </c>
      <c r="D1359" t="str">
        <f>IF(B1359="","",'00.MASTER_UPLOAD'!G1359)</f>
        <v/>
      </c>
      <c r="E1359" t="str">
        <f>IF(B1359="","",'00.MASTER_UPLOAD'!H1359)</f>
        <v/>
      </c>
      <c r="F1359" t="str">
        <f>IF(B1359="","",'00.MASTER_UPLOAD'!I1359)</f>
        <v/>
      </c>
      <c r="J1359" t="str">
        <f t="shared" si="21"/>
        <v>NO DATA</v>
      </c>
      <c r="K1359" t="str">
        <f>IF(B1359="","",IF(COUNTIF(DATABASE_KARYAWAN!A:A,B1359)=0,"NRP TIDAK ADA","VALID"))</f>
        <v/>
      </c>
    </row>
    <row r="1360" spans="1:11" x14ac:dyDescent="0.25">
      <c r="A1360" t="str">
        <f>IF(B1360="","",'00.MASTER_UPLOAD'!$K$2)</f>
        <v/>
      </c>
      <c r="B1360" t="str">
        <f>IF('00.MASTER_UPLOAD'!A1360="","",'00.MASTER_UPLOAD'!A1360)</f>
        <v/>
      </c>
      <c r="C1360" t="str">
        <f>IF(B1360="","",'00.MASTER_UPLOAD'!F1360)</f>
        <v/>
      </c>
      <c r="D1360" t="str">
        <f>IF(B1360="","",'00.MASTER_UPLOAD'!G1360)</f>
        <v/>
      </c>
      <c r="E1360" t="str">
        <f>IF(B1360="","",'00.MASTER_UPLOAD'!H1360)</f>
        <v/>
      </c>
      <c r="F1360" t="str">
        <f>IF(B1360="","",'00.MASTER_UPLOAD'!I1360)</f>
        <v/>
      </c>
      <c r="J1360" t="str">
        <f t="shared" si="21"/>
        <v>NO DATA</v>
      </c>
      <c r="K1360" t="str">
        <f>IF(B1360="","",IF(COUNTIF(DATABASE_KARYAWAN!A:A,B1360)=0,"NRP TIDAK ADA","VALID"))</f>
        <v/>
      </c>
    </row>
    <row r="1361" spans="1:11" x14ac:dyDescent="0.25">
      <c r="A1361" t="str">
        <f>IF(B1361="","",'00.MASTER_UPLOAD'!$K$2)</f>
        <v/>
      </c>
      <c r="B1361" t="str">
        <f>IF('00.MASTER_UPLOAD'!A1361="","",'00.MASTER_UPLOAD'!A1361)</f>
        <v/>
      </c>
      <c r="C1361" t="str">
        <f>IF(B1361="","",'00.MASTER_UPLOAD'!F1361)</f>
        <v/>
      </c>
      <c r="D1361" t="str">
        <f>IF(B1361="","",'00.MASTER_UPLOAD'!G1361)</f>
        <v/>
      </c>
      <c r="E1361" t="str">
        <f>IF(B1361="","",'00.MASTER_UPLOAD'!H1361)</f>
        <v/>
      </c>
      <c r="F1361" t="str">
        <f>IF(B1361="","",'00.MASTER_UPLOAD'!I1361)</f>
        <v/>
      </c>
      <c r="J1361" t="str">
        <f t="shared" si="21"/>
        <v>NO DATA</v>
      </c>
      <c r="K1361" t="str">
        <f>IF(B1361="","",IF(COUNTIF(DATABASE_KARYAWAN!A:A,B1361)=0,"NRP TIDAK ADA","VALID"))</f>
        <v/>
      </c>
    </row>
    <row r="1362" spans="1:11" x14ac:dyDescent="0.25">
      <c r="A1362" t="str">
        <f>IF(B1362="","",'00.MASTER_UPLOAD'!$K$2)</f>
        <v/>
      </c>
      <c r="B1362" t="str">
        <f>IF('00.MASTER_UPLOAD'!A1362="","",'00.MASTER_UPLOAD'!A1362)</f>
        <v/>
      </c>
      <c r="C1362" t="str">
        <f>IF(B1362="","",'00.MASTER_UPLOAD'!F1362)</f>
        <v/>
      </c>
      <c r="D1362" t="str">
        <f>IF(B1362="","",'00.MASTER_UPLOAD'!G1362)</f>
        <v/>
      </c>
      <c r="E1362" t="str">
        <f>IF(B1362="","",'00.MASTER_UPLOAD'!H1362)</f>
        <v/>
      </c>
      <c r="F1362" t="str">
        <f>IF(B1362="","",'00.MASTER_UPLOAD'!I1362)</f>
        <v/>
      </c>
      <c r="J1362" t="str">
        <f t="shared" si="21"/>
        <v>NO DATA</v>
      </c>
      <c r="K1362" t="str">
        <f>IF(B1362="","",IF(COUNTIF(DATABASE_KARYAWAN!A:A,B1362)=0,"NRP TIDAK ADA","VALID"))</f>
        <v/>
      </c>
    </row>
    <row r="1363" spans="1:11" x14ac:dyDescent="0.25">
      <c r="A1363" t="str">
        <f>IF(B1363="","",'00.MASTER_UPLOAD'!$K$2)</f>
        <v/>
      </c>
      <c r="B1363" t="str">
        <f>IF('00.MASTER_UPLOAD'!A1363="","",'00.MASTER_UPLOAD'!A1363)</f>
        <v/>
      </c>
      <c r="C1363" t="str">
        <f>IF(B1363="","",'00.MASTER_UPLOAD'!F1363)</f>
        <v/>
      </c>
      <c r="D1363" t="str">
        <f>IF(B1363="","",'00.MASTER_UPLOAD'!G1363)</f>
        <v/>
      </c>
      <c r="E1363" t="str">
        <f>IF(B1363="","",'00.MASTER_UPLOAD'!H1363)</f>
        <v/>
      </c>
      <c r="F1363" t="str">
        <f>IF(B1363="","",'00.MASTER_UPLOAD'!I1363)</f>
        <v/>
      </c>
      <c r="J1363" t="str">
        <f t="shared" si="21"/>
        <v>NO DATA</v>
      </c>
      <c r="K1363" t="str">
        <f>IF(B1363="","",IF(COUNTIF(DATABASE_KARYAWAN!A:A,B1363)=0,"NRP TIDAK ADA","VALID"))</f>
        <v/>
      </c>
    </row>
    <row r="1364" spans="1:11" x14ac:dyDescent="0.25">
      <c r="A1364" t="str">
        <f>IF(B1364="","",'00.MASTER_UPLOAD'!$K$2)</f>
        <v/>
      </c>
      <c r="B1364" t="str">
        <f>IF('00.MASTER_UPLOAD'!A1364="","",'00.MASTER_UPLOAD'!A1364)</f>
        <v/>
      </c>
      <c r="C1364" t="str">
        <f>IF(B1364="","",'00.MASTER_UPLOAD'!F1364)</f>
        <v/>
      </c>
      <c r="D1364" t="str">
        <f>IF(B1364="","",'00.MASTER_UPLOAD'!G1364)</f>
        <v/>
      </c>
      <c r="E1364" t="str">
        <f>IF(B1364="","",'00.MASTER_UPLOAD'!H1364)</f>
        <v/>
      </c>
      <c r="F1364" t="str">
        <f>IF(B1364="","",'00.MASTER_UPLOAD'!I1364)</f>
        <v/>
      </c>
      <c r="J1364" t="str">
        <f t="shared" si="21"/>
        <v>NO DATA</v>
      </c>
      <c r="K1364" t="str">
        <f>IF(B1364="","",IF(COUNTIF(DATABASE_KARYAWAN!A:A,B1364)=0,"NRP TIDAK ADA","VALID"))</f>
        <v/>
      </c>
    </row>
    <row r="1365" spans="1:11" x14ac:dyDescent="0.25">
      <c r="A1365" t="str">
        <f>IF(B1365="","",'00.MASTER_UPLOAD'!$K$2)</f>
        <v/>
      </c>
      <c r="B1365" t="str">
        <f>IF('00.MASTER_UPLOAD'!A1365="","",'00.MASTER_UPLOAD'!A1365)</f>
        <v/>
      </c>
      <c r="C1365" t="str">
        <f>IF(B1365="","",'00.MASTER_UPLOAD'!F1365)</f>
        <v/>
      </c>
      <c r="D1365" t="str">
        <f>IF(B1365="","",'00.MASTER_UPLOAD'!G1365)</f>
        <v/>
      </c>
      <c r="E1365" t="str">
        <f>IF(B1365="","",'00.MASTER_UPLOAD'!H1365)</f>
        <v/>
      </c>
      <c r="F1365" t="str">
        <f>IF(B1365="","",'00.MASTER_UPLOAD'!I1365)</f>
        <v/>
      </c>
      <c r="J1365" t="str">
        <f t="shared" si="21"/>
        <v>NO DATA</v>
      </c>
      <c r="K1365" t="str">
        <f>IF(B1365="","",IF(COUNTIF(DATABASE_KARYAWAN!A:A,B1365)=0,"NRP TIDAK ADA","VALID"))</f>
        <v/>
      </c>
    </row>
    <row r="1366" spans="1:11" x14ac:dyDescent="0.25">
      <c r="A1366" t="str">
        <f>IF(B1366="","",'00.MASTER_UPLOAD'!$K$2)</f>
        <v/>
      </c>
      <c r="B1366" t="str">
        <f>IF('00.MASTER_UPLOAD'!A1366="","",'00.MASTER_UPLOAD'!A1366)</f>
        <v/>
      </c>
      <c r="C1366" t="str">
        <f>IF(B1366="","",'00.MASTER_UPLOAD'!F1366)</f>
        <v/>
      </c>
      <c r="D1366" t="str">
        <f>IF(B1366="","",'00.MASTER_UPLOAD'!G1366)</f>
        <v/>
      </c>
      <c r="E1366" t="str">
        <f>IF(B1366="","",'00.MASTER_UPLOAD'!H1366)</f>
        <v/>
      </c>
      <c r="F1366" t="str">
        <f>IF(B1366="","",'00.MASTER_UPLOAD'!I1366)</f>
        <v/>
      </c>
      <c r="J1366" t="str">
        <f t="shared" si="21"/>
        <v>NO DATA</v>
      </c>
      <c r="K1366" t="str">
        <f>IF(B1366="","",IF(COUNTIF(DATABASE_KARYAWAN!A:A,B1366)=0,"NRP TIDAK ADA","VALID"))</f>
        <v/>
      </c>
    </row>
    <row r="1367" spans="1:11" x14ac:dyDescent="0.25">
      <c r="A1367" t="str">
        <f>IF(B1367="","",'00.MASTER_UPLOAD'!$K$2)</f>
        <v/>
      </c>
      <c r="B1367" t="str">
        <f>IF('00.MASTER_UPLOAD'!A1367="","",'00.MASTER_UPLOAD'!A1367)</f>
        <v/>
      </c>
      <c r="C1367" t="str">
        <f>IF(B1367="","",'00.MASTER_UPLOAD'!F1367)</f>
        <v/>
      </c>
      <c r="D1367" t="str">
        <f>IF(B1367="","",'00.MASTER_UPLOAD'!G1367)</f>
        <v/>
      </c>
      <c r="E1367" t="str">
        <f>IF(B1367="","",'00.MASTER_UPLOAD'!H1367)</f>
        <v/>
      </c>
      <c r="F1367" t="str">
        <f>IF(B1367="","",'00.MASTER_UPLOAD'!I1367)</f>
        <v/>
      </c>
      <c r="J1367" t="str">
        <f t="shared" si="21"/>
        <v>NO DATA</v>
      </c>
      <c r="K1367" t="str">
        <f>IF(B1367="","",IF(COUNTIF(DATABASE_KARYAWAN!A:A,B1367)=0,"NRP TIDAK ADA","VALID"))</f>
        <v/>
      </c>
    </row>
    <row r="1368" spans="1:11" x14ac:dyDescent="0.25">
      <c r="A1368" t="str">
        <f>IF(B1368="","",'00.MASTER_UPLOAD'!$K$2)</f>
        <v/>
      </c>
      <c r="B1368" t="str">
        <f>IF('00.MASTER_UPLOAD'!A1368="","",'00.MASTER_UPLOAD'!A1368)</f>
        <v/>
      </c>
      <c r="C1368" t="str">
        <f>IF(B1368="","",'00.MASTER_UPLOAD'!F1368)</f>
        <v/>
      </c>
      <c r="D1368" t="str">
        <f>IF(B1368="","",'00.MASTER_UPLOAD'!G1368)</f>
        <v/>
      </c>
      <c r="E1368" t="str">
        <f>IF(B1368="","",'00.MASTER_UPLOAD'!H1368)</f>
        <v/>
      </c>
      <c r="F1368" t="str">
        <f>IF(B1368="","",'00.MASTER_UPLOAD'!I1368)</f>
        <v/>
      </c>
      <c r="J1368" t="str">
        <f t="shared" si="21"/>
        <v>NO DATA</v>
      </c>
      <c r="K1368" t="str">
        <f>IF(B1368="","",IF(COUNTIF(DATABASE_KARYAWAN!A:A,B1368)=0,"NRP TIDAK ADA","VALID"))</f>
        <v/>
      </c>
    </row>
    <row r="1369" spans="1:11" x14ac:dyDescent="0.25">
      <c r="A1369" t="str">
        <f>IF(B1369="","",'00.MASTER_UPLOAD'!$K$2)</f>
        <v/>
      </c>
      <c r="B1369" t="str">
        <f>IF('00.MASTER_UPLOAD'!A1369="","",'00.MASTER_UPLOAD'!A1369)</f>
        <v/>
      </c>
      <c r="C1369" t="str">
        <f>IF(B1369="","",'00.MASTER_UPLOAD'!F1369)</f>
        <v/>
      </c>
      <c r="D1369" t="str">
        <f>IF(B1369="","",'00.MASTER_UPLOAD'!G1369)</f>
        <v/>
      </c>
      <c r="E1369" t="str">
        <f>IF(B1369="","",'00.MASTER_UPLOAD'!H1369)</f>
        <v/>
      </c>
      <c r="F1369" t="str">
        <f>IF(B1369="","",'00.MASTER_UPLOAD'!I1369)</f>
        <v/>
      </c>
      <c r="J1369" t="str">
        <f t="shared" si="21"/>
        <v>NO DATA</v>
      </c>
      <c r="K1369" t="str">
        <f>IF(B1369="","",IF(COUNTIF(DATABASE_KARYAWAN!A:A,B1369)=0,"NRP TIDAK ADA","VALID"))</f>
        <v/>
      </c>
    </row>
    <row r="1370" spans="1:11" x14ac:dyDescent="0.25">
      <c r="A1370" t="str">
        <f>IF(B1370="","",'00.MASTER_UPLOAD'!$K$2)</f>
        <v/>
      </c>
      <c r="B1370" t="str">
        <f>IF('00.MASTER_UPLOAD'!A1370="","",'00.MASTER_UPLOAD'!A1370)</f>
        <v/>
      </c>
      <c r="C1370" t="str">
        <f>IF(B1370="","",'00.MASTER_UPLOAD'!F1370)</f>
        <v/>
      </c>
      <c r="D1370" t="str">
        <f>IF(B1370="","",'00.MASTER_UPLOAD'!G1370)</f>
        <v/>
      </c>
      <c r="E1370" t="str">
        <f>IF(B1370="","",'00.MASTER_UPLOAD'!H1370)</f>
        <v/>
      </c>
      <c r="F1370" t="str">
        <f>IF(B1370="","",'00.MASTER_UPLOAD'!I1370)</f>
        <v/>
      </c>
      <c r="J1370" t="str">
        <f t="shared" si="21"/>
        <v>NO DATA</v>
      </c>
      <c r="K1370" t="str">
        <f>IF(B1370="","",IF(COUNTIF(DATABASE_KARYAWAN!A:A,B1370)=0,"NRP TIDAK ADA","VALID"))</f>
        <v/>
      </c>
    </row>
    <row r="1371" spans="1:11" x14ac:dyDescent="0.25">
      <c r="A1371" t="str">
        <f>IF(B1371="","",'00.MASTER_UPLOAD'!$K$2)</f>
        <v/>
      </c>
      <c r="B1371" t="str">
        <f>IF('00.MASTER_UPLOAD'!A1371="","",'00.MASTER_UPLOAD'!A1371)</f>
        <v/>
      </c>
      <c r="C1371" t="str">
        <f>IF(B1371="","",'00.MASTER_UPLOAD'!F1371)</f>
        <v/>
      </c>
      <c r="D1371" t="str">
        <f>IF(B1371="","",'00.MASTER_UPLOAD'!G1371)</f>
        <v/>
      </c>
      <c r="E1371" t="str">
        <f>IF(B1371="","",'00.MASTER_UPLOAD'!H1371)</f>
        <v/>
      </c>
      <c r="F1371" t="str">
        <f>IF(B1371="","",'00.MASTER_UPLOAD'!I1371)</f>
        <v/>
      </c>
      <c r="J1371" t="str">
        <f t="shared" si="21"/>
        <v>NO DATA</v>
      </c>
      <c r="K1371" t="str">
        <f>IF(B1371="","",IF(COUNTIF(DATABASE_KARYAWAN!A:A,B1371)=0,"NRP TIDAK ADA","VALID"))</f>
        <v/>
      </c>
    </row>
    <row r="1372" spans="1:11" x14ac:dyDescent="0.25">
      <c r="A1372" t="str">
        <f>IF(B1372="","",'00.MASTER_UPLOAD'!$K$2)</f>
        <v/>
      </c>
      <c r="B1372" t="str">
        <f>IF('00.MASTER_UPLOAD'!A1372="","",'00.MASTER_UPLOAD'!A1372)</f>
        <v/>
      </c>
      <c r="C1372" t="str">
        <f>IF(B1372="","",'00.MASTER_UPLOAD'!F1372)</f>
        <v/>
      </c>
      <c r="D1372" t="str">
        <f>IF(B1372="","",'00.MASTER_UPLOAD'!G1372)</f>
        <v/>
      </c>
      <c r="E1372" t="str">
        <f>IF(B1372="","",'00.MASTER_UPLOAD'!H1372)</f>
        <v/>
      </c>
      <c r="F1372" t="str">
        <f>IF(B1372="","",'00.MASTER_UPLOAD'!I1372)</f>
        <v/>
      </c>
      <c r="J1372" t="str">
        <f t="shared" si="21"/>
        <v>NO DATA</v>
      </c>
      <c r="K1372" t="str">
        <f>IF(B1372="","",IF(COUNTIF(DATABASE_KARYAWAN!A:A,B1372)=0,"NRP TIDAK ADA","VALID"))</f>
        <v/>
      </c>
    </row>
    <row r="1373" spans="1:11" x14ac:dyDescent="0.25">
      <c r="A1373" t="str">
        <f>IF(B1373="","",'00.MASTER_UPLOAD'!$K$2)</f>
        <v/>
      </c>
      <c r="B1373" t="str">
        <f>IF('00.MASTER_UPLOAD'!A1373="","",'00.MASTER_UPLOAD'!A1373)</f>
        <v/>
      </c>
      <c r="C1373" t="str">
        <f>IF(B1373="","",'00.MASTER_UPLOAD'!F1373)</f>
        <v/>
      </c>
      <c r="D1373" t="str">
        <f>IF(B1373="","",'00.MASTER_UPLOAD'!G1373)</f>
        <v/>
      </c>
      <c r="E1373" t="str">
        <f>IF(B1373="","",'00.MASTER_UPLOAD'!H1373)</f>
        <v/>
      </c>
      <c r="F1373" t="str">
        <f>IF(B1373="","",'00.MASTER_UPLOAD'!I1373)</f>
        <v/>
      </c>
      <c r="J1373" t="str">
        <f t="shared" si="21"/>
        <v>NO DATA</v>
      </c>
      <c r="K1373" t="str">
        <f>IF(B1373="","",IF(COUNTIF(DATABASE_KARYAWAN!A:A,B1373)=0,"NRP TIDAK ADA","VALID"))</f>
        <v/>
      </c>
    </row>
    <row r="1374" spans="1:11" x14ac:dyDescent="0.25">
      <c r="A1374" t="str">
        <f>IF(B1374="","",'00.MASTER_UPLOAD'!$K$2)</f>
        <v/>
      </c>
      <c r="B1374" t="str">
        <f>IF('00.MASTER_UPLOAD'!A1374="","",'00.MASTER_UPLOAD'!A1374)</f>
        <v/>
      </c>
      <c r="C1374" t="str">
        <f>IF(B1374="","",'00.MASTER_UPLOAD'!F1374)</f>
        <v/>
      </c>
      <c r="D1374" t="str">
        <f>IF(B1374="","",'00.MASTER_UPLOAD'!G1374)</f>
        <v/>
      </c>
      <c r="E1374" t="str">
        <f>IF(B1374="","",'00.MASTER_UPLOAD'!H1374)</f>
        <v/>
      </c>
      <c r="F1374" t="str">
        <f>IF(B1374="","",'00.MASTER_UPLOAD'!I1374)</f>
        <v/>
      </c>
      <c r="J1374" t="str">
        <f t="shared" si="21"/>
        <v>NO DATA</v>
      </c>
      <c r="K1374" t="str">
        <f>IF(B1374="","",IF(COUNTIF(DATABASE_KARYAWAN!A:A,B1374)=0,"NRP TIDAK ADA","VALID"))</f>
        <v/>
      </c>
    </row>
    <row r="1375" spans="1:11" x14ac:dyDescent="0.25">
      <c r="A1375" t="str">
        <f>IF(B1375="","",'00.MASTER_UPLOAD'!$K$2)</f>
        <v/>
      </c>
      <c r="B1375" t="str">
        <f>IF('00.MASTER_UPLOAD'!A1375="","",'00.MASTER_UPLOAD'!A1375)</f>
        <v/>
      </c>
      <c r="C1375" t="str">
        <f>IF(B1375="","",'00.MASTER_UPLOAD'!F1375)</f>
        <v/>
      </c>
      <c r="D1375" t="str">
        <f>IF(B1375="","",'00.MASTER_UPLOAD'!G1375)</f>
        <v/>
      </c>
      <c r="E1375" t="str">
        <f>IF(B1375="","",'00.MASTER_UPLOAD'!H1375)</f>
        <v/>
      </c>
      <c r="F1375" t="str">
        <f>IF(B1375="","",'00.MASTER_UPLOAD'!I1375)</f>
        <v/>
      </c>
      <c r="J1375" t="str">
        <f t="shared" si="21"/>
        <v>NO DATA</v>
      </c>
      <c r="K1375" t="str">
        <f>IF(B1375="","",IF(COUNTIF(DATABASE_KARYAWAN!A:A,B1375)=0,"NRP TIDAK ADA","VALID"))</f>
        <v/>
      </c>
    </row>
    <row r="1376" spans="1:11" x14ac:dyDescent="0.25">
      <c r="A1376" t="str">
        <f>IF(B1376="","",'00.MASTER_UPLOAD'!$K$2)</f>
        <v/>
      </c>
      <c r="B1376" t="str">
        <f>IF('00.MASTER_UPLOAD'!A1376="","",'00.MASTER_UPLOAD'!A1376)</f>
        <v/>
      </c>
      <c r="C1376" t="str">
        <f>IF(B1376="","",'00.MASTER_UPLOAD'!F1376)</f>
        <v/>
      </c>
      <c r="D1376" t="str">
        <f>IF(B1376="","",'00.MASTER_UPLOAD'!G1376)</f>
        <v/>
      </c>
      <c r="E1376" t="str">
        <f>IF(B1376="","",'00.MASTER_UPLOAD'!H1376)</f>
        <v/>
      </c>
      <c r="F1376" t="str">
        <f>IF(B1376="","",'00.MASTER_UPLOAD'!I1376)</f>
        <v/>
      </c>
      <c r="J1376" t="str">
        <f t="shared" si="21"/>
        <v>NO DATA</v>
      </c>
      <c r="K1376" t="str">
        <f>IF(B1376="","",IF(COUNTIF(DATABASE_KARYAWAN!A:A,B1376)=0,"NRP TIDAK ADA","VALID"))</f>
        <v/>
      </c>
    </row>
    <row r="1377" spans="1:11" x14ac:dyDescent="0.25">
      <c r="A1377" t="str">
        <f>IF(B1377="","",'00.MASTER_UPLOAD'!$K$2)</f>
        <v/>
      </c>
      <c r="B1377" t="str">
        <f>IF('00.MASTER_UPLOAD'!A1377="","",'00.MASTER_UPLOAD'!A1377)</f>
        <v/>
      </c>
      <c r="C1377" t="str">
        <f>IF(B1377="","",'00.MASTER_UPLOAD'!F1377)</f>
        <v/>
      </c>
      <c r="D1377" t="str">
        <f>IF(B1377="","",'00.MASTER_UPLOAD'!G1377)</f>
        <v/>
      </c>
      <c r="E1377" t="str">
        <f>IF(B1377="","",'00.MASTER_UPLOAD'!H1377)</f>
        <v/>
      </c>
      <c r="F1377" t="str">
        <f>IF(B1377="","",'00.MASTER_UPLOAD'!I1377)</f>
        <v/>
      </c>
      <c r="J1377" t="str">
        <f t="shared" si="21"/>
        <v>NO DATA</v>
      </c>
      <c r="K1377" t="str">
        <f>IF(B1377="","",IF(COUNTIF(DATABASE_KARYAWAN!A:A,B1377)=0,"NRP TIDAK ADA","VALID"))</f>
        <v/>
      </c>
    </row>
    <row r="1378" spans="1:11" x14ac:dyDescent="0.25">
      <c r="A1378" t="str">
        <f>IF(B1378="","",'00.MASTER_UPLOAD'!$K$2)</f>
        <v/>
      </c>
      <c r="B1378" t="str">
        <f>IF('00.MASTER_UPLOAD'!A1378="","",'00.MASTER_UPLOAD'!A1378)</f>
        <v/>
      </c>
      <c r="C1378" t="str">
        <f>IF(B1378="","",'00.MASTER_UPLOAD'!F1378)</f>
        <v/>
      </c>
      <c r="D1378" t="str">
        <f>IF(B1378="","",'00.MASTER_UPLOAD'!G1378)</f>
        <v/>
      </c>
      <c r="E1378" t="str">
        <f>IF(B1378="","",'00.MASTER_UPLOAD'!H1378)</f>
        <v/>
      </c>
      <c r="F1378" t="str">
        <f>IF(B1378="","",'00.MASTER_UPLOAD'!I1378)</f>
        <v/>
      </c>
      <c r="J1378" t="str">
        <f t="shared" si="21"/>
        <v>NO DATA</v>
      </c>
      <c r="K1378" t="str">
        <f>IF(B1378="","",IF(COUNTIF(DATABASE_KARYAWAN!A:A,B1378)=0,"NRP TIDAK ADA","VALID"))</f>
        <v/>
      </c>
    </row>
    <row r="1379" spans="1:11" x14ac:dyDescent="0.25">
      <c r="A1379" t="str">
        <f>IF(B1379="","",'00.MASTER_UPLOAD'!$K$2)</f>
        <v/>
      </c>
      <c r="B1379" t="str">
        <f>IF('00.MASTER_UPLOAD'!A1379="","",'00.MASTER_UPLOAD'!A1379)</f>
        <v/>
      </c>
      <c r="C1379" t="str">
        <f>IF(B1379="","",'00.MASTER_UPLOAD'!F1379)</f>
        <v/>
      </c>
      <c r="D1379" t="str">
        <f>IF(B1379="","",'00.MASTER_UPLOAD'!G1379)</f>
        <v/>
      </c>
      <c r="E1379" t="str">
        <f>IF(B1379="","",'00.MASTER_UPLOAD'!H1379)</f>
        <v/>
      </c>
      <c r="F1379" t="str">
        <f>IF(B1379="","",'00.MASTER_UPLOAD'!I1379)</f>
        <v/>
      </c>
      <c r="J1379" t="str">
        <f t="shared" si="21"/>
        <v>NO DATA</v>
      </c>
      <c r="K1379" t="str">
        <f>IF(B1379="","",IF(COUNTIF(DATABASE_KARYAWAN!A:A,B1379)=0,"NRP TIDAK ADA","VALID"))</f>
        <v/>
      </c>
    </row>
    <row r="1380" spans="1:11" x14ac:dyDescent="0.25">
      <c r="A1380" t="str">
        <f>IF(B1380="","",'00.MASTER_UPLOAD'!$K$2)</f>
        <v/>
      </c>
      <c r="B1380" t="str">
        <f>IF('00.MASTER_UPLOAD'!A1380="","",'00.MASTER_UPLOAD'!A1380)</f>
        <v/>
      </c>
      <c r="C1380" t="str">
        <f>IF(B1380="","",'00.MASTER_UPLOAD'!F1380)</f>
        <v/>
      </c>
      <c r="D1380" t="str">
        <f>IF(B1380="","",'00.MASTER_UPLOAD'!G1380)</f>
        <v/>
      </c>
      <c r="E1380" t="str">
        <f>IF(B1380="","",'00.MASTER_UPLOAD'!H1380)</f>
        <v/>
      </c>
      <c r="F1380" t="str">
        <f>IF(B1380="","",'00.MASTER_UPLOAD'!I1380)</f>
        <v/>
      </c>
      <c r="J1380" t="str">
        <f t="shared" si="21"/>
        <v>NO DATA</v>
      </c>
      <c r="K1380" t="str">
        <f>IF(B1380="","",IF(COUNTIF(DATABASE_KARYAWAN!A:A,B1380)=0,"NRP TIDAK ADA","VALID"))</f>
        <v/>
      </c>
    </row>
    <row r="1381" spans="1:11" x14ac:dyDescent="0.25">
      <c r="A1381" t="str">
        <f>IF(B1381="","",'00.MASTER_UPLOAD'!$K$2)</f>
        <v/>
      </c>
      <c r="B1381" t="str">
        <f>IF('00.MASTER_UPLOAD'!A1381="","",'00.MASTER_UPLOAD'!A1381)</f>
        <v/>
      </c>
      <c r="C1381" t="str">
        <f>IF(B1381="","",'00.MASTER_UPLOAD'!F1381)</f>
        <v/>
      </c>
      <c r="D1381" t="str">
        <f>IF(B1381="","",'00.MASTER_UPLOAD'!G1381)</f>
        <v/>
      </c>
      <c r="E1381" t="str">
        <f>IF(B1381="","",'00.MASTER_UPLOAD'!H1381)</f>
        <v/>
      </c>
      <c r="F1381" t="str">
        <f>IF(B1381="","",'00.MASTER_UPLOAD'!I1381)</f>
        <v/>
      </c>
      <c r="J1381" t="str">
        <f t="shared" si="21"/>
        <v>NO DATA</v>
      </c>
      <c r="K1381" t="str">
        <f>IF(B1381="","",IF(COUNTIF(DATABASE_KARYAWAN!A:A,B1381)=0,"NRP TIDAK ADA","VALID"))</f>
        <v/>
      </c>
    </row>
    <row r="1382" spans="1:11" x14ac:dyDescent="0.25">
      <c r="A1382" t="str">
        <f>IF(B1382="","",'00.MASTER_UPLOAD'!$K$2)</f>
        <v/>
      </c>
      <c r="B1382" t="str">
        <f>IF('00.MASTER_UPLOAD'!A1382="","",'00.MASTER_UPLOAD'!A1382)</f>
        <v/>
      </c>
      <c r="C1382" t="str">
        <f>IF(B1382="","",'00.MASTER_UPLOAD'!F1382)</f>
        <v/>
      </c>
      <c r="D1382" t="str">
        <f>IF(B1382="","",'00.MASTER_UPLOAD'!G1382)</f>
        <v/>
      </c>
      <c r="E1382" t="str">
        <f>IF(B1382="","",'00.MASTER_UPLOAD'!H1382)</f>
        <v/>
      </c>
      <c r="F1382" t="str">
        <f>IF(B1382="","",'00.MASTER_UPLOAD'!I1382)</f>
        <v/>
      </c>
      <c r="J1382" t="str">
        <f t="shared" si="21"/>
        <v>NO DATA</v>
      </c>
      <c r="K1382" t="str">
        <f>IF(B1382="","",IF(COUNTIF(DATABASE_KARYAWAN!A:A,B1382)=0,"NRP TIDAK ADA","VALID"))</f>
        <v/>
      </c>
    </row>
    <row r="1383" spans="1:11" x14ac:dyDescent="0.25">
      <c r="A1383" t="str">
        <f>IF(B1383="","",'00.MASTER_UPLOAD'!$K$2)</f>
        <v/>
      </c>
      <c r="B1383" t="str">
        <f>IF('00.MASTER_UPLOAD'!A1383="","",'00.MASTER_UPLOAD'!A1383)</f>
        <v/>
      </c>
      <c r="C1383" t="str">
        <f>IF(B1383="","",'00.MASTER_UPLOAD'!F1383)</f>
        <v/>
      </c>
      <c r="D1383" t="str">
        <f>IF(B1383="","",'00.MASTER_UPLOAD'!G1383)</f>
        <v/>
      </c>
      <c r="E1383" t="str">
        <f>IF(B1383="","",'00.MASTER_UPLOAD'!H1383)</f>
        <v/>
      </c>
      <c r="F1383" t="str">
        <f>IF(B1383="","",'00.MASTER_UPLOAD'!I1383)</f>
        <v/>
      </c>
      <c r="J1383" t="str">
        <f t="shared" si="21"/>
        <v>NO DATA</v>
      </c>
      <c r="K1383" t="str">
        <f>IF(B1383="","",IF(COUNTIF(DATABASE_KARYAWAN!A:A,B1383)=0,"NRP TIDAK ADA","VALID"))</f>
        <v/>
      </c>
    </row>
    <row r="1384" spans="1:11" x14ac:dyDescent="0.25">
      <c r="A1384" t="str">
        <f>IF(B1384="","",'00.MASTER_UPLOAD'!$K$2)</f>
        <v/>
      </c>
      <c r="B1384" t="str">
        <f>IF('00.MASTER_UPLOAD'!A1384="","",'00.MASTER_UPLOAD'!A1384)</f>
        <v/>
      </c>
      <c r="C1384" t="str">
        <f>IF(B1384="","",'00.MASTER_UPLOAD'!F1384)</f>
        <v/>
      </c>
      <c r="D1384" t="str">
        <f>IF(B1384="","",'00.MASTER_UPLOAD'!G1384)</f>
        <v/>
      </c>
      <c r="E1384" t="str">
        <f>IF(B1384="","",'00.MASTER_UPLOAD'!H1384)</f>
        <v/>
      </c>
      <c r="F1384" t="str">
        <f>IF(B1384="","",'00.MASTER_UPLOAD'!I1384)</f>
        <v/>
      </c>
      <c r="J1384" t="str">
        <f t="shared" si="21"/>
        <v>NO DATA</v>
      </c>
      <c r="K1384" t="str">
        <f>IF(B1384="","",IF(COUNTIF(DATABASE_KARYAWAN!A:A,B1384)=0,"NRP TIDAK ADA","VALID"))</f>
        <v/>
      </c>
    </row>
    <row r="1385" spans="1:11" x14ac:dyDescent="0.25">
      <c r="A1385" t="str">
        <f>IF(B1385="","",'00.MASTER_UPLOAD'!$K$2)</f>
        <v/>
      </c>
      <c r="B1385" t="str">
        <f>IF('00.MASTER_UPLOAD'!A1385="","",'00.MASTER_UPLOAD'!A1385)</f>
        <v/>
      </c>
      <c r="C1385" t="str">
        <f>IF(B1385="","",'00.MASTER_UPLOAD'!F1385)</f>
        <v/>
      </c>
      <c r="D1385" t="str">
        <f>IF(B1385="","",'00.MASTER_UPLOAD'!G1385)</f>
        <v/>
      </c>
      <c r="E1385" t="str">
        <f>IF(B1385="","",'00.MASTER_UPLOAD'!H1385)</f>
        <v/>
      </c>
      <c r="F1385" t="str">
        <f>IF(B1385="","",'00.MASTER_UPLOAD'!I1385)</f>
        <v/>
      </c>
      <c r="J1385" t="str">
        <f t="shared" si="21"/>
        <v>NO DATA</v>
      </c>
      <c r="K1385" t="str">
        <f>IF(B1385="","",IF(COUNTIF(DATABASE_KARYAWAN!A:A,B1385)=0,"NRP TIDAK ADA","VALID"))</f>
        <v/>
      </c>
    </row>
    <row r="1386" spans="1:11" x14ac:dyDescent="0.25">
      <c r="A1386" t="str">
        <f>IF(B1386="","",'00.MASTER_UPLOAD'!$K$2)</f>
        <v/>
      </c>
      <c r="B1386" t="str">
        <f>IF('00.MASTER_UPLOAD'!A1386="","",'00.MASTER_UPLOAD'!A1386)</f>
        <v/>
      </c>
      <c r="C1386" t="str">
        <f>IF(B1386="","",'00.MASTER_UPLOAD'!F1386)</f>
        <v/>
      </c>
      <c r="D1386" t="str">
        <f>IF(B1386="","",'00.MASTER_UPLOAD'!G1386)</f>
        <v/>
      </c>
      <c r="E1386" t="str">
        <f>IF(B1386="","",'00.MASTER_UPLOAD'!H1386)</f>
        <v/>
      </c>
      <c r="F1386" t="str">
        <f>IF(B1386="","",'00.MASTER_UPLOAD'!I1386)</f>
        <v/>
      </c>
      <c r="J1386" t="str">
        <f t="shared" si="21"/>
        <v>NO DATA</v>
      </c>
      <c r="K1386" t="str">
        <f>IF(B1386="","",IF(COUNTIF(DATABASE_KARYAWAN!A:A,B1386)=0,"NRP TIDAK ADA","VALID"))</f>
        <v/>
      </c>
    </row>
    <row r="1387" spans="1:11" x14ac:dyDescent="0.25">
      <c r="A1387" t="str">
        <f>IF(B1387="","",'00.MASTER_UPLOAD'!$K$2)</f>
        <v/>
      </c>
      <c r="B1387" t="str">
        <f>IF('00.MASTER_UPLOAD'!A1387="","",'00.MASTER_UPLOAD'!A1387)</f>
        <v/>
      </c>
      <c r="C1387" t="str">
        <f>IF(B1387="","",'00.MASTER_UPLOAD'!F1387)</f>
        <v/>
      </c>
      <c r="D1387" t="str">
        <f>IF(B1387="","",'00.MASTER_UPLOAD'!G1387)</f>
        <v/>
      </c>
      <c r="E1387" t="str">
        <f>IF(B1387="","",'00.MASTER_UPLOAD'!H1387)</f>
        <v/>
      </c>
      <c r="F1387" t="str">
        <f>IF(B1387="","",'00.MASTER_UPLOAD'!I1387)</f>
        <v/>
      </c>
      <c r="J1387" t="str">
        <f t="shared" si="21"/>
        <v>NO DATA</v>
      </c>
      <c r="K1387" t="str">
        <f>IF(B1387="","",IF(COUNTIF(DATABASE_KARYAWAN!A:A,B1387)=0,"NRP TIDAK ADA","VALID"))</f>
        <v/>
      </c>
    </row>
    <row r="1388" spans="1:11" x14ac:dyDescent="0.25">
      <c r="A1388" t="str">
        <f>IF(B1388="","",'00.MASTER_UPLOAD'!$K$2)</f>
        <v/>
      </c>
      <c r="B1388" t="str">
        <f>IF('00.MASTER_UPLOAD'!A1388="","",'00.MASTER_UPLOAD'!A1388)</f>
        <v/>
      </c>
      <c r="C1388" t="str">
        <f>IF(B1388="","",'00.MASTER_UPLOAD'!F1388)</f>
        <v/>
      </c>
      <c r="D1388" t="str">
        <f>IF(B1388="","",'00.MASTER_UPLOAD'!G1388)</f>
        <v/>
      </c>
      <c r="E1388" t="str">
        <f>IF(B1388="","",'00.MASTER_UPLOAD'!H1388)</f>
        <v/>
      </c>
      <c r="F1388" t="str">
        <f>IF(B1388="","",'00.MASTER_UPLOAD'!I1388)</f>
        <v/>
      </c>
      <c r="J1388" t="str">
        <f t="shared" si="21"/>
        <v>NO DATA</v>
      </c>
      <c r="K1388" t="str">
        <f>IF(B1388="","",IF(COUNTIF(DATABASE_KARYAWAN!A:A,B1388)=0,"NRP TIDAK ADA","VALID"))</f>
        <v/>
      </c>
    </row>
    <row r="1389" spans="1:11" x14ac:dyDescent="0.25">
      <c r="A1389" t="str">
        <f>IF(B1389="","",'00.MASTER_UPLOAD'!$K$2)</f>
        <v/>
      </c>
      <c r="B1389" t="str">
        <f>IF('00.MASTER_UPLOAD'!A1389="","",'00.MASTER_UPLOAD'!A1389)</f>
        <v/>
      </c>
      <c r="C1389" t="str">
        <f>IF(B1389="","",'00.MASTER_UPLOAD'!F1389)</f>
        <v/>
      </c>
      <c r="D1389" t="str">
        <f>IF(B1389="","",'00.MASTER_UPLOAD'!G1389)</f>
        <v/>
      </c>
      <c r="E1389" t="str">
        <f>IF(B1389="","",'00.MASTER_UPLOAD'!H1389)</f>
        <v/>
      </c>
      <c r="F1389" t="str">
        <f>IF(B1389="","",'00.MASTER_UPLOAD'!I1389)</f>
        <v/>
      </c>
      <c r="J1389" t="str">
        <f t="shared" si="21"/>
        <v>NO DATA</v>
      </c>
      <c r="K1389" t="str">
        <f>IF(B1389="","",IF(COUNTIF(DATABASE_KARYAWAN!A:A,B1389)=0,"NRP TIDAK ADA","VALID"))</f>
        <v/>
      </c>
    </row>
    <row r="1390" spans="1:11" x14ac:dyDescent="0.25">
      <c r="A1390" t="str">
        <f>IF(B1390="","",'00.MASTER_UPLOAD'!$K$2)</f>
        <v/>
      </c>
      <c r="B1390" t="str">
        <f>IF('00.MASTER_UPLOAD'!A1390="","",'00.MASTER_UPLOAD'!A1390)</f>
        <v/>
      </c>
      <c r="C1390" t="str">
        <f>IF(B1390="","",'00.MASTER_UPLOAD'!F1390)</f>
        <v/>
      </c>
      <c r="D1390" t="str">
        <f>IF(B1390="","",'00.MASTER_UPLOAD'!G1390)</f>
        <v/>
      </c>
      <c r="E1390" t="str">
        <f>IF(B1390="","",'00.MASTER_UPLOAD'!H1390)</f>
        <v/>
      </c>
      <c r="F1390" t="str">
        <f>IF(B1390="","",'00.MASTER_UPLOAD'!I1390)</f>
        <v/>
      </c>
      <c r="J1390" t="str">
        <f t="shared" si="21"/>
        <v>NO DATA</v>
      </c>
      <c r="K1390" t="str">
        <f>IF(B1390="","",IF(COUNTIF(DATABASE_KARYAWAN!A:A,B1390)=0,"NRP TIDAK ADA","VALID"))</f>
        <v/>
      </c>
    </row>
    <row r="1391" spans="1:11" x14ac:dyDescent="0.25">
      <c r="A1391" t="str">
        <f>IF(B1391="","",'00.MASTER_UPLOAD'!$K$2)</f>
        <v/>
      </c>
      <c r="B1391" t="str">
        <f>IF('00.MASTER_UPLOAD'!A1391="","",'00.MASTER_UPLOAD'!A1391)</f>
        <v/>
      </c>
      <c r="C1391" t="str">
        <f>IF(B1391="","",'00.MASTER_UPLOAD'!F1391)</f>
        <v/>
      </c>
      <c r="D1391" t="str">
        <f>IF(B1391="","",'00.MASTER_UPLOAD'!G1391)</f>
        <v/>
      </c>
      <c r="E1391" t="str">
        <f>IF(B1391="","",'00.MASTER_UPLOAD'!H1391)</f>
        <v/>
      </c>
      <c r="F1391" t="str">
        <f>IF(B1391="","",'00.MASTER_UPLOAD'!I1391)</f>
        <v/>
      </c>
      <c r="J1391" t="str">
        <f t="shared" si="21"/>
        <v>NO DATA</v>
      </c>
      <c r="K1391" t="str">
        <f>IF(B1391="","",IF(COUNTIF(DATABASE_KARYAWAN!A:A,B1391)=0,"NRP TIDAK ADA","VALID"))</f>
        <v/>
      </c>
    </row>
    <row r="1392" spans="1:11" x14ac:dyDescent="0.25">
      <c r="A1392" t="str">
        <f>IF(B1392="","",'00.MASTER_UPLOAD'!$K$2)</f>
        <v/>
      </c>
      <c r="B1392" t="str">
        <f>IF('00.MASTER_UPLOAD'!A1392="","",'00.MASTER_UPLOAD'!A1392)</f>
        <v/>
      </c>
      <c r="C1392" t="str">
        <f>IF(B1392="","",'00.MASTER_UPLOAD'!F1392)</f>
        <v/>
      </c>
      <c r="D1392" t="str">
        <f>IF(B1392="","",'00.MASTER_UPLOAD'!G1392)</f>
        <v/>
      </c>
      <c r="E1392" t="str">
        <f>IF(B1392="","",'00.MASTER_UPLOAD'!H1392)</f>
        <v/>
      </c>
      <c r="F1392" t="str">
        <f>IF(B1392="","",'00.MASTER_UPLOAD'!I1392)</f>
        <v/>
      </c>
      <c r="J1392" t="str">
        <f t="shared" si="21"/>
        <v>NO DATA</v>
      </c>
      <c r="K1392" t="str">
        <f>IF(B1392="","",IF(COUNTIF(DATABASE_KARYAWAN!A:A,B1392)=0,"NRP TIDAK ADA","VALID"))</f>
        <v/>
      </c>
    </row>
    <row r="1393" spans="1:11" x14ac:dyDescent="0.25">
      <c r="A1393" t="str">
        <f>IF(B1393="","",'00.MASTER_UPLOAD'!$K$2)</f>
        <v/>
      </c>
      <c r="B1393" t="str">
        <f>IF('00.MASTER_UPLOAD'!A1393="","",'00.MASTER_UPLOAD'!A1393)</f>
        <v/>
      </c>
      <c r="C1393" t="str">
        <f>IF(B1393="","",'00.MASTER_UPLOAD'!F1393)</f>
        <v/>
      </c>
      <c r="D1393" t="str">
        <f>IF(B1393="","",'00.MASTER_UPLOAD'!G1393)</f>
        <v/>
      </c>
      <c r="E1393" t="str">
        <f>IF(B1393="","",'00.MASTER_UPLOAD'!H1393)</f>
        <v/>
      </c>
      <c r="F1393" t="str">
        <f>IF(B1393="","",'00.MASTER_UPLOAD'!I1393)</f>
        <v/>
      </c>
      <c r="J1393" t="str">
        <f t="shared" si="21"/>
        <v>NO DATA</v>
      </c>
      <c r="K1393" t="str">
        <f>IF(B1393="","",IF(COUNTIF(DATABASE_KARYAWAN!A:A,B1393)=0,"NRP TIDAK ADA","VALID"))</f>
        <v/>
      </c>
    </row>
    <row r="1394" spans="1:11" x14ac:dyDescent="0.25">
      <c r="A1394" t="str">
        <f>IF(B1394="","",'00.MASTER_UPLOAD'!$K$2)</f>
        <v/>
      </c>
      <c r="B1394" t="str">
        <f>IF('00.MASTER_UPLOAD'!A1394="","",'00.MASTER_UPLOAD'!A1394)</f>
        <v/>
      </c>
      <c r="C1394" t="str">
        <f>IF(B1394="","",'00.MASTER_UPLOAD'!F1394)</f>
        <v/>
      </c>
      <c r="D1394" t="str">
        <f>IF(B1394="","",'00.MASTER_UPLOAD'!G1394)</f>
        <v/>
      </c>
      <c r="E1394" t="str">
        <f>IF(B1394="","",'00.MASTER_UPLOAD'!H1394)</f>
        <v/>
      </c>
      <c r="F1394" t="str">
        <f>IF(B1394="","",'00.MASTER_UPLOAD'!I1394)</f>
        <v/>
      </c>
      <c r="J1394" t="str">
        <f t="shared" si="21"/>
        <v>NO DATA</v>
      </c>
      <c r="K1394" t="str">
        <f>IF(B1394="","",IF(COUNTIF(DATABASE_KARYAWAN!A:A,B1394)=0,"NRP TIDAK ADA","VALID"))</f>
        <v/>
      </c>
    </row>
    <row r="1395" spans="1:11" x14ac:dyDescent="0.25">
      <c r="A1395" t="str">
        <f>IF(B1395="","",'00.MASTER_UPLOAD'!$K$2)</f>
        <v/>
      </c>
      <c r="B1395" t="str">
        <f>IF('00.MASTER_UPLOAD'!A1395="","",'00.MASTER_UPLOAD'!A1395)</f>
        <v/>
      </c>
      <c r="C1395" t="str">
        <f>IF(B1395="","",'00.MASTER_UPLOAD'!F1395)</f>
        <v/>
      </c>
      <c r="D1395" t="str">
        <f>IF(B1395="","",'00.MASTER_UPLOAD'!G1395)</f>
        <v/>
      </c>
      <c r="E1395" t="str">
        <f>IF(B1395="","",'00.MASTER_UPLOAD'!H1395)</f>
        <v/>
      </c>
      <c r="F1395" t="str">
        <f>IF(B1395="","",'00.MASTER_UPLOAD'!I1395)</f>
        <v/>
      </c>
      <c r="J1395" t="str">
        <f t="shared" si="21"/>
        <v>NO DATA</v>
      </c>
      <c r="K1395" t="str">
        <f>IF(B1395="","",IF(COUNTIF(DATABASE_KARYAWAN!A:A,B1395)=0,"NRP TIDAK ADA","VALID"))</f>
        <v/>
      </c>
    </row>
    <row r="1396" spans="1:11" x14ac:dyDescent="0.25">
      <c r="A1396" t="str">
        <f>IF(B1396="","",'00.MASTER_UPLOAD'!$K$2)</f>
        <v/>
      </c>
      <c r="B1396" t="str">
        <f>IF('00.MASTER_UPLOAD'!A1396="","",'00.MASTER_UPLOAD'!A1396)</f>
        <v/>
      </c>
      <c r="C1396" t="str">
        <f>IF(B1396="","",'00.MASTER_UPLOAD'!F1396)</f>
        <v/>
      </c>
      <c r="D1396" t="str">
        <f>IF(B1396="","",'00.MASTER_UPLOAD'!G1396)</f>
        <v/>
      </c>
      <c r="E1396" t="str">
        <f>IF(B1396="","",'00.MASTER_UPLOAD'!H1396)</f>
        <v/>
      </c>
      <c r="F1396" t="str">
        <f>IF(B1396="","",'00.MASTER_UPLOAD'!I1396)</f>
        <v/>
      </c>
      <c r="J1396" t="str">
        <f t="shared" si="21"/>
        <v>NO DATA</v>
      </c>
      <c r="K1396" t="str">
        <f>IF(B1396="","",IF(COUNTIF(DATABASE_KARYAWAN!A:A,B1396)=0,"NRP TIDAK ADA","VALID"))</f>
        <v/>
      </c>
    </row>
    <row r="1397" spans="1:11" x14ac:dyDescent="0.25">
      <c r="A1397" t="str">
        <f>IF(B1397="","",'00.MASTER_UPLOAD'!$K$2)</f>
        <v/>
      </c>
      <c r="B1397" t="str">
        <f>IF('00.MASTER_UPLOAD'!A1397="","",'00.MASTER_UPLOAD'!A1397)</f>
        <v/>
      </c>
      <c r="C1397" t="str">
        <f>IF(B1397="","",'00.MASTER_UPLOAD'!F1397)</f>
        <v/>
      </c>
      <c r="D1397" t="str">
        <f>IF(B1397="","",'00.MASTER_UPLOAD'!G1397)</f>
        <v/>
      </c>
      <c r="E1397" t="str">
        <f>IF(B1397="","",'00.MASTER_UPLOAD'!H1397)</f>
        <v/>
      </c>
      <c r="F1397" t="str">
        <f>IF(B1397="","",'00.MASTER_UPLOAD'!I1397)</f>
        <v/>
      </c>
      <c r="J1397" t="str">
        <f t="shared" si="21"/>
        <v>NO DATA</v>
      </c>
      <c r="K1397" t="str">
        <f>IF(B1397="","",IF(COUNTIF(DATABASE_KARYAWAN!A:A,B1397)=0,"NRP TIDAK ADA","VALID"))</f>
        <v/>
      </c>
    </row>
    <row r="1398" spans="1:11" x14ac:dyDescent="0.25">
      <c r="A1398" t="str">
        <f>IF(B1398="","",'00.MASTER_UPLOAD'!$K$2)</f>
        <v/>
      </c>
      <c r="B1398" t="str">
        <f>IF('00.MASTER_UPLOAD'!A1398="","",'00.MASTER_UPLOAD'!A1398)</f>
        <v/>
      </c>
      <c r="C1398" t="str">
        <f>IF(B1398="","",'00.MASTER_UPLOAD'!F1398)</f>
        <v/>
      </c>
      <c r="D1398" t="str">
        <f>IF(B1398="","",'00.MASTER_UPLOAD'!G1398)</f>
        <v/>
      </c>
      <c r="E1398" t="str">
        <f>IF(B1398="","",'00.MASTER_UPLOAD'!H1398)</f>
        <v/>
      </c>
      <c r="F1398" t="str">
        <f>IF(B1398="","",'00.MASTER_UPLOAD'!I1398)</f>
        <v/>
      </c>
      <c r="J1398" t="str">
        <f t="shared" si="21"/>
        <v>NO DATA</v>
      </c>
      <c r="K1398" t="str">
        <f>IF(B1398="","",IF(COUNTIF(DATABASE_KARYAWAN!A:A,B1398)=0,"NRP TIDAK ADA","VALID"))</f>
        <v/>
      </c>
    </row>
    <row r="1399" spans="1:11" x14ac:dyDescent="0.25">
      <c r="A1399" t="str">
        <f>IF(B1399="","",'00.MASTER_UPLOAD'!$K$2)</f>
        <v/>
      </c>
      <c r="B1399" t="str">
        <f>IF('00.MASTER_UPLOAD'!A1399="","",'00.MASTER_UPLOAD'!A1399)</f>
        <v/>
      </c>
      <c r="C1399" t="str">
        <f>IF(B1399="","",'00.MASTER_UPLOAD'!F1399)</f>
        <v/>
      </c>
      <c r="D1399" t="str">
        <f>IF(B1399="","",'00.MASTER_UPLOAD'!G1399)</f>
        <v/>
      </c>
      <c r="E1399" t="str">
        <f>IF(B1399="","",'00.MASTER_UPLOAD'!H1399)</f>
        <v/>
      </c>
      <c r="F1399" t="str">
        <f>IF(B1399="","",'00.MASTER_UPLOAD'!I1399)</f>
        <v/>
      </c>
      <c r="J1399" t="str">
        <f t="shared" si="21"/>
        <v>NO DATA</v>
      </c>
      <c r="K1399" t="str">
        <f>IF(B1399="","",IF(COUNTIF(DATABASE_KARYAWAN!A:A,B1399)=0,"NRP TIDAK ADA","VALID"))</f>
        <v/>
      </c>
    </row>
    <row r="1400" spans="1:11" x14ac:dyDescent="0.25">
      <c r="A1400" t="str">
        <f>IF(B1400="","",'00.MASTER_UPLOAD'!$K$2)</f>
        <v/>
      </c>
      <c r="B1400" t="str">
        <f>IF('00.MASTER_UPLOAD'!A1400="","",'00.MASTER_UPLOAD'!A1400)</f>
        <v/>
      </c>
      <c r="C1400" t="str">
        <f>IF(B1400="","",'00.MASTER_UPLOAD'!F1400)</f>
        <v/>
      </c>
      <c r="D1400" t="str">
        <f>IF(B1400="","",'00.MASTER_UPLOAD'!G1400)</f>
        <v/>
      </c>
      <c r="E1400" t="str">
        <f>IF(B1400="","",'00.MASTER_UPLOAD'!H1400)</f>
        <v/>
      </c>
      <c r="F1400" t="str">
        <f>IF(B1400="","",'00.MASTER_UPLOAD'!I1400)</f>
        <v/>
      </c>
      <c r="J1400" t="str">
        <f t="shared" si="21"/>
        <v>NO DATA</v>
      </c>
      <c r="K1400" t="str">
        <f>IF(B1400="","",IF(COUNTIF(DATABASE_KARYAWAN!A:A,B1400)=0,"NRP TIDAK ADA","VALID"))</f>
        <v/>
      </c>
    </row>
    <row r="1401" spans="1:11" x14ac:dyDescent="0.25">
      <c r="A1401" t="str">
        <f>IF(B1401="","",'00.MASTER_UPLOAD'!$K$2)</f>
        <v/>
      </c>
      <c r="B1401" t="str">
        <f>IF('00.MASTER_UPLOAD'!A1401="","",'00.MASTER_UPLOAD'!A1401)</f>
        <v/>
      </c>
      <c r="C1401" t="str">
        <f>IF(B1401="","",'00.MASTER_UPLOAD'!F1401)</f>
        <v/>
      </c>
      <c r="D1401" t="str">
        <f>IF(B1401="","",'00.MASTER_UPLOAD'!G1401)</f>
        <v/>
      </c>
      <c r="E1401" t="str">
        <f>IF(B1401="","",'00.MASTER_UPLOAD'!H1401)</f>
        <v/>
      </c>
      <c r="F1401" t="str">
        <f>IF(B1401="","",'00.MASTER_UPLOAD'!I1401)</f>
        <v/>
      </c>
      <c r="J1401" t="str">
        <f t="shared" si="21"/>
        <v>NO DATA</v>
      </c>
      <c r="K1401" t="str">
        <f>IF(B1401="","",IF(COUNTIF(DATABASE_KARYAWAN!A:A,B1401)=0,"NRP TIDAK ADA","VALID"))</f>
        <v/>
      </c>
    </row>
    <row r="1402" spans="1:11" x14ac:dyDescent="0.25">
      <c r="A1402" t="str">
        <f>IF(B1402="","",'00.MASTER_UPLOAD'!$K$2)</f>
        <v/>
      </c>
      <c r="B1402" t="str">
        <f>IF('00.MASTER_UPLOAD'!A1402="","",'00.MASTER_UPLOAD'!A1402)</f>
        <v/>
      </c>
      <c r="C1402" t="str">
        <f>IF(B1402="","",'00.MASTER_UPLOAD'!F1402)</f>
        <v/>
      </c>
      <c r="D1402" t="str">
        <f>IF(B1402="","",'00.MASTER_UPLOAD'!G1402)</f>
        <v/>
      </c>
      <c r="E1402" t="str">
        <f>IF(B1402="","",'00.MASTER_UPLOAD'!H1402)</f>
        <v/>
      </c>
      <c r="F1402" t="str">
        <f>IF(B1402="","",'00.MASTER_UPLOAD'!I1402)</f>
        <v/>
      </c>
      <c r="J1402" t="str">
        <f t="shared" si="21"/>
        <v>NO DATA</v>
      </c>
      <c r="K1402" t="str">
        <f>IF(B1402="","",IF(COUNTIF(DATABASE_KARYAWAN!A:A,B1402)=0,"NRP TIDAK ADA","VALID"))</f>
        <v/>
      </c>
    </row>
    <row r="1403" spans="1:11" x14ac:dyDescent="0.25">
      <c r="A1403" t="str">
        <f>IF(B1403="","",'00.MASTER_UPLOAD'!$K$2)</f>
        <v/>
      </c>
      <c r="B1403" t="str">
        <f>IF('00.MASTER_UPLOAD'!A1403="","",'00.MASTER_UPLOAD'!A1403)</f>
        <v/>
      </c>
      <c r="C1403" t="str">
        <f>IF(B1403="","",'00.MASTER_UPLOAD'!F1403)</f>
        <v/>
      </c>
      <c r="D1403" t="str">
        <f>IF(B1403="","",'00.MASTER_UPLOAD'!G1403)</f>
        <v/>
      </c>
      <c r="E1403" t="str">
        <f>IF(B1403="","",'00.MASTER_UPLOAD'!H1403)</f>
        <v/>
      </c>
      <c r="F1403" t="str">
        <f>IF(B1403="","",'00.MASTER_UPLOAD'!I1403)</f>
        <v/>
      </c>
      <c r="J1403" t="str">
        <f t="shared" si="21"/>
        <v>NO DATA</v>
      </c>
      <c r="K1403" t="str">
        <f>IF(B1403="","",IF(COUNTIF(DATABASE_KARYAWAN!A:A,B1403)=0,"NRP TIDAK ADA","VALID"))</f>
        <v/>
      </c>
    </row>
    <row r="1404" spans="1:11" x14ac:dyDescent="0.25">
      <c r="A1404" t="str">
        <f>IF(B1404="","",'00.MASTER_UPLOAD'!$K$2)</f>
        <v/>
      </c>
      <c r="B1404" t="str">
        <f>IF('00.MASTER_UPLOAD'!A1404="","",'00.MASTER_UPLOAD'!A1404)</f>
        <v/>
      </c>
      <c r="C1404" t="str">
        <f>IF(B1404="","",'00.MASTER_UPLOAD'!F1404)</f>
        <v/>
      </c>
      <c r="D1404" t="str">
        <f>IF(B1404="","",'00.MASTER_UPLOAD'!G1404)</f>
        <v/>
      </c>
      <c r="E1404" t="str">
        <f>IF(B1404="","",'00.MASTER_UPLOAD'!H1404)</f>
        <v/>
      </c>
      <c r="F1404" t="str">
        <f>IF(B1404="","",'00.MASTER_UPLOAD'!I1404)</f>
        <v/>
      </c>
      <c r="J1404" t="str">
        <f t="shared" si="21"/>
        <v>NO DATA</v>
      </c>
      <c r="K1404" t="str">
        <f>IF(B1404="","",IF(COUNTIF(DATABASE_KARYAWAN!A:A,B1404)=0,"NRP TIDAK ADA","VALID"))</f>
        <v/>
      </c>
    </row>
    <row r="1405" spans="1:11" x14ac:dyDescent="0.25">
      <c r="A1405" t="str">
        <f>IF(B1405="","",'00.MASTER_UPLOAD'!$K$2)</f>
        <v/>
      </c>
      <c r="B1405" t="str">
        <f>IF('00.MASTER_UPLOAD'!A1405="","",'00.MASTER_UPLOAD'!A1405)</f>
        <v/>
      </c>
      <c r="C1405" t="str">
        <f>IF(B1405="","",'00.MASTER_UPLOAD'!F1405)</f>
        <v/>
      </c>
      <c r="D1405" t="str">
        <f>IF(B1405="","",'00.MASTER_UPLOAD'!G1405)</f>
        <v/>
      </c>
      <c r="E1405" t="str">
        <f>IF(B1405="","",'00.MASTER_UPLOAD'!H1405)</f>
        <v/>
      </c>
      <c r="F1405" t="str">
        <f>IF(B1405="","",'00.MASTER_UPLOAD'!I1405)</f>
        <v/>
      </c>
      <c r="J1405" t="str">
        <f t="shared" si="21"/>
        <v>NO DATA</v>
      </c>
      <c r="K1405" t="str">
        <f>IF(B1405="","",IF(COUNTIF(DATABASE_KARYAWAN!A:A,B1405)=0,"NRP TIDAK ADA","VALID"))</f>
        <v/>
      </c>
    </row>
    <row r="1406" spans="1:11" x14ac:dyDescent="0.25">
      <c r="A1406" t="str">
        <f>IF(B1406="","",'00.MASTER_UPLOAD'!$K$2)</f>
        <v/>
      </c>
      <c r="B1406" t="str">
        <f>IF('00.MASTER_UPLOAD'!A1406="","",'00.MASTER_UPLOAD'!A1406)</f>
        <v/>
      </c>
      <c r="C1406" t="str">
        <f>IF(B1406="","",'00.MASTER_UPLOAD'!F1406)</f>
        <v/>
      </c>
      <c r="D1406" t="str">
        <f>IF(B1406="","",'00.MASTER_UPLOAD'!G1406)</f>
        <v/>
      </c>
      <c r="E1406" t="str">
        <f>IF(B1406="","",'00.MASTER_UPLOAD'!H1406)</f>
        <v/>
      </c>
      <c r="F1406" t="str">
        <f>IF(B1406="","",'00.MASTER_UPLOAD'!I1406)</f>
        <v/>
      </c>
      <c r="J1406" t="str">
        <f t="shared" si="21"/>
        <v>NO DATA</v>
      </c>
      <c r="K1406" t="str">
        <f>IF(B1406="","",IF(COUNTIF(DATABASE_KARYAWAN!A:A,B1406)=0,"NRP TIDAK ADA","VALID"))</f>
        <v/>
      </c>
    </row>
    <row r="1407" spans="1:11" x14ac:dyDescent="0.25">
      <c r="A1407" t="str">
        <f>IF(B1407="","",'00.MASTER_UPLOAD'!$K$2)</f>
        <v/>
      </c>
      <c r="B1407" t="str">
        <f>IF('00.MASTER_UPLOAD'!A1407="","",'00.MASTER_UPLOAD'!A1407)</f>
        <v/>
      </c>
      <c r="C1407" t="str">
        <f>IF(B1407="","",'00.MASTER_UPLOAD'!F1407)</f>
        <v/>
      </c>
      <c r="D1407" t="str">
        <f>IF(B1407="","",'00.MASTER_UPLOAD'!G1407)</f>
        <v/>
      </c>
      <c r="E1407" t="str">
        <f>IF(B1407="","",'00.MASTER_UPLOAD'!H1407)</f>
        <v/>
      </c>
      <c r="F1407" t="str">
        <f>IF(B1407="","",'00.MASTER_UPLOAD'!I1407)</f>
        <v/>
      </c>
      <c r="J1407" t="str">
        <f t="shared" si="21"/>
        <v>NO DATA</v>
      </c>
      <c r="K1407" t="str">
        <f>IF(B1407="","",IF(COUNTIF(DATABASE_KARYAWAN!A:A,B1407)=0,"NRP TIDAK ADA","VALID"))</f>
        <v/>
      </c>
    </row>
    <row r="1408" spans="1:11" x14ac:dyDescent="0.25">
      <c r="A1408" t="str">
        <f>IF(B1408="","",'00.MASTER_UPLOAD'!$K$2)</f>
        <v/>
      </c>
      <c r="B1408" t="str">
        <f>IF('00.MASTER_UPLOAD'!A1408="","",'00.MASTER_UPLOAD'!A1408)</f>
        <v/>
      </c>
      <c r="C1408" t="str">
        <f>IF(B1408="","",'00.MASTER_UPLOAD'!F1408)</f>
        <v/>
      </c>
      <c r="D1408" t="str">
        <f>IF(B1408="","",'00.MASTER_UPLOAD'!G1408)</f>
        <v/>
      </c>
      <c r="E1408" t="str">
        <f>IF(B1408="","",'00.MASTER_UPLOAD'!H1408)</f>
        <v/>
      </c>
      <c r="F1408" t="str">
        <f>IF(B1408="","",'00.MASTER_UPLOAD'!I1408)</f>
        <v/>
      </c>
      <c r="J1408" t="str">
        <f t="shared" si="21"/>
        <v>NO DATA</v>
      </c>
      <c r="K1408" t="str">
        <f>IF(B1408="","",IF(COUNTIF(DATABASE_KARYAWAN!A:A,B1408)=0,"NRP TIDAK ADA","VALID"))</f>
        <v/>
      </c>
    </row>
    <row r="1409" spans="1:11" x14ac:dyDescent="0.25">
      <c r="A1409" t="str">
        <f>IF(B1409="","",'00.MASTER_UPLOAD'!$K$2)</f>
        <v/>
      </c>
      <c r="B1409" t="str">
        <f>IF('00.MASTER_UPLOAD'!A1409="","",'00.MASTER_UPLOAD'!A1409)</f>
        <v/>
      </c>
      <c r="C1409" t="str">
        <f>IF(B1409="","",'00.MASTER_UPLOAD'!F1409)</f>
        <v/>
      </c>
      <c r="D1409" t="str">
        <f>IF(B1409="","",'00.MASTER_UPLOAD'!G1409)</f>
        <v/>
      </c>
      <c r="E1409" t="str">
        <f>IF(B1409="","",'00.MASTER_UPLOAD'!H1409)</f>
        <v/>
      </c>
      <c r="F1409" t="str">
        <f>IF(B1409="","",'00.MASTER_UPLOAD'!I1409)</f>
        <v/>
      </c>
      <c r="J1409" t="str">
        <f t="shared" si="21"/>
        <v>NO DATA</v>
      </c>
      <c r="K1409" t="str">
        <f>IF(B1409="","",IF(COUNTIF(DATABASE_KARYAWAN!A:A,B1409)=0,"NRP TIDAK ADA","VALID"))</f>
        <v/>
      </c>
    </row>
    <row r="1410" spans="1:11" x14ac:dyDescent="0.25">
      <c r="A1410" t="str">
        <f>IF(B1410="","",'00.MASTER_UPLOAD'!$K$2)</f>
        <v/>
      </c>
      <c r="B1410" t="str">
        <f>IF('00.MASTER_UPLOAD'!A1410="","",'00.MASTER_UPLOAD'!A1410)</f>
        <v/>
      </c>
      <c r="C1410" t="str">
        <f>IF(B1410="","",'00.MASTER_UPLOAD'!F1410)</f>
        <v/>
      </c>
      <c r="D1410" t="str">
        <f>IF(B1410="","",'00.MASTER_UPLOAD'!G1410)</f>
        <v/>
      </c>
      <c r="E1410" t="str">
        <f>IF(B1410="","",'00.MASTER_UPLOAD'!H1410)</f>
        <v/>
      </c>
      <c r="F1410" t="str">
        <f>IF(B1410="","",'00.MASTER_UPLOAD'!I1410)</f>
        <v/>
      </c>
      <c r="J1410" t="str">
        <f t="shared" ref="J1410:J1473" si="22">IF(C1410="","NO DATA",IF(C1410&gt;=98.5,"AMAN",IF(C1410&gt;=95,"MONITORING","PEMANGGILAN")))</f>
        <v>NO DATA</v>
      </c>
      <c r="K1410" t="str">
        <f>IF(B1410="","",IF(COUNTIF(DATABASE_KARYAWAN!A:A,B1410)=0,"NRP TIDAK ADA","VALID"))</f>
        <v/>
      </c>
    </row>
    <row r="1411" spans="1:11" x14ac:dyDescent="0.25">
      <c r="A1411" t="str">
        <f>IF(B1411="","",'00.MASTER_UPLOAD'!$K$2)</f>
        <v/>
      </c>
      <c r="B1411" t="str">
        <f>IF('00.MASTER_UPLOAD'!A1411="","",'00.MASTER_UPLOAD'!A1411)</f>
        <v/>
      </c>
      <c r="C1411" t="str">
        <f>IF(B1411="","",'00.MASTER_UPLOAD'!F1411)</f>
        <v/>
      </c>
      <c r="D1411" t="str">
        <f>IF(B1411="","",'00.MASTER_UPLOAD'!G1411)</f>
        <v/>
      </c>
      <c r="E1411" t="str">
        <f>IF(B1411="","",'00.MASTER_UPLOAD'!H1411)</f>
        <v/>
      </c>
      <c r="F1411" t="str">
        <f>IF(B1411="","",'00.MASTER_UPLOAD'!I1411)</f>
        <v/>
      </c>
      <c r="J1411" t="str">
        <f t="shared" si="22"/>
        <v>NO DATA</v>
      </c>
      <c r="K1411" t="str">
        <f>IF(B1411="","",IF(COUNTIF(DATABASE_KARYAWAN!A:A,B1411)=0,"NRP TIDAK ADA","VALID"))</f>
        <v/>
      </c>
    </row>
    <row r="1412" spans="1:11" x14ac:dyDescent="0.25">
      <c r="A1412" t="str">
        <f>IF(B1412="","",'00.MASTER_UPLOAD'!$K$2)</f>
        <v/>
      </c>
      <c r="B1412" t="str">
        <f>IF('00.MASTER_UPLOAD'!A1412="","",'00.MASTER_UPLOAD'!A1412)</f>
        <v/>
      </c>
      <c r="C1412" t="str">
        <f>IF(B1412="","",'00.MASTER_UPLOAD'!F1412)</f>
        <v/>
      </c>
      <c r="D1412" t="str">
        <f>IF(B1412="","",'00.MASTER_UPLOAD'!G1412)</f>
        <v/>
      </c>
      <c r="E1412" t="str">
        <f>IF(B1412="","",'00.MASTER_UPLOAD'!H1412)</f>
        <v/>
      </c>
      <c r="F1412" t="str">
        <f>IF(B1412="","",'00.MASTER_UPLOAD'!I1412)</f>
        <v/>
      </c>
      <c r="J1412" t="str">
        <f t="shared" si="22"/>
        <v>NO DATA</v>
      </c>
      <c r="K1412" t="str">
        <f>IF(B1412="","",IF(COUNTIF(DATABASE_KARYAWAN!A:A,B1412)=0,"NRP TIDAK ADA","VALID"))</f>
        <v/>
      </c>
    </row>
    <row r="1413" spans="1:11" x14ac:dyDescent="0.25">
      <c r="A1413" t="str">
        <f>IF(B1413="","",'00.MASTER_UPLOAD'!$K$2)</f>
        <v/>
      </c>
      <c r="B1413" t="str">
        <f>IF('00.MASTER_UPLOAD'!A1413="","",'00.MASTER_UPLOAD'!A1413)</f>
        <v/>
      </c>
      <c r="C1413" t="str">
        <f>IF(B1413="","",'00.MASTER_UPLOAD'!F1413)</f>
        <v/>
      </c>
      <c r="D1413" t="str">
        <f>IF(B1413="","",'00.MASTER_UPLOAD'!G1413)</f>
        <v/>
      </c>
      <c r="E1413" t="str">
        <f>IF(B1413="","",'00.MASTER_UPLOAD'!H1413)</f>
        <v/>
      </c>
      <c r="F1413" t="str">
        <f>IF(B1413="","",'00.MASTER_UPLOAD'!I1413)</f>
        <v/>
      </c>
      <c r="J1413" t="str">
        <f t="shared" si="22"/>
        <v>NO DATA</v>
      </c>
      <c r="K1413" t="str">
        <f>IF(B1413="","",IF(COUNTIF(DATABASE_KARYAWAN!A:A,B1413)=0,"NRP TIDAK ADA","VALID"))</f>
        <v/>
      </c>
    </row>
    <row r="1414" spans="1:11" x14ac:dyDescent="0.25">
      <c r="A1414" t="str">
        <f>IF(B1414="","",'00.MASTER_UPLOAD'!$K$2)</f>
        <v/>
      </c>
      <c r="B1414" t="str">
        <f>IF('00.MASTER_UPLOAD'!A1414="","",'00.MASTER_UPLOAD'!A1414)</f>
        <v/>
      </c>
      <c r="C1414" t="str">
        <f>IF(B1414="","",'00.MASTER_UPLOAD'!F1414)</f>
        <v/>
      </c>
      <c r="D1414" t="str">
        <f>IF(B1414="","",'00.MASTER_UPLOAD'!G1414)</f>
        <v/>
      </c>
      <c r="E1414" t="str">
        <f>IF(B1414="","",'00.MASTER_UPLOAD'!H1414)</f>
        <v/>
      </c>
      <c r="F1414" t="str">
        <f>IF(B1414="","",'00.MASTER_UPLOAD'!I1414)</f>
        <v/>
      </c>
      <c r="J1414" t="str">
        <f t="shared" si="22"/>
        <v>NO DATA</v>
      </c>
      <c r="K1414" t="str">
        <f>IF(B1414="","",IF(COUNTIF(DATABASE_KARYAWAN!A:A,B1414)=0,"NRP TIDAK ADA","VALID"))</f>
        <v/>
      </c>
    </row>
    <row r="1415" spans="1:11" x14ac:dyDescent="0.25">
      <c r="A1415" t="str">
        <f>IF(B1415="","",'00.MASTER_UPLOAD'!$K$2)</f>
        <v/>
      </c>
      <c r="B1415" t="str">
        <f>IF('00.MASTER_UPLOAD'!A1415="","",'00.MASTER_UPLOAD'!A1415)</f>
        <v/>
      </c>
      <c r="C1415" t="str">
        <f>IF(B1415="","",'00.MASTER_UPLOAD'!F1415)</f>
        <v/>
      </c>
      <c r="D1415" t="str">
        <f>IF(B1415="","",'00.MASTER_UPLOAD'!G1415)</f>
        <v/>
      </c>
      <c r="E1415" t="str">
        <f>IF(B1415="","",'00.MASTER_UPLOAD'!H1415)</f>
        <v/>
      </c>
      <c r="F1415" t="str">
        <f>IF(B1415="","",'00.MASTER_UPLOAD'!I1415)</f>
        <v/>
      </c>
      <c r="J1415" t="str">
        <f t="shared" si="22"/>
        <v>NO DATA</v>
      </c>
      <c r="K1415" t="str">
        <f>IF(B1415="","",IF(COUNTIF(DATABASE_KARYAWAN!A:A,B1415)=0,"NRP TIDAK ADA","VALID"))</f>
        <v/>
      </c>
    </row>
    <row r="1416" spans="1:11" x14ac:dyDescent="0.25">
      <c r="A1416" t="str">
        <f>IF(B1416="","",'00.MASTER_UPLOAD'!$K$2)</f>
        <v/>
      </c>
      <c r="B1416" t="str">
        <f>IF('00.MASTER_UPLOAD'!A1416="","",'00.MASTER_UPLOAD'!A1416)</f>
        <v/>
      </c>
      <c r="C1416" t="str">
        <f>IF(B1416="","",'00.MASTER_UPLOAD'!F1416)</f>
        <v/>
      </c>
      <c r="D1416" t="str">
        <f>IF(B1416="","",'00.MASTER_UPLOAD'!G1416)</f>
        <v/>
      </c>
      <c r="E1416" t="str">
        <f>IF(B1416="","",'00.MASTER_UPLOAD'!H1416)</f>
        <v/>
      </c>
      <c r="F1416" t="str">
        <f>IF(B1416="","",'00.MASTER_UPLOAD'!I1416)</f>
        <v/>
      </c>
      <c r="J1416" t="str">
        <f t="shared" si="22"/>
        <v>NO DATA</v>
      </c>
      <c r="K1416" t="str">
        <f>IF(B1416="","",IF(COUNTIF(DATABASE_KARYAWAN!A:A,B1416)=0,"NRP TIDAK ADA","VALID"))</f>
        <v/>
      </c>
    </row>
    <row r="1417" spans="1:11" x14ac:dyDescent="0.25">
      <c r="A1417" t="str">
        <f>IF(B1417="","",'00.MASTER_UPLOAD'!$K$2)</f>
        <v/>
      </c>
      <c r="B1417" t="str">
        <f>IF('00.MASTER_UPLOAD'!A1417="","",'00.MASTER_UPLOAD'!A1417)</f>
        <v/>
      </c>
      <c r="C1417" t="str">
        <f>IF(B1417="","",'00.MASTER_UPLOAD'!F1417)</f>
        <v/>
      </c>
      <c r="D1417" t="str">
        <f>IF(B1417="","",'00.MASTER_UPLOAD'!G1417)</f>
        <v/>
      </c>
      <c r="E1417" t="str">
        <f>IF(B1417="","",'00.MASTER_UPLOAD'!H1417)</f>
        <v/>
      </c>
      <c r="F1417" t="str">
        <f>IF(B1417="","",'00.MASTER_UPLOAD'!I1417)</f>
        <v/>
      </c>
      <c r="J1417" t="str">
        <f t="shared" si="22"/>
        <v>NO DATA</v>
      </c>
      <c r="K1417" t="str">
        <f>IF(B1417="","",IF(COUNTIF(DATABASE_KARYAWAN!A:A,B1417)=0,"NRP TIDAK ADA","VALID"))</f>
        <v/>
      </c>
    </row>
    <row r="1418" spans="1:11" x14ac:dyDescent="0.25">
      <c r="A1418" t="str">
        <f>IF(B1418="","",'00.MASTER_UPLOAD'!$K$2)</f>
        <v/>
      </c>
      <c r="B1418" t="str">
        <f>IF('00.MASTER_UPLOAD'!A1418="","",'00.MASTER_UPLOAD'!A1418)</f>
        <v/>
      </c>
      <c r="C1418" t="str">
        <f>IF(B1418="","",'00.MASTER_UPLOAD'!F1418)</f>
        <v/>
      </c>
      <c r="D1418" t="str">
        <f>IF(B1418="","",'00.MASTER_UPLOAD'!G1418)</f>
        <v/>
      </c>
      <c r="E1418" t="str">
        <f>IF(B1418="","",'00.MASTER_UPLOAD'!H1418)</f>
        <v/>
      </c>
      <c r="F1418" t="str">
        <f>IF(B1418="","",'00.MASTER_UPLOAD'!I1418)</f>
        <v/>
      </c>
      <c r="J1418" t="str">
        <f t="shared" si="22"/>
        <v>NO DATA</v>
      </c>
      <c r="K1418" t="str">
        <f>IF(B1418="","",IF(COUNTIF(DATABASE_KARYAWAN!A:A,B1418)=0,"NRP TIDAK ADA","VALID"))</f>
        <v/>
      </c>
    </row>
    <row r="1419" spans="1:11" x14ac:dyDescent="0.25">
      <c r="A1419" t="str">
        <f>IF(B1419="","",'00.MASTER_UPLOAD'!$K$2)</f>
        <v/>
      </c>
      <c r="B1419" t="str">
        <f>IF('00.MASTER_UPLOAD'!A1419="","",'00.MASTER_UPLOAD'!A1419)</f>
        <v/>
      </c>
      <c r="C1419" t="str">
        <f>IF(B1419="","",'00.MASTER_UPLOAD'!F1419)</f>
        <v/>
      </c>
      <c r="D1419" t="str">
        <f>IF(B1419="","",'00.MASTER_UPLOAD'!G1419)</f>
        <v/>
      </c>
      <c r="E1419" t="str">
        <f>IF(B1419="","",'00.MASTER_UPLOAD'!H1419)</f>
        <v/>
      </c>
      <c r="F1419" t="str">
        <f>IF(B1419="","",'00.MASTER_UPLOAD'!I1419)</f>
        <v/>
      </c>
      <c r="J1419" t="str">
        <f t="shared" si="22"/>
        <v>NO DATA</v>
      </c>
      <c r="K1419" t="str">
        <f>IF(B1419="","",IF(COUNTIF(DATABASE_KARYAWAN!A:A,B1419)=0,"NRP TIDAK ADA","VALID"))</f>
        <v/>
      </c>
    </row>
    <row r="1420" spans="1:11" x14ac:dyDescent="0.25">
      <c r="A1420" t="str">
        <f>IF(B1420="","",'00.MASTER_UPLOAD'!$K$2)</f>
        <v/>
      </c>
      <c r="B1420" t="str">
        <f>IF('00.MASTER_UPLOAD'!A1420="","",'00.MASTER_UPLOAD'!A1420)</f>
        <v/>
      </c>
      <c r="C1420" t="str">
        <f>IF(B1420="","",'00.MASTER_UPLOAD'!F1420)</f>
        <v/>
      </c>
      <c r="D1420" t="str">
        <f>IF(B1420="","",'00.MASTER_UPLOAD'!G1420)</f>
        <v/>
      </c>
      <c r="E1420" t="str">
        <f>IF(B1420="","",'00.MASTER_UPLOAD'!H1420)</f>
        <v/>
      </c>
      <c r="F1420" t="str">
        <f>IF(B1420="","",'00.MASTER_UPLOAD'!I1420)</f>
        <v/>
      </c>
      <c r="J1420" t="str">
        <f t="shared" si="22"/>
        <v>NO DATA</v>
      </c>
      <c r="K1420" t="str">
        <f>IF(B1420="","",IF(COUNTIF(DATABASE_KARYAWAN!A:A,B1420)=0,"NRP TIDAK ADA","VALID"))</f>
        <v/>
      </c>
    </row>
    <row r="1421" spans="1:11" x14ac:dyDescent="0.25">
      <c r="A1421" t="str">
        <f>IF(B1421="","",'00.MASTER_UPLOAD'!$K$2)</f>
        <v/>
      </c>
      <c r="B1421" t="str">
        <f>IF('00.MASTER_UPLOAD'!A1421="","",'00.MASTER_UPLOAD'!A1421)</f>
        <v/>
      </c>
      <c r="C1421" t="str">
        <f>IF(B1421="","",'00.MASTER_UPLOAD'!F1421)</f>
        <v/>
      </c>
      <c r="D1421" t="str">
        <f>IF(B1421="","",'00.MASTER_UPLOAD'!G1421)</f>
        <v/>
      </c>
      <c r="E1421" t="str">
        <f>IF(B1421="","",'00.MASTER_UPLOAD'!H1421)</f>
        <v/>
      </c>
      <c r="F1421" t="str">
        <f>IF(B1421="","",'00.MASTER_UPLOAD'!I1421)</f>
        <v/>
      </c>
      <c r="J1421" t="str">
        <f t="shared" si="22"/>
        <v>NO DATA</v>
      </c>
      <c r="K1421" t="str">
        <f>IF(B1421="","",IF(COUNTIF(DATABASE_KARYAWAN!A:A,B1421)=0,"NRP TIDAK ADA","VALID"))</f>
        <v/>
      </c>
    </row>
    <row r="1422" spans="1:11" x14ac:dyDescent="0.25">
      <c r="A1422" t="str">
        <f>IF(B1422="","",'00.MASTER_UPLOAD'!$K$2)</f>
        <v/>
      </c>
      <c r="B1422" t="str">
        <f>IF('00.MASTER_UPLOAD'!A1422="","",'00.MASTER_UPLOAD'!A1422)</f>
        <v/>
      </c>
      <c r="C1422" t="str">
        <f>IF(B1422="","",'00.MASTER_UPLOAD'!F1422)</f>
        <v/>
      </c>
      <c r="D1422" t="str">
        <f>IF(B1422="","",'00.MASTER_UPLOAD'!G1422)</f>
        <v/>
      </c>
      <c r="E1422" t="str">
        <f>IF(B1422="","",'00.MASTER_UPLOAD'!H1422)</f>
        <v/>
      </c>
      <c r="F1422" t="str">
        <f>IF(B1422="","",'00.MASTER_UPLOAD'!I1422)</f>
        <v/>
      </c>
      <c r="J1422" t="str">
        <f t="shared" si="22"/>
        <v>NO DATA</v>
      </c>
      <c r="K1422" t="str">
        <f>IF(B1422="","",IF(COUNTIF(DATABASE_KARYAWAN!A:A,B1422)=0,"NRP TIDAK ADA","VALID"))</f>
        <v/>
      </c>
    </row>
    <row r="1423" spans="1:11" x14ac:dyDescent="0.25">
      <c r="A1423" t="str">
        <f>IF(B1423="","",'00.MASTER_UPLOAD'!$K$2)</f>
        <v/>
      </c>
      <c r="B1423" t="str">
        <f>IF('00.MASTER_UPLOAD'!A1423="","",'00.MASTER_UPLOAD'!A1423)</f>
        <v/>
      </c>
      <c r="C1423" t="str">
        <f>IF(B1423="","",'00.MASTER_UPLOAD'!F1423)</f>
        <v/>
      </c>
      <c r="D1423" t="str">
        <f>IF(B1423="","",'00.MASTER_UPLOAD'!G1423)</f>
        <v/>
      </c>
      <c r="E1423" t="str">
        <f>IF(B1423="","",'00.MASTER_UPLOAD'!H1423)</f>
        <v/>
      </c>
      <c r="F1423" t="str">
        <f>IF(B1423="","",'00.MASTER_UPLOAD'!I1423)</f>
        <v/>
      </c>
      <c r="J1423" t="str">
        <f t="shared" si="22"/>
        <v>NO DATA</v>
      </c>
      <c r="K1423" t="str">
        <f>IF(B1423="","",IF(COUNTIF(DATABASE_KARYAWAN!A:A,B1423)=0,"NRP TIDAK ADA","VALID"))</f>
        <v/>
      </c>
    </row>
    <row r="1424" spans="1:11" x14ac:dyDescent="0.25">
      <c r="A1424" t="str">
        <f>IF(B1424="","",'00.MASTER_UPLOAD'!$K$2)</f>
        <v/>
      </c>
      <c r="B1424" t="str">
        <f>IF('00.MASTER_UPLOAD'!A1424="","",'00.MASTER_UPLOAD'!A1424)</f>
        <v/>
      </c>
      <c r="C1424" t="str">
        <f>IF(B1424="","",'00.MASTER_UPLOAD'!F1424)</f>
        <v/>
      </c>
      <c r="D1424" t="str">
        <f>IF(B1424="","",'00.MASTER_UPLOAD'!G1424)</f>
        <v/>
      </c>
      <c r="E1424" t="str">
        <f>IF(B1424="","",'00.MASTER_UPLOAD'!H1424)</f>
        <v/>
      </c>
      <c r="F1424" t="str">
        <f>IF(B1424="","",'00.MASTER_UPLOAD'!I1424)</f>
        <v/>
      </c>
      <c r="J1424" t="str">
        <f t="shared" si="22"/>
        <v>NO DATA</v>
      </c>
      <c r="K1424" t="str">
        <f>IF(B1424="","",IF(COUNTIF(DATABASE_KARYAWAN!A:A,B1424)=0,"NRP TIDAK ADA","VALID"))</f>
        <v/>
      </c>
    </row>
    <row r="1425" spans="1:11" x14ac:dyDescent="0.25">
      <c r="A1425" t="str">
        <f>IF(B1425="","",'00.MASTER_UPLOAD'!$K$2)</f>
        <v/>
      </c>
      <c r="B1425" t="str">
        <f>IF('00.MASTER_UPLOAD'!A1425="","",'00.MASTER_UPLOAD'!A1425)</f>
        <v/>
      </c>
      <c r="C1425" t="str">
        <f>IF(B1425="","",'00.MASTER_UPLOAD'!F1425)</f>
        <v/>
      </c>
      <c r="D1425" t="str">
        <f>IF(B1425="","",'00.MASTER_UPLOAD'!G1425)</f>
        <v/>
      </c>
      <c r="E1425" t="str">
        <f>IF(B1425="","",'00.MASTER_UPLOAD'!H1425)</f>
        <v/>
      </c>
      <c r="F1425" t="str">
        <f>IF(B1425="","",'00.MASTER_UPLOAD'!I1425)</f>
        <v/>
      </c>
      <c r="J1425" t="str">
        <f t="shared" si="22"/>
        <v>NO DATA</v>
      </c>
      <c r="K1425" t="str">
        <f>IF(B1425="","",IF(COUNTIF(DATABASE_KARYAWAN!A:A,B1425)=0,"NRP TIDAK ADA","VALID"))</f>
        <v/>
      </c>
    </row>
    <row r="1426" spans="1:11" x14ac:dyDescent="0.25">
      <c r="A1426" t="str">
        <f>IF(B1426="","",'00.MASTER_UPLOAD'!$K$2)</f>
        <v/>
      </c>
      <c r="B1426" t="str">
        <f>IF('00.MASTER_UPLOAD'!A1426="","",'00.MASTER_UPLOAD'!A1426)</f>
        <v/>
      </c>
      <c r="C1426" t="str">
        <f>IF(B1426="","",'00.MASTER_UPLOAD'!F1426)</f>
        <v/>
      </c>
      <c r="D1426" t="str">
        <f>IF(B1426="","",'00.MASTER_UPLOAD'!G1426)</f>
        <v/>
      </c>
      <c r="E1426" t="str">
        <f>IF(B1426="","",'00.MASTER_UPLOAD'!H1426)</f>
        <v/>
      </c>
      <c r="F1426" t="str">
        <f>IF(B1426="","",'00.MASTER_UPLOAD'!I1426)</f>
        <v/>
      </c>
      <c r="J1426" t="str">
        <f t="shared" si="22"/>
        <v>NO DATA</v>
      </c>
      <c r="K1426" t="str">
        <f>IF(B1426="","",IF(COUNTIF(DATABASE_KARYAWAN!A:A,B1426)=0,"NRP TIDAK ADA","VALID"))</f>
        <v/>
      </c>
    </row>
    <row r="1427" spans="1:11" x14ac:dyDescent="0.25">
      <c r="A1427" t="str">
        <f>IF(B1427="","",'00.MASTER_UPLOAD'!$K$2)</f>
        <v/>
      </c>
      <c r="B1427" t="str">
        <f>IF('00.MASTER_UPLOAD'!A1427="","",'00.MASTER_UPLOAD'!A1427)</f>
        <v/>
      </c>
      <c r="C1427" t="str">
        <f>IF(B1427="","",'00.MASTER_UPLOAD'!F1427)</f>
        <v/>
      </c>
      <c r="D1427" t="str">
        <f>IF(B1427="","",'00.MASTER_UPLOAD'!G1427)</f>
        <v/>
      </c>
      <c r="E1427" t="str">
        <f>IF(B1427="","",'00.MASTER_UPLOAD'!H1427)</f>
        <v/>
      </c>
      <c r="F1427" t="str">
        <f>IF(B1427="","",'00.MASTER_UPLOAD'!I1427)</f>
        <v/>
      </c>
      <c r="J1427" t="str">
        <f t="shared" si="22"/>
        <v>NO DATA</v>
      </c>
      <c r="K1427" t="str">
        <f>IF(B1427="","",IF(COUNTIF(DATABASE_KARYAWAN!A:A,B1427)=0,"NRP TIDAK ADA","VALID"))</f>
        <v/>
      </c>
    </row>
    <row r="1428" spans="1:11" x14ac:dyDescent="0.25">
      <c r="A1428" t="str">
        <f>IF(B1428="","",'00.MASTER_UPLOAD'!$K$2)</f>
        <v/>
      </c>
      <c r="B1428" t="str">
        <f>IF('00.MASTER_UPLOAD'!A1428="","",'00.MASTER_UPLOAD'!A1428)</f>
        <v/>
      </c>
      <c r="C1428" t="str">
        <f>IF(B1428="","",'00.MASTER_UPLOAD'!F1428)</f>
        <v/>
      </c>
      <c r="D1428" t="str">
        <f>IF(B1428="","",'00.MASTER_UPLOAD'!G1428)</f>
        <v/>
      </c>
      <c r="E1428" t="str">
        <f>IF(B1428="","",'00.MASTER_UPLOAD'!H1428)</f>
        <v/>
      </c>
      <c r="F1428" t="str">
        <f>IF(B1428="","",'00.MASTER_UPLOAD'!I1428)</f>
        <v/>
      </c>
      <c r="J1428" t="str">
        <f t="shared" si="22"/>
        <v>NO DATA</v>
      </c>
      <c r="K1428" t="str">
        <f>IF(B1428="","",IF(COUNTIF(DATABASE_KARYAWAN!A:A,B1428)=0,"NRP TIDAK ADA","VALID"))</f>
        <v/>
      </c>
    </row>
    <row r="1429" spans="1:11" x14ac:dyDescent="0.25">
      <c r="A1429" t="str">
        <f>IF(B1429="","",'00.MASTER_UPLOAD'!$K$2)</f>
        <v/>
      </c>
      <c r="B1429" t="str">
        <f>IF('00.MASTER_UPLOAD'!A1429="","",'00.MASTER_UPLOAD'!A1429)</f>
        <v/>
      </c>
      <c r="C1429" t="str">
        <f>IF(B1429="","",'00.MASTER_UPLOAD'!F1429)</f>
        <v/>
      </c>
      <c r="D1429" t="str">
        <f>IF(B1429="","",'00.MASTER_UPLOAD'!G1429)</f>
        <v/>
      </c>
      <c r="E1429" t="str">
        <f>IF(B1429="","",'00.MASTER_UPLOAD'!H1429)</f>
        <v/>
      </c>
      <c r="F1429" t="str">
        <f>IF(B1429="","",'00.MASTER_UPLOAD'!I1429)</f>
        <v/>
      </c>
      <c r="J1429" t="str">
        <f t="shared" si="22"/>
        <v>NO DATA</v>
      </c>
      <c r="K1429" t="str">
        <f>IF(B1429="","",IF(COUNTIF(DATABASE_KARYAWAN!A:A,B1429)=0,"NRP TIDAK ADA","VALID"))</f>
        <v/>
      </c>
    </row>
    <row r="1430" spans="1:11" x14ac:dyDescent="0.25">
      <c r="A1430" t="str">
        <f>IF(B1430="","",'00.MASTER_UPLOAD'!$K$2)</f>
        <v/>
      </c>
      <c r="B1430" t="str">
        <f>IF('00.MASTER_UPLOAD'!A1430="","",'00.MASTER_UPLOAD'!A1430)</f>
        <v/>
      </c>
      <c r="C1430" t="str">
        <f>IF(B1430="","",'00.MASTER_UPLOAD'!F1430)</f>
        <v/>
      </c>
      <c r="D1430" t="str">
        <f>IF(B1430="","",'00.MASTER_UPLOAD'!G1430)</f>
        <v/>
      </c>
      <c r="E1430" t="str">
        <f>IF(B1430="","",'00.MASTER_UPLOAD'!H1430)</f>
        <v/>
      </c>
      <c r="F1430" t="str">
        <f>IF(B1430="","",'00.MASTER_UPLOAD'!I1430)</f>
        <v/>
      </c>
      <c r="J1430" t="str">
        <f t="shared" si="22"/>
        <v>NO DATA</v>
      </c>
      <c r="K1430" t="str">
        <f>IF(B1430="","",IF(COUNTIF(DATABASE_KARYAWAN!A:A,B1430)=0,"NRP TIDAK ADA","VALID"))</f>
        <v/>
      </c>
    </row>
    <row r="1431" spans="1:11" x14ac:dyDescent="0.25">
      <c r="A1431" t="str">
        <f>IF(B1431="","",'00.MASTER_UPLOAD'!$K$2)</f>
        <v/>
      </c>
      <c r="B1431" t="str">
        <f>IF('00.MASTER_UPLOAD'!A1431="","",'00.MASTER_UPLOAD'!A1431)</f>
        <v/>
      </c>
      <c r="C1431" t="str">
        <f>IF(B1431="","",'00.MASTER_UPLOAD'!F1431)</f>
        <v/>
      </c>
      <c r="D1431" t="str">
        <f>IF(B1431="","",'00.MASTER_UPLOAD'!G1431)</f>
        <v/>
      </c>
      <c r="E1431" t="str">
        <f>IF(B1431="","",'00.MASTER_UPLOAD'!H1431)</f>
        <v/>
      </c>
      <c r="F1431" t="str">
        <f>IF(B1431="","",'00.MASTER_UPLOAD'!I1431)</f>
        <v/>
      </c>
      <c r="J1431" t="str">
        <f t="shared" si="22"/>
        <v>NO DATA</v>
      </c>
      <c r="K1431" t="str">
        <f>IF(B1431="","",IF(COUNTIF(DATABASE_KARYAWAN!A:A,B1431)=0,"NRP TIDAK ADA","VALID"))</f>
        <v/>
      </c>
    </row>
    <row r="1432" spans="1:11" x14ac:dyDescent="0.25">
      <c r="A1432" t="str">
        <f>IF(B1432="","",'00.MASTER_UPLOAD'!$K$2)</f>
        <v/>
      </c>
      <c r="B1432" t="str">
        <f>IF('00.MASTER_UPLOAD'!A1432="","",'00.MASTER_UPLOAD'!A1432)</f>
        <v/>
      </c>
      <c r="C1432" t="str">
        <f>IF(B1432="","",'00.MASTER_UPLOAD'!F1432)</f>
        <v/>
      </c>
      <c r="D1432" t="str">
        <f>IF(B1432="","",'00.MASTER_UPLOAD'!G1432)</f>
        <v/>
      </c>
      <c r="E1432" t="str">
        <f>IF(B1432="","",'00.MASTER_UPLOAD'!H1432)</f>
        <v/>
      </c>
      <c r="F1432" t="str">
        <f>IF(B1432="","",'00.MASTER_UPLOAD'!I1432)</f>
        <v/>
      </c>
      <c r="J1432" t="str">
        <f t="shared" si="22"/>
        <v>NO DATA</v>
      </c>
      <c r="K1432" t="str">
        <f>IF(B1432="","",IF(COUNTIF(DATABASE_KARYAWAN!A:A,B1432)=0,"NRP TIDAK ADA","VALID"))</f>
        <v/>
      </c>
    </row>
    <row r="1433" spans="1:11" x14ac:dyDescent="0.25">
      <c r="A1433" t="str">
        <f>IF(B1433="","",'00.MASTER_UPLOAD'!$K$2)</f>
        <v/>
      </c>
      <c r="B1433" t="str">
        <f>IF('00.MASTER_UPLOAD'!A1433="","",'00.MASTER_UPLOAD'!A1433)</f>
        <v/>
      </c>
      <c r="C1433" t="str">
        <f>IF(B1433="","",'00.MASTER_UPLOAD'!F1433)</f>
        <v/>
      </c>
      <c r="D1433" t="str">
        <f>IF(B1433="","",'00.MASTER_UPLOAD'!G1433)</f>
        <v/>
      </c>
      <c r="E1433" t="str">
        <f>IF(B1433="","",'00.MASTER_UPLOAD'!H1433)</f>
        <v/>
      </c>
      <c r="F1433" t="str">
        <f>IF(B1433="","",'00.MASTER_UPLOAD'!I1433)</f>
        <v/>
      </c>
      <c r="J1433" t="str">
        <f t="shared" si="22"/>
        <v>NO DATA</v>
      </c>
      <c r="K1433" t="str">
        <f>IF(B1433="","",IF(COUNTIF(DATABASE_KARYAWAN!A:A,B1433)=0,"NRP TIDAK ADA","VALID"))</f>
        <v/>
      </c>
    </row>
    <row r="1434" spans="1:11" x14ac:dyDescent="0.25">
      <c r="A1434" t="str">
        <f>IF(B1434="","",'00.MASTER_UPLOAD'!$K$2)</f>
        <v/>
      </c>
      <c r="B1434" t="str">
        <f>IF('00.MASTER_UPLOAD'!A1434="","",'00.MASTER_UPLOAD'!A1434)</f>
        <v/>
      </c>
      <c r="C1434" t="str">
        <f>IF(B1434="","",'00.MASTER_UPLOAD'!F1434)</f>
        <v/>
      </c>
      <c r="D1434" t="str">
        <f>IF(B1434="","",'00.MASTER_UPLOAD'!G1434)</f>
        <v/>
      </c>
      <c r="E1434" t="str">
        <f>IF(B1434="","",'00.MASTER_UPLOAD'!H1434)</f>
        <v/>
      </c>
      <c r="F1434" t="str">
        <f>IF(B1434="","",'00.MASTER_UPLOAD'!I1434)</f>
        <v/>
      </c>
      <c r="J1434" t="str">
        <f t="shared" si="22"/>
        <v>NO DATA</v>
      </c>
      <c r="K1434" t="str">
        <f>IF(B1434="","",IF(COUNTIF(DATABASE_KARYAWAN!A:A,B1434)=0,"NRP TIDAK ADA","VALID"))</f>
        <v/>
      </c>
    </row>
    <row r="1435" spans="1:11" x14ac:dyDescent="0.25">
      <c r="A1435" t="str">
        <f>IF(B1435="","",'00.MASTER_UPLOAD'!$K$2)</f>
        <v/>
      </c>
      <c r="B1435" t="str">
        <f>IF('00.MASTER_UPLOAD'!A1435="","",'00.MASTER_UPLOAD'!A1435)</f>
        <v/>
      </c>
      <c r="C1435" t="str">
        <f>IF(B1435="","",'00.MASTER_UPLOAD'!F1435)</f>
        <v/>
      </c>
      <c r="D1435" t="str">
        <f>IF(B1435="","",'00.MASTER_UPLOAD'!G1435)</f>
        <v/>
      </c>
      <c r="E1435" t="str">
        <f>IF(B1435="","",'00.MASTER_UPLOAD'!H1435)</f>
        <v/>
      </c>
      <c r="F1435" t="str">
        <f>IF(B1435="","",'00.MASTER_UPLOAD'!I1435)</f>
        <v/>
      </c>
      <c r="J1435" t="str">
        <f t="shared" si="22"/>
        <v>NO DATA</v>
      </c>
      <c r="K1435" t="str">
        <f>IF(B1435="","",IF(COUNTIF(DATABASE_KARYAWAN!A:A,B1435)=0,"NRP TIDAK ADA","VALID"))</f>
        <v/>
      </c>
    </row>
    <row r="1436" spans="1:11" x14ac:dyDescent="0.25">
      <c r="A1436" t="str">
        <f>IF(B1436="","",'00.MASTER_UPLOAD'!$K$2)</f>
        <v/>
      </c>
      <c r="B1436" t="str">
        <f>IF('00.MASTER_UPLOAD'!A1436="","",'00.MASTER_UPLOAD'!A1436)</f>
        <v/>
      </c>
      <c r="C1436" t="str">
        <f>IF(B1436="","",'00.MASTER_UPLOAD'!F1436)</f>
        <v/>
      </c>
      <c r="D1436" t="str">
        <f>IF(B1436="","",'00.MASTER_UPLOAD'!G1436)</f>
        <v/>
      </c>
      <c r="E1436" t="str">
        <f>IF(B1436="","",'00.MASTER_UPLOAD'!H1436)</f>
        <v/>
      </c>
      <c r="F1436" t="str">
        <f>IF(B1436="","",'00.MASTER_UPLOAD'!I1436)</f>
        <v/>
      </c>
      <c r="J1436" t="str">
        <f t="shared" si="22"/>
        <v>NO DATA</v>
      </c>
      <c r="K1436" t="str">
        <f>IF(B1436="","",IF(COUNTIF(DATABASE_KARYAWAN!A:A,B1436)=0,"NRP TIDAK ADA","VALID"))</f>
        <v/>
      </c>
    </row>
    <row r="1437" spans="1:11" x14ac:dyDescent="0.25">
      <c r="A1437" t="str">
        <f>IF(B1437="","",'00.MASTER_UPLOAD'!$K$2)</f>
        <v/>
      </c>
      <c r="B1437" t="str">
        <f>IF('00.MASTER_UPLOAD'!A1437="","",'00.MASTER_UPLOAD'!A1437)</f>
        <v/>
      </c>
      <c r="C1437" t="str">
        <f>IF(B1437="","",'00.MASTER_UPLOAD'!F1437)</f>
        <v/>
      </c>
      <c r="D1437" t="str">
        <f>IF(B1437="","",'00.MASTER_UPLOAD'!G1437)</f>
        <v/>
      </c>
      <c r="E1437" t="str">
        <f>IF(B1437="","",'00.MASTER_UPLOAD'!H1437)</f>
        <v/>
      </c>
      <c r="F1437" t="str">
        <f>IF(B1437="","",'00.MASTER_UPLOAD'!I1437)</f>
        <v/>
      </c>
      <c r="J1437" t="str">
        <f t="shared" si="22"/>
        <v>NO DATA</v>
      </c>
      <c r="K1437" t="str">
        <f>IF(B1437="","",IF(COUNTIF(DATABASE_KARYAWAN!A:A,B1437)=0,"NRP TIDAK ADA","VALID"))</f>
        <v/>
      </c>
    </row>
    <row r="1438" spans="1:11" x14ac:dyDescent="0.25">
      <c r="A1438" t="str">
        <f>IF(B1438="","",'00.MASTER_UPLOAD'!$K$2)</f>
        <v/>
      </c>
      <c r="B1438" t="str">
        <f>IF('00.MASTER_UPLOAD'!A1438="","",'00.MASTER_UPLOAD'!A1438)</f>
        <v/>
      </c>
      <c r="C1438" t="str">
        <f>IF(B1438="","",'00.MASTER_UPLOAD'!F1438)</f>
        <v/>
      </c>
      <c r="D1438" t="str">
        <f>IF(B1438="","",'00.MASTER_UPLOAD'!G1438)</f>
        <v/>
      </c>
      <c r="E1438" t="str">
        <f>IF(B1438="","",'00.MASTER_UPLOAD'!H1438)</f>
        <v/>
      </c>
      <c r="F1438" t="str">
        <f>IF(B1438="","",'00.MASTER_UPLOAD'!I1438)</f>
        <v/>
      </c>
      <c r="J1438" t="str">
        <f t="shared" si="22"/>
        <v>NO DATA</v>
      </c>
      <c r="K1438" t="str">
        <f>IF(B1438="","",IF(COUNTIF(DATABASE_KARYAWAN!A:A,B1438)=0,"NRP TIDAK ADA","VALID"))</f>
        <v/>
      </c>
    </row>
    <row r="1439" spans="1:11" x14ac:dyDescent="0.25">
      <c r="A1439" t="str">
        <f>IF(B1439="","",'00.MASTER_UPLOAD'!$K$2)</f>
        <v/>
      </c>
      <c r="B1439" t="str">
        <f>IF('00.MASTER_UPLOAD'!A1439="","",'00.MASTER_UPLOAD'!A1439)</f>
        <v/>
      </c>
      <c r="C1439" t="str">
        <f>IF(B1439="","",'00.MASTER_UPLOAD'!F1439)</f>
        <v/>
      </c>
      <c r="D1439" t="str">
        <f>IF(B1439="","",'00.MASTER_UPLOAD'!G1439)</f>
        <v/>
      </c>
      <c r="E1439" t="str">
        <f>IF(B1439="","",'00.MASTER_UPLOAD'!H1439)</f>
        <v/>
      </c>
      <c r="F1439" t="str">
        <f>IF(B1439="","",'00.MASTER_UPLOAD'!I1439)</f>
        <v/>
      </c>
      <c r="J1439" t="str">
        <f t="shared" si="22"/>
        <v>NO DATA</v>
      </c>
      <c r="K1439" t="str">
        <f>IF(B1439="","",IF(COUNTIF(DATABASE_KARYAWAN!A:A,B1439)=0,"NRP TIDAK ADA","VALID"))</f>
        <v/>
      </c>
    </row>
    <row r="1440" spans="1:11" x14ac:dyDescent="0.25">
      <c r="A1440" t="str">
        <f>IF(B1440="","",'00.MASTER_UPLOAD'!$K$2)</f>
        <v/>
      </c>
      <c r="B1440" t="str">
        <f>IF('00.MASTER_UPLOAD'!A1440="","",'00.MASTER_UPLOAD'!A1440)</f>
        <v/>
      </c>
      <c r="C1440" t="str">
        <f>IF(B1440="","",'00.MASTER_UPLOAD'!F1440)</f>
        <v/>
      </c>
      <c r="D1440" t="str">
        <f>IF(B1440="","",'00.MASTER_UPLOAD'!G1440)</f>
        <v/>
      </c>
      <c r="E1440" t="str">
        <f>IF(B1440="","",'00.MASTER_UPLOAD'!H1440)</f>
        <v/>
      </c>
      <c r="F1440" t="str">
        <f>IF(B1440="","",'00.MASTER_UPLOAD'!I1440)</f>
        <v/>
      </c>
      <c r="J1440" t="str">
        <f t="shared" si="22"/>
        <v>NO DATA</v>
      </c>
      <c r="K1440" t="str">
        <f>IF(B1440="","",IF(COUNTIF(DATABASE_KARYAWAN!A:A,B1440)=0,"NRP TIDAK ADA","VALID"))</f>
        <v/>
      </c>
    </row>
    <row r="1441" spans="1:11" x14ac:dyDescent="0.25">
      <c r="A1441" t="str">
        <f>IF(B1441="","",'00.MASTER_UPLOAD'!$K$2)</f>
        <v/>
      </c>
      <c r="B1441" t="str">
        <f>IF('00.MASTER_UPLOAD'!A1441="","",'00.MASTER_UPLOAD'!A1441)</f>
        <v/>
      </c>
      <c r="C1441" t="str">
        <f>IF(B1441="","",'00.MASTER_UPLOAD'!F1441)</f>
        <v/>
      </c>
      <c r="D1441" t="str">
        <f>IF(B1441="","",'00.MASTER_UPLOAD'!G1441)</f>
        <v/>
      </c>
      <c r="E1441" t="str">
        <f>IF(B1441="","",'00.MASTER_UPLOAD'!H1441)</f>
        <v/>
      </c>
      <c r="F1441" t="str">
        <f>IF(B1441="","",'00.MASTER_UPLOAD'!I1441)</f>
        <v/>
      </c>
      <c r="J1441" t="str">
        <f t="shared" si="22"/>
        <v>NO DATA</v>
      </c>
      <c r="K1441" t="str">
        <f>IF(B1441="","",IF(COUNTIF(DATABASE_KARYAWAN!A:A,B1441)=0,"NRP TIDAK ADA","VALID"))</f>
        <v/>
      </c>
    </row>
    <row r="1442" spans="1:11" x14ac:dyDescent="0.25">
      <c r="A1442" t="str">
        <f>IF(B1442="","",'00.MASTER_UPLOAD'!$K$2)</f>
        <v/>
      </c>
      <c r="B1442" t="str">
        <f>IF('00.MASTER_UPLOAD'!A1442="","",'00.MASTER_UPLOAD'!A1442)</f>
        <v/>
      </c>
      <c r="C1442" t="str">
        <f>IF(B1442="","",'00.MASTER_UPLOAD'!F1442)</f>
        <v/>
      </c>
      <c r="D1442" t="str">
        <f>IF(B1442="","",'00.MASTER_UPLOAD'!G1442)</f>
        <v/>
      </c>
      <c r="E1442" t="str">
        <f>IF(B1442="","",'00.MASTER_UPLOAD'!H1442)</f>
        <v/>
      </c>
      <c r="F1442" t="str">
        <f>IF(B1442="","",'00.MASTER_UPLOAD'!I1442)</f>
        <v/>
      </c>
      <c r="J1442" t="str">
        <f t="shared" si="22"/>
        <v>NO DATA</v>
      </c>
      <c r="K1442" t="str">
        <f>IF(B1442="","",IF(COUNTIF(DATABASE_KARYAWAN!A:A,B1442)=0,"NRP TIDAK ADA","VALID"))</f>
        <v/>
      </c>
    </row>
    <row r="1443" spans="1:11" x14ac:dyDescent="0.25">
      <c r="A1443" t="str">
        <f>IF(B1443="","",'00.MASTER_UPLOAD'!$K$2)</f>
        <v/>
      </c>
      <c r="B1443" t="str">
        <f>IF('00.MASTER_UPLOAD'!A1443="","",'00.MASTER_UPLOAD'!A1443)</f>
        <v/>
      </c>
      <c r="C1443" t="str">
        <f>IF(B1443="","",'00.MASTER_UPLOAD'!F1443)</f>
        <v/>
      </c>
      <c r="D1443" t="str">
        <f>IF(B1443="","",'00.MASTER_UPLOAD'!G1443)</f>
        <v/>
      </c>
      <c r="E1443" t="str">
        <f>IF(B1443="","",'00.MASTER_UPLOAD'!H1443)</f>
        <v/>
      </c>
      <c r="F1443" t="str">
        <f>IF(B1443="","",'00.MASTER_UPLOAD'!I1443)</f>
        <v/>
      </c>
      <c r="J1443" t="str">
        <f t="shared" si="22"/>
        <v>NO DATA</v>
      </c>
      <c r="K1443" t="str">
        <f>IF(B1443="","",IF(COUNTIF(DATABASE_KARYAWAN!A:A,B1443)=0,"NRP TIDAK ADA","VALID"))</f>
        <v/>
      </c>
    </row>
    <row r="1444" spans="1:11" x14ac:dyDescent="0.25">
      <c r="A1444" t="str">
        <f>IF(B1444="","",'00.MASTER_UPLOAD'!$K$2)</f>
        <v/>
      </c>
      <c r="B1444" t="str">
        <f>IF('00.MASTER_UPLOAD'!A1444="","",'00.MASTER_UPLOAD'!A1444)</f>
        <v/>
      </c>
      <c r="C1444" t="str">
        <f>IF(B1444="","",'00.MASTER_UPLOAD'!F1444)</f>
        <v/>
      </c>
      <c r="D1444" t="str">
        <f>IF(B1444="","",'00.MASTER_UPLOAD'!G1444)</f>
        <v/>
      </c>
      <c r="E1444" t="str">
        <f>IF(B1444="","",'00.MASTER_UPLOAD'!H1444)</f>
        <v/>
      </c>
      <c r="F1444" t="str">
        <f>IF(B1444="","",'00.MASTER_UPLOAD'!I1444)</f>
        <v/>
      </c>
      <c r="J1444" t="str">
        <f t="shared" si="22"/>
        <v>NO DATA</v>
      </c>
      <c r="K1444" t="str">
        <f>IF(B1444="","",IF(COUNTIF(DATABASE_KARYAWAN!A:A,B1444)=0,"NRP TIDAK ADA","VALID"))</f>
        <v/>
      </c>
    </row>
    <row r="1445" spans="1:11" x14ac:dyDescent="0.25">
      <c r="A1445" t="str">
        <f>IF(B1445="","",'00.MASTER_UPLOAD'!$K$2)</f>
        <v/>
      </c>
      <c r="B1445" t="str">
        <f>IF('00.MASTER_UPLOAD'!A1445="","",'00.MASTER_UPLOAD'!A1445)</f>
        <v/>
      </c>
      <c r="C1445" t="str">
        <f>IF(B1445="","",'00.MASTER_UPLOAD'!F1445)</f>
        <v/>
      </c>
      <c r="D1445" t="str">
        <f>IF(B1445="","",'00.MASTER_UPLOAD'!G1445)</f>
        <v/>
      </c>
      <c r="E1445" t="str">
        <f>IF(B1445="","",'00.MASTER_UPLOAD'!H1445)</f>
        <v/>
      </c>
      <c r="F1445" t="str">
        <f>IF(B1445="","",'00.MASTER_UPLOAD'!I1445)</f>
        <v/>
      </c>
      <c r="J1445" t="str">
        <f t="shared" si="22"/>
        <v>NO DATA</v>
      </c>
      <c r="K1445" t="str">
        <f>IF(B1445="","",IF(COUNTIF(DATABASE_KARYAWAN!A:A,B1445)=0,"NRP TIDAK ADA","VALID"))</f>
        <v/>
      </c>
    </row>
    <row r="1446" spans="1:11" x14ac:dyDescent="0.25">
      <c r="A1446" t="str">
        <f>IF(B1446="","",'00.MASTER_UPLOAD'!$K$2)</f>
        <v/>
      </c>
      <c r="B1446" t="str">
        <f>IF('00.MASTER_UPLOAD'!A1446="","",'00.MASTER_UPLOAD'!A1446)</f>
        <v/>
      </c>
      <c r="C1446" t="str">
        <f>IF(B1446="","",'00.MASTER_UPLOAD'!F1446)</f>
        <v/>
      </c>
      <c r="D1446" t="str">
        <f>IF(B1446="","",'00.MASTER_UPLOAD'!G1446)</f>
        <v/>
      </c>
      <c r="E1446" t="str">
        <f>IF(B1446="","",'00.MASTER_UPLOAD'!H1446)</f>
        <v/>
      </c>
      <c r="F1446" t="str">
        <f>IF(B1446="","",'00.MASTER_UPLOAD'!I1446)</f>
        <v/>
      </c>
      <c r="J1446" t="str">
        <f t="shared" si="22"/>
        <v>NO DATA</v>
      </c>
      <c r="K1446" t="str">
        <f>IF(B1446="","",IF(COUNTIF(DATABASE_KARYAWAN!A:A,B1446)=0,"NRP TIDAK ADA","VALID"))</f>
        <v/>
      </c>
    </row>
    <row r="1447" spans="1:11" x14ac:dyDescent="0.25">
      <c r="A1447" t="str">
        <f>IF(B1447="","",'00.MASTER_UPLOAD'!$K$2)</f>
        <v/>
      </c>
      <c r="B1447" t="str">
        <f>IF('00.MASTER_UPLOAD'!A1447="","",'00.MASTER_UPLOAD'!A1447)</f>
        <v/>
      </c>
      <c r="C1447" t="str">
        <f>IF(B1447="","",'00.MASTER_UPLOAD'!F1447)</f>
        <v/>
      </c>
      <c r="D1447" t="str">
        <f>IF(B1447="","",'00.MASTER_UPLOAD'!G1447)</f>
        <v/>
      </c>
      <c r="E1447" t="str">
        <f>IF(B1447="","",'00.MASTER_UPLOAD'!H1447)</f>
        <v/>
      </c>
      <c r="F1447" t="str">
        <f>IF(B1447="","",'00.MASTER_UPLOAD'!I1447)</f>
        <v/>
      </c>
      <c r="J1447" t="str">
        <f t="shared" si="22"/>
        <v>NO DATA</v>
      </c>
      <c r="K1447" t="str">
        <f>IF(B1447="","",IF(COUNTIF(DATABASE_KARYAWAN!A:A,B1447)=0,"NRP TIDAK ADA","VALID"))</f>
        <v/>
      </c>
    </row>
    <row r="1448" spans="1:11" x14ac:dyDescent="0.25">
      <c r="A1448" t="str">
        <f>IF(B1448="","",'00.MASTER_UPLOAD'!$K$2)</f>
        <v/>
      </c>
      <c r="B1448" t="str">
        <f>IF('00.MASTER_UPLOAD'!A1448="","",'00.MASTER_UPLOAD'!A1448)</f>
        <v/>
      </c>
      <c r="C1448" t="str">
        <f>IF(B1448="","",'00.MASTER_UPLOAD'!F1448)</f>
        <v/>
      </c>
      <c r="D1448" t="str">
        <f>IF(B1448="","",'00.MASTER_UPLOAD'!G1448)</f>
        <v/>
      </c>
      <c r="E1448" t="str">
        <f>IF(B1448="","",'00.MASTER_UPLOAD'!H1448)</f>
        <v/>
      </c>
      <c r="F1448" t="str">
        <f>IF(B1448="","",'00.MASTER_UPLOAD'!I1448)</f>
        <v/>
      </c>
      <c r="J1448" t="str">
        <f t="shared" si="22"/>
        <v>NO DATA</v>
      </c>
      <c r="K1448" t="str">
        <f>IF(B1448="","",IF(COUNTIF(DATABASE_KARYAWAN!A:A,B1448)=0,"NRP TIDAK ADA","VALID"))</f>
        <v/>
      </c>
    </row>
    <row r="1449" spans="1:11" x14ac:dyDescent="0.25">
      <c r="A1449" t="str">
        <f>IF(B1449="","",'00.MASTER_UPLOAD'!$K$2)</f>
        <v/>
      </c>
      <c r="B1449" t="str">
        <f>IF('00.MASTER_UPLOAD'!A1449="","",'00.MASTER_UPLOAD'!A1449)</f>
        <v/>
      </c>
      <c r="C1449" t="str">
        <f>IF(B1449="","",'00.MASTER_UPLOAD'!F1449)</f>
        <v/>
      </c>
      <c r="D1449" t="str">
        <f>IF(B1449="","",'00.MASTER_UPLOAD'!G1449)</f>
        <v/>
      </c>
      <c r="E1449" t="str">
        <f>IF(B1449="","",'00.MASTER_UPLOAD'!H1449)</f>
        <v/>
      </c>
      <c r="F1449" t="str">
        <f>IF(B1449="","",'00.MASTER_UPLOAD'!I1449)</f>
        <v/>
      </c>
      <c r="J1449" t="str">
        <f t="shared" si="22"/>
        <v>NO DATA</v>
      </c>
      <c r="K1449" t="str">
        <f>IF(B1449="","",IF(COUNTIF(DATABASE_KARYAWAN!A:A,B1449)=0,"NRP TIDAK ADA","VALID"))</f>
        <v/>
      </c>
    </row>
    <row r="1450" spans="1:11" x14ac:dyDescent="0.25">
      <c r="A1450" t="str">
        <f>IF(B1450="","",'00.MASTER_UPLOAD'!$K$2)</f>
        <v/>
      </c>
      <c r="B1450" t="str">
        <f>IF('00.MASTER_UPLOAD'!A1450="","",'00.MASTER_UPLOAD'!A1450)</f>
        <v/>
      </c>
      <c r="C1450" t="str">
        <f>IF(B1450="","",'00.MASTER_UPLOAD'!F1450)</f>
        <v/>
      </c>
      <c r="D1450" t="str">
        <f>IF(B1450="","",'00.MASTER_UPLOAD'!G1450)</f>
        <v/>
      </c>
      <c r="E1450" t="str">
        <f>IF(B1450="","",'00.MASTER_UPLOAD'!H1450)</f>
        <v/>
      </c>
      <c r="F1450" t="str">
        <f>IF(B1450="","",'00.MASTER_UPLOAD'!I1450)</f>
        <v/>
      </c>
      <c r="J1450" t="str">
        <f t="shared" si="22"/>
        <v>NO DATA</v>
      </c>
      <c r="K1450" t="str">
        <f>IF(B1450="","",IF(COUNTIF(DATABASE_KARYAWAN!A:A,B1450)=0,"NRP TIDAK ADA","VALID"))</f>
        <v/>
      </c>
    </row>
    <row r="1451" spans="1:11" x14ac:dyDescent="0.25">
      <c r="A1451" t="str">
        <f>IF(B1451="","",'00.MASTER_UPLOAD'!$K$2)</f>
        <v/>
      </c>
      <c r="B1451" t="str">
        <f>IF('00.MASTER_UPLOAD'!A1451="","",'00.MASTER_UPLOAD'!A1451)</f>
        <v/>
      </c>
      <c r="C1451" t="str">
        <f>IF(B1451="","",'00.MASTER_UPLOAD'!F1451)</f>
        <v/>
      </c>
      <c r="D1451" t="str">
        <f>IF(B1451="","",'00.MASTER_UPLOAD'!G1451)</f>
        <v/>
      </c>
      <c r="E1451" t="str">
        <f>IF(B1451="","",'00.MASTER_UPLOAD'!H1451)</f>
        <v/>
      </c>
      <c r="F1451" t="str">
        <f>IF(B1451="","",'00.MASTER_UPLOAD'!I1451)</f>
        <v/>
      </c>
      <c r="J1451" t="str">
        <f t="shared" si="22"/>
        <v>NO DATA</v>
      </c>
      <c r="K1451" t="str">
        <f>IF(B1451="","",IF(COUNTIF(DATABASE_KARYAWAN!A:A,B1451)=0,"NRP TIDAK ADA","VALID"))</f>
        <v/>
      </c>
    </row>
    <row r="1452" spans="1:11" x14ac:dyDescent="0.25">
      <c r="A1452" t="str">
        <f>IF(B1452="","",'00.MASTER_UPLOAD'!$K$2)</f>
        <v/>
      </c>
      <c r="B1452" t="str">
        <f>IF('00.MASTER_UPLOAD'!A1452="","",'00.MASTER_UPLOAD'!A1452)</f>
        <v/>
      </c>
      <c r="C1452" t="str">
        <f>IF(B1452="","",'00.MASTER_UPLOAD'!F1452)</f>
        <v/>
      </c>
      <c r="D1452" t="str">
        <f>IF(B1452="","",'00.MASTER_UPLOAD'!G1452)</f>
        <v/>
      </c>
      <c r="E1452" t="str">
        <f>IF(B1452="","",'00.MASTER_UPLOAD'!H1452)</f>
        <v/>
      </c>
      <c r="F1452" t="str">
        <f>IF(B1452="","",'00.MASTER_UPLOAD'!I1452)</f>
        <v/>
      </c>
      <c r="J1452" t="str">
        <f t="shared" si="22"/>
        <v>NO DATA</v>
      </c>
      <c r="K1452" t="str">
        <f>IF(B1452="","",IF(COUNTIF(DATABASE_KARYAWAN!A:A,B1452)=0,"NRP TIDAK ADA","VALID"))</f>
        <v/>
      </c>
    </row>
    <row r="1453" spans="1:11" x14ac:dyDescent="0.25">
      <c r="A1453" t="str">
        <f>IF(B1453="","",'00.MASTER_UPLOAD'!$K$2)</f>
        <v/>
      </c>
      <c r="B1453" t="str">
        <f>IF('00.MASTER_UPLOAD'!A1453="","",'00.MASTER_UPLOAD'!A1453)</f>
        <v/>
      </c>
      <c r="C1453" t="str">
        <f>IF(B1453="","",'00.MASTER_UPLOAD'!F1453)</f>
        <v/>
      </c>
      <c r="D1453" t="str">
        <f>IF(B1453="","",'00.MASTER_UPLOAD'!G1453)</f>
        <v/>
      </c>
      <c r="E1453" t="str">
        <f>IF(B1453="","",'00.MASTER_UPLOAD'!H1453)</f>
        <v/>
      </c>
      <c r="F1453" t="str">
        <f>IF(B1453="","",'00.MASTER_UPLOAD'!I1453)</f>
        <v/>
      </c>
      <c r="J1453" t="str">
        <f t="shared" si="22"/>
        <v>NO DATA</v>
      </c>
      <c r="K1453" t="str">
        <f>IF(B1453="","",IF(COUNTIF(DATABASE_KARYAWAN!A:A,B1453)=0,"NRP TIDAK ADA","VALID"))</f>
        <v/>
      </c>
    </row>
    <row r="1454" spans="1:11" x14ac:dyDescent="0.25">
      <c r="A1454" t="str">
        <f>IF(B1454="","",'00.MASTER_UPLOAD'!$K$2)</f>
        <v/>
      </c>
      <c r="B1454" t="str">
        <f>IF('00.MASTER_UPLOAD'!A1454="","",'00.MASTER_UPLOAD'!A1454)</f>
        <v/>
      </c>
      <c r="C1454" t="str">
        <f>IF(B1454="","",'00.MASTER_UPLOAD'!F1454)</f>
        <v/>
      </c>
      <c r="D1454" t="str">
        <f>IF(B1454="","",'00.MASTER_UPLOAD'!G1454)</f>
        <v/>
      </c>
      <c r="E1454" t="str">
        <f>IF(B1454="","",'00.MASTER_UPLOAD'!H1454)</f>
        <v/>
      </c>
      <c r="F1454" t="str">
        <f>IF(B1454="","",'00.MASTER_UPLOAD'!I1454)</f>
        <v/>
      </c>
      <c r="J1454" t="str">
        <f t="shared" si="22"/>
        <v>NO DATA</v>
      </c>
      <c r="K1454" t="str">
        <f>IF(B1454="","",IF(COUNTIF(DATABASE_KARYAWAN!A:A,B1454)=0,"NRP TIDAK ADA","VALID"))</f>
        <v/>
      </c>
    </row>
    <row r="1455" spans="1:11" x14ac:dyDescent="0.25">
      <c r="A1455" t="str">
        <f>IF(B1455="","",'00.MASTER_UPLOAD'!$K$2)</f>
        <v/>
      </c>
      <c r="B1455" t="str">
        <f>IF('00.MASTER_UPLOAD'!A1455="","",'00.MASTER_UPLOAD'!A1455)</f>
        <v/>
      </c>
      <c r="C1455" t="str">
        <f>IF(B1455="","",'00.MASTER_UPLOAD'!F1455)</f>
        <v/>
      </c>
      <c r="D1455" t="str">
        <f>IF(B1455="","",'00.MASTER_UPLOAD'!G1455)</f>
        <v/>
      </c>
      <c r="E1455" t="str">
        <f>IF(B1455="","",'00.MASTER_UPLOAD'!H1455)</f>
        <v/>
      </c>
      <c r="F1455" t="str">
        <f>IF(B1455="","",'00.MASTER_UPLOAD'!I1455)</f>
        <v/>
      </c>
      <c r="J1455" t="str">
        <f t="shared" si="22"/>
        <v>NO DATA</v>
      </c>
      <c r="K1455" t="str">
        <f>IF(B1455="","",IF(COUNTIF(DATABASE_KARYAWAN!A:A,B1455)=0,"NRP TIDAK ADA","VALID"))</f>
        <v/>
      </c>
    </row>
    <row r="1456" spans="1:11" x14ac:dyDescent="0.25">
      <c r="A1456" t="str">
        <f>IF(B1456="","",'00.MASTER_UPLOAD'!$K$2)</f>
        <v/>
      </c>
      <c r="B1456" t="str">
        <f>IF('00.MASTER_UPLOAD'!A1456="","",'00.MASTER_UPLOAD'!A1456)</f>
        <v/>
      </c>
      <c r="C1456" t="str">
        <f>IF(B1456="","",'00.MASTER_UPLOAD'!F1456)</f>
        <v/>
      </c>
      <c r="D1456" t="str">
        <f>IF(B1456="","",'00.MASTER_UPLOAD'!G1456)</f>
        <v/>
      </c>
      <c r="E1456" t="str">
        <f>IF(B1456="","",'00.MASTER_UPLOAD'!H1456)</f>
        <v/>
      </c>
      <c r="F1456" t="str">
        <f>IF(B1456="","",'00.MASTER_UPLOAD'!I1456)</f>
        <v/>
      </c>
      <c r="J1456" t="str">
        <f t="shared" si="22"/>
        <v>NO DATA</v>
      </c>
      <c r="K1456" t="str">
        <f>IF(B1456="","",IF(COUNTIF(DATABASE_KARYAWAN!A:A,B1456)=0,"NRP TIDAK ADA","VALID"))</f>
        <v/>
      </c>
    </row>
    <row r="1457" spans="1:11" x14ac:dyDescent="0.25">
      <c r="A1457" t="str">
        <f>IF(B1457="","",'00.MASTER_UPLOAD'!$K$2)</f>
        <v/>
      </c>
      <c r="B1457" t="str">
        <f>IF('00.MASTER_UPLOAD'!A1457="","",'00.MASTER_UPLOAD'!A1457)</f>
        <v/>
      </c>
      <c r="C1457" t="str">
        <f>IF(B1457="","",'00.MASTER_UPLOAD'!F1457)</f>
        <v/>
      </c>
      <c r="D1457" t="str">
        <f>IF(B1457="","",'00.MASTER_UPLOAD'!G1457)</f>
        <v/>
      </c>
      <c r="E1457" t="str">
        <f>IF(B1457="","",'00.MASTER_UPLOAD'!H1457)</f>
        <v/>
      </c>
      <c r="F1457" t="str">
        <f>IF(B1457="","",'00.MASTER_UPLOAD'!I1457)</f>
        <v/>
      </c>
      <c r="J1457" t="str">
        <f t="shared" si="22"/>
        <v>NO DATA</v>
      </c>
      <c r="K1457" t="str">
        <f>IF(B1457="","",IF(COUNTIF(DATABASE_KARYAWAN!A:A,B1457)=0,"NRP TIDAK ADA","VALID"))</f>
        <v/>
      </c>
    </row>
    <row r="1458" spans="1:11" x14ac:dyDescent="0.25">
      <c r="A1458" t="str">
        <f>IF(B1458="","",'00.MASTER_UPLOAD'!$K$2)</f>
        <v/>
      </c>
      <c r="B1458" t="str">
        <f>IF('00.MASTER_UPLOAD'!A1458="","",'00.MASTER_UPLOAD'!A1458)</f>
        <v/>
      </c>
      <c r="C1458" t="str">
        <f>IF(B1458="","",'00.MASTER_UPLOAD'!F1458)</f>
        <v/>
      </c>
      <c r="D1458" t="str">
        <f>IF(B1458="","",'00.MASTER_UPLOAD'!G1458)</f>
        <v/>
      </c>
      <c r="E1458" t="str">
        <f>IF(B1458="","",'00.MASTER_UPLOAD'!H1458)</f>
        <v/>
      </c>
      <c r="F1458" t="str">
        <f>IF(B1458="","",'00.MASTER_UPLOAD'!I1458)</f>
        <v/>
      </c>
      <c r="J1458" t="str">
        <f t="shared" si="22"/>
        <v>NO DATA</v>
      </c>
      <c r="K1458" t="str">
        <f>IF(B1458="","",IF(COUNTIF(DATABASE_KARYAWAN!A:A,B1458)=0,"NRP TIDAK ADA","VALID"))</f>
        <v/>
      </c>
    </row>
    <row r="1459" spans="1:11" x14ac:dyDescent="0.25">
      <c r="A1459" t="str">
        <f>IF(B1459="","",'00.MASTER_UPLOAD'!$K$2)</f>
        <v/>
      </c>
      <c r="B1459" t="str">
        <f>IF('00.MASTER_UPLOAD'!A1459="","",'00.MASTER_UPLOAD'!A1459)</f>
        <v/>
      </c>
      <c r="C1459" t="str">
        <f>IF(B1459="","",'00.MASTER_UPLOAD'!F1459)</f>
        <v/>
      </c>
      <c r="D1459" t="str">
        <f>IF(B1459="","",'00.MASTER_UPLOAD'!G1459)</f>
        <v/>
      </c>
      <c r="E1459" t="str">
        <f>IF(B1459="","",'00.MASTER_UPLOAD'!H1459)</f>
        <v/>
      </c>
      <c r="F1459" t="str">
        <f>IF(B1459="","",'00.MASTER_UPLOAD'!I1459)</f>
        <v/>
      </c>
      <c r="J1459" t="str">
        <f t="shared" si="22"/>
        <v>NO DATA</v>
      </c>
      <c r="K1459" t="str">
        <f>IF(B1459="","",IF(COUNTIF(DATABASE_KARYAWAN!A:A,B1459)=0,"NRP TIDAK ADA","VALID"))</f>
        <v/>
      </c>
    </row>
    <row r="1460" spans="1:11" x14ac:dyDescent="0.25">
      <c r="A1460" t="str">
        <f>IF(B1460="","",'00.MASTER_UPLOAD'!$K$2)</f>
        <v/>
      </c>
      <c r="B1460" t="str">
        <f>IF('00.MASTER_UPLOAD'!A1460="","",'00.MASTER_UPLOAD'!A1460)</f>
        <v/>
      </c>
      <c r="C1460" t="str">
        <f>IF(B1460="","",'00.MASTER_UPLOAD'!F1460)</f>
        <v/>
      </c>
      <c r="D1460" t="str">
        <f>IF(B1460="","",'00.MASTER_UPLOAD'!G1460)</f>
        <v/>
      </c>
      <c r="E1460" t="str">
        <f>IF(B1460="","",'00.MASTER_UPLOAD'!H1460)</f>
        <v/>
      </c>
      <c r="F1460" t="str">
        <f>IF(B1460="","",'00.MASTER_UPLOAD'!I1460)</f>
        <v/>
      </c>
      <c r="J1460" t="str">
        <f t="shared" si="22"/>
        <v>NO DATA</v>
      </c>
      <c r="K1460" t="str">
        <f>IF(B1460="","",IF(COUNTIF(DATABASE_KARYAWAN!A:A,B1460)=0,"NRP TIDAK ADA","VALID"))</f>
        <v/>
      </c>
    </row>
    <row r="1461" spans="1:11" x14ac:dyDescent="0.25">
      <c r="A1461" t="str">
        <f>IF(B1461="","",'00.MASTER_UPLOAD'!$K$2)</f>
        <v/>
      </c>
      <c r="B1461" t="str">
        <f>IF('00.MASTER_UPLOAD'!A1461="","",'00.MASTER_UPLOAD'!A1461)</f>
        <v/>
      </c>
      <c r="C1461" t="str">
        <f>IF(B1461="","",'00.MASTER_UPLOAD'!F1461)</f>
        <v/>
      </c>
      <c r="D1461" t="str">
        <f>IF(B1461="","",'00.MASTER_UPLOAD'!G1461)</f>
        <v/>
      </c>
      <c r="E1461" t="str">
        <f>IF(B1461="","",'00.MASTER_UPLOAD'!H1461)</f>
        <v/>
      </c>
      <c r="F1461" t="str">
        <f>IF(B1461="","",'00.MASTER_UPLOAD'!I1461)</f>
        <v/>
      </c>
      <c r="J1461" t="str">
        <f t="shared" si="22"/>
        <v>NO DATA</v>
      </c>
      <c r="K1461" t="str">
        <f>IF(B1461="","",IF(COUNTIF(DATABASE_KARYAWAN!A:A,B1461)=0,"NRP TIDAK ADA","VALID"))</f>
        <v/>
      </c>
    </row>
    <row r="1462" spans="1:11" x14ac:dyDescent="0.25">
      <c r="A1462" t="str">
        <f>IF(B1462="","",'00.MASTER_UPLOAD'!$K$2)</f>
        <v/>
      </c>
      <c r="B1462" t="str">
        <f>IF('00.MASTER_UPLOAD'!A1462="","",'00.MASTER_UPLOAD'!A1462)</f>
        <v/>
      </c>
      <c r="C1462" t="str">
        <f>IF(B1462="","",'00.MASTER_UPLOAD'!F1462)</f>
        <v/>
      </c>
      <c r="D1462" t="str">
        <f>IF(B1462="","",'00.MASTER_UPLOAD'!G1462)</f>
        <v/>
      </c>
      <c r="E1462" t="str">
        <f>IF(B1462="","",'00.MASTER_UPLOAD'!H1462)</f>
        <v/>
      </c>
      <c r="F1462" t="str">
        <f>IF(B1462="","",'00.MASTER_UPLOAD'!I1462)</f>
        <v/>
      </c>
      <c r="J1462" t="str">
        <f t="shared" si="22"/>
        <v>NO DATA</v>
      </c>
      <c r="K1462" t="str">
        <f>IF(B1462="","",IF(COUNTIF(DATABASE_KARYAWAN!A:A,B1462)=0,"NRP TIDAK ADA","VALID"))</f>
        <v/>
      </c>
    </row>
    <row r="1463" spans="1:11" x14ac:dyDescent="0.25">
      <c r="A1463" t="str">
        <f>IF(B1463="","",'00.MASTER_UPLOAD'!$K$2)</f>
        <v/>
      </c>
      <c r="B1463" t="str">
        <f>IF('00.MASTER_UPLOAD'!A1463="","",'00.MASTER_UPLOAD'!A1463)</f>
        <v/>
      </c>
      <c r="C1463" t="str">
        <f>IF(B1463="","",'00.MASTER_UPLOAD'!F1463)</f>
        <v/>
      </c>
      <c r="D1463" t="str">
        <f>IF(B1463="","",'00.MASTER_UPLOAD'!G1463)</f>
        <v/>
      </c>
      <c r="E1463" t="str">
        <f>IF(B1463="","",'00.MASTER_UPLOAD'!H1463)</f>
        <v/>
      </c>
      <c r="F1463" t="str">
        <f>IF(B1463="","",'00.MASTER_UPLOAD'!I1463)</f>
        <v/>
      </c>
      <c r="J1463" t="str">
        <f t="shared" si="22"/>
        <v>NO DATA</v>
      </c>
      <c r="K1463" t="str">
        <f>IF(B1463="","",IF(COUNTIF(DATABASE_KARYAWAN!A:A,B1463)=0,"NRP TIDAK ADA","VALID"))</f>
        <v/>
      </c>
    </row>
    <row r="1464" spans="1:11" x14ac:dyDescent="0.25">
      <c r="A1464" t="str">
        <f>IF(B1464="","",'00.MASTER_UPLOAD'!$K$2)</f>
        <v/>
      </c>
      <c r="B1464" t="str">
        <f>IF('00.MASTER_UPLOAD'!A1464="","",'00.MASTER_UPLOAD'!A1464)</f>
        <v/>
      </c>
      <c r="C1464" t="str">
        <f>IF(B1464="","",'00.MASTER_UPLOAD'!F1464)</f>
        <v/>
      </c>
      <c r="D1464" t="str">
        <f>IF(B1464="","",'00.MASTER_UPLOAD'!G1464)</f>
        <v/>
      </c>
      <c r="E1464" t="str">
        <f>IF(B1464="","",'00.MASTER_UPLOAD'!H1464)</f>
        <v/>
      </c>
      <c r="F1464" t="str">
        <f>IF(B1464="","",'00.MASTER_UPLOAD'!I1464)</f>
        <v/>
      </c>
      <c r="J1464" t="str">
        <f t="shared" si="22"/>
        <v>NO DATA</v>
      </c>
      <c r="K1464" t="str">
        <f>IF(B1464="","",IF(COUNTIF(DATABASE_KARYAWAN!A:A,B1464)=0,"NRP TIDAK ADA","VALID"))</f>
        <v/>
      </c>
    </row>
    <row r="1465" spans="1:11" x14ac:dyDescent="0.25">
      <c r="A1465" t="str">
        <f>IF(B1465="","",'00.MASTER_UPLOAD'!$K$2)</f>
        <v/>
      </c>
      <c r="B1465" t="str">
        <f>IF('00.MASTER_UPLOAD'!A1465="","",'00.MASTER_UPLOAD'!A1465)</f>
        <v/>
      </c>
      <c r="C1465" t="str">
        <f>IF(B1465="","",'00.MASTER_UPLOAD'!F1465)</f>
        <v/>
      </c>
      <c r="D1465" t="str">
        <f>IF(B1465="","",'00.MASTER_UPLOAD'!G1465)</f>
        <v/>
      </c>
      <c r="E1465" t="str">
        <f>IF(B1465="","",'00.MASTER_UPLOAD'!H1465)</f>
        <v/>
      </c>
      <c r="F1465" t="str">
        <f>IF(B1465="","",'00.MASTER_UPLOAD'!I1465)</f>
        <v/>
      </c>
      <c r="J1465" t="str">
        <f t="shared" si="22"/>
        <v>NO DATA</v>
      </c>
      <c r="K1465" t="str">
        <f>IF(B1465="","",IF(COUNTIF(DATABASE_KARYAWAN!A:A,B1465)=0,"NRP TIDAK ADA","VALID"))</f>
        <v/>
      </c>
    </row>
    <row r="1466" spans="1:11" x14ac:dyDescent="0.25">
      <c r="A1466" t="str">
        <f>IF(B1466="","",'00.MASTER_UPLOAD'!$K$2)</f>
        <v/>
      </c>
      <c r="B1466" t="str">
        <f>IF('00.MASTER_UPLOAD'!A1466="","",'00.MASTER_UPLOAD'!A1466)</f>
        <v/>
      </c>
      <c r="C1466" t="str">
        <f>IF(B1466="","",'00.MASTER_UPLOAD'!F1466)</f>
        <v/>
      </c>
      <c r="D1466" t="str">
        <f>IF(B1466="","",'00.MASTER_UPLOAD'!G1466)</f>
        <v/>
      </c>
      <c r="E1466" t="str">
        <f>IF(B1466="","",'00.MASTER_UPLOAD'!H1466)</f>
        <v/>
      </c>
      <c r="F1466" t="str">
        <f>IF(B1466="","",'00.MASTER_UPLOAD'!I1466)</f>
        <v/>
      </c>
      <c r="J1466" t="str">
        <f t="shared" si="22"/>
        <v>NO DATA</v>
      </c>
      <c r="K1466" t="str">
        <f>IF(B1466="","",IF(COUNTIF(DATABASE_KARYAWAN!A:A,B1466)=0,"NRP TIDAK ADA","VALID"))</f>
        <v/>
      </c>
    </row>
    <row r="1467" spans="1:11" x14ac:dyDescent="0.25">
      <c r="A1467" t="str">
        <f>IF(B1467="","",'00.MASTER_UPLOAD'!$K$2)</f>
        <v/>
      </c>
      <c r="B1467" t="str">
        <f>IF('00.MASTER_UPLOAD'!A1467="","",'00.MASTER_UPLOAD'!A1467)</f>
        <v/>
      </c>
      <c r="C1467" t="str">
        <f>IF(B1467="","",'00.MASTER_UPLOAD'!F1467)</f>
        <v/>
      </c>
      <c r="D1467" t="str">
        <f>IF(B1467="","",'00.MASTER_UPLOAD'!G1467)</f>
        <v/>
      </c>
      <c r="E1467" t="str">
        <f>IF(B1467="","",'00.MASTER_UPLOAD'!H1467)</f>
        <v/>
      </c>
      <c r="F1467" t="str">
        <f>IF(B1467="","",'00.MASTER_UPLOAD'!I1467)</f>
        <v/>
      </c>
      <c r="J1467" t="str">
        <f t="shared" si="22"/>
        <v>NO DATA</v>
      </c>
      <c r="K1467" t="str">
        <f>IF(B1467="","",IF(COUNTIF(DATABASE_KARYAWAN!A:A,B1467)=0,"NRP TIDAK ADA","VALID"))</f>
        <v/>
      </c>
    </row>
    <row r="1468" spans="1:11" x14ac:dyDescent="0.25">
      <c r="A1468" t="str">
        <f>IF(B1468="","",'00.MASTER_UPLOAD'!$K$2)</f>
        <v/>
      </c>
      <c r="B1468" t="str">
        <f>IF('00.MASTER_UPLOAD'!A1468="","",'00.MASTER_UPLOAD'!A1468)</f>
        <v/>
      </c>
      <c r="C1468" t="str">
        <f>IF(B1468="","",'00.MASTER_UPLOAD'!F1468)</f>
        <v/>
      </c>
      <c r="D1468" t="str">
        <f>IF(B1468="","",'00.MASTER_UPLOAD'!G1468)</f>
        <v/>
      </c>
      <c r="E1468" t="str">
        <f>IF(B1468="","",'00.MASTER_UPLOAD'!H1468)</f>
        <v/>
      </c>
      <c r="F1468" t="str">
        <f>IF(B1468="","",'00.MASTER_UPLOAD'!I1468)</f>
        <v/>
      </c>
      <c r="J1468" t="str">
        <f t="shared" si="22"/>
        <v>NO DATA</v>
      </c>
      <c r="K1468" t="str">
        <f>IF(B1468="","",IF(COUNTIF(DATABASE_KARYAWAN!A:A,B1468)=0,"NRP TIDAK ADA","VALID"))</f>
        <v/>
      </c>
    </row>
    <row r="1469" spans="1:11" x14ac:dyDescent="0.25">
      <c r="A1469" t="str">
        <f>IF(B1469="","",'00.MASTER_UPLOAD'!$K$2)</f>
        <v/>
      </c>
      <c r="B1469" t="str">
        <f>IF('00.MASTER_UPLOAD'!A1469="","",'00.MASTER_UPLOAD'!A1469)</f>
        <v/>
      </c>
      <c r="C1469" t="str">
        <f>IF(B1469="","",'00.MASTER_UPLOAD'!F1469)</f>
        <v/>
      </c>
      <c r="D1469" t="str">
        <f>IF(B1469="","",'00.MASTER_UPLOAD'!G1469)</f>
        <v/>
      </c>
      <c r="E1469" t="str">
        <f>IF(B1469="","",'00.MASTER_UPLOAD'!H1469)</f>
        <v/>
      </c>
      <c r="F1469" t="str">
        <f>IF(B1469="","",'00.MASTER_UPLOAD'!I1469)</f>
        <v/>
      </c>
      <c r="J1469" t="str">
        <f t="shared" si="22"/>
        <v>NO DATA</v>
      </c>
      <c r="K1469" t="str">
        <f>IF(B1469="","",IF(COUNTIF(DATABASE_KARYAWAN!A:A,B1469)=0,"NRP TIDAK ADA","VALID"))</f>
        <v/>
      </c>
    </row>
    <row r="1470" spans="1:11" x14ac:dyDescent="0.25">
      <c r="A1470" t="str">
        <f>IF(B1470="","",'00.MASTER_UPLOAD'!$K$2)</f>
        <v/>
      </c>
      <c r="B1470" t="str">
        <f>IF('00.MASTER_UPLOAD'!A1470="","",'00.MASTER_UPLOAD'!A1470)</f>
        <v/>
      </c>
      <c r="C1470" t="str">
        <f>IF(B1470="","",'00.MASTER_UPLOAD'!F1470)</f>
        <v/>
      </c>
      <c r="D1470" t="str">
        <f>IF(B1470="","",'00.MASTER_UPLOAD'!G1470)</f>
        <v/>
      </c>
      <c r="E1470" t="str">
        <f>IF(B1470="","",'00.MASTER_UPLOAD'!H1470)</f>
        <v/>
      </c>
      <c r="F1470" t="str">
        <f>IF(B1470="","",'00.MASTER_UPLOAD'!I1470)</f>
        <v/>
      </c>
      <c r="J1470" t="str">
        <f t="shared" si="22"/>
        <v>NO DATA</v>
      </c>
      <c r="K1470" t="str">
        <f>IF(B1470="","",IF(COUNTIF(DATABASE_KARYAWAN!A:A,B1470)=0,"NRP TIDAK ADA","VALID"))</f>
        <v/>
      </c>
    </row>
    <row r="1471" spans="1:11" x14ac:dyDescent="0.25">
      <c r="A1471" t="str">
        <f>IF(B1471="","",'00.MASTER_UPLOAD'!$K$2)</f>
        <v/>
      </c>
      <c r="B1471" t="str">
        <f>IF('00.MASTER_UPLOAD'!A1471="","",'00.MASTER_UPLOAD'!A1471)</f>
        <v/>
      </c>
      <c r="C1471" t="str">
        <f>IF(B1471="","",'00.MASTER_UPLOAD'!F1471)</f>
        <v/>
      </c>
      <c r="D1471" t="str">
        <f>IF(B1471="","",'00.MASTER_UPLOAD'!G1471)</f>
        <v/>
      </c>
      <c r="E1471" t="str">
        <f>IF(B1471="","",'00.MASTER_UPLOAD'!H1471)</f>
        <v/>
      </c>
      <c r="F1471" t="str">
        <f>IF(B1471="","",'00.MASTER_UPLOAD'!I1471)</f>
        <v/>
      </c>
      <c r="J1471" t="str">
        <f t="shared" si="22"/>
        <v>NO DATA</v>
      </c>
      <c r="K1471" t="str">
        <f>IF(B1471="","",IF(COUNTIF(DATABASE_KARYAWAN!A:A,B1471)=0,"NRP TIDAK ADA","VALID"))</f>
        <v/>
      </c>
    </row>
    <row r="1472" spans="1:11" x14ac:dyDescent="0.25">
      <c r="A1472" t="str">
        <f>IF(B1472="","",'00.MASTER_UPLOAD'!$K$2)</f>
        <v/>
      </c>
      <c r="B1472" t="str">
        <f>IF('00.MASTER_UPLOAD'!A1472="","",'00.MASTER_UPLOAD'!A1472)</f>
        <v/>
      </c>
      <c r="C1472" t="str">
        <f>IF(B1472="","",'00.MASTER_UPLOAD'!F1472)</f>
        <v/>
      </c>
      <c r="D1472" t="str">
        <f>IF(B1472="","",'00.MASTER_UPLOAD'!G1472)</f>
        <v/>
      </c>
      <c r="E1472" t="str">
        <f>IF(B1472="","",'00.MASTER_UPLOAD'!H1472)</f>
        <v/>
      </c>
      <c r="F1472" t="str">
        <f>IF(B1472="","",'00.MASTER_UPLOAD'!I1472)</f>
        <v/>
      </c>
      <c r="J1472" t="str">
        <f t="shared" si="22"/>
        <v>NO DATA</v>
      </c>
      <c r="K1472" t="str">
        <f>IF(B1472="","",IF(COUNTIF(DATABASE_KARYAWAN!A:A,B1472)=0,"NRP TIDAK ADA","VALID"))</f>
        <v/>
      </c>
    </row>
    <row r="1473" spans="1:11" x14ac:dyDescent="0.25">
      <c r="A1473" t="str">
        <f>IF(B1473="","",'00.MASTER_UPLOAD'!$K$2)</f>
        <v/>
      </c>
      <c r="B1473" t="str">
        <f>IF('00.MASTER_UPLOAD'!A1473="","",'00.MASTER_UPLOAD'!A1473)</f>
        <v/>
      </c>
      <c r="C1473" t="str">
        <f>IF(B1473="","",'00.MASTER_UPLOAD'!F1473)</f>
        <v/>
      </c>
      <c r="D1473" t="str">
        <f>IF(B1473="","",'00.MASTER_UPLOAD'!G1473)</f>
        <v/>
      </c>
      <c r="E1473" t="str">
        <f>IF(B1473="","",'00.MASTER_UPLOAD'!H1473)</f>
        <v/>
      </c>
      <c r="F1473" t="str">
        <f>IF(B1473="","",'00.MASTER_UPLOAD'!I1473)</f>
        <v/>
      </c>
      <c r="J1473" t="str">
        <f t="shared" si="22"/>
        <v>NO DATA</v>
      </c>
      <c r="K1473" t="str">
        <f>IF(B1473="","",IF(COUNTIF(DATABASE_KARYAWAN!A:A,B1473)=0,"NRP TIDAK ADA","VALID"))</f>
        <v/>
      </c>
    </row>
    <row r="1474" spans="1:11" x14ac:dyDescent="0.25">
      <c r="A1474" t="str">
        <f>IF(B1474="","",'00.MASTER_UPLOAD'!$K$2)</f>
        <v/>
      </c>
      <c r="B1474" t="str">
        <f>IF('00.MASTER_UPLOAD'!A1474="","",'00.MASTER_UPLOAD'!A1474)</f>
        <v/>
      </c>
      <c r="C1474" t="str">
        <f>IF(B1474="","",'00.MASTER_UPLOAD'!F1474)</f>
        <v/>
      </c>
      <c r="D1474" t="str">
        <f>IF(B1474="","",'00.MASTER_UPLOAD'!G1474)</f>
        <v/>
      </c>
      <c r="E1474" t="str">
        <f>IF(B1474="","",'00.MASTER_UPLOAD'!H1474)</f>
        <v/>
      </c>
      <c r="F1474" t="str">
        <f>IF(B1474="","",'00.MASTER_UPLOAD'!I1474)</f>
        <v/>
      </c>
      <c r="J1474" t="str">
        <f t="shared" ref="J1474:J1537" si="23">IF(C1474="","NO DATA",IF(C1474&gt;=98.5,"AMAN",IF(C1474&gt;=95,"MONITORING","PEMANGGILAN")))</f>
        <v>NO DATA</v>
      </c>
      <c r="K1474" t="str">
        <f>IF(B1474="","",IF(COUNTIF(DATABASE_KARYAWAN!A:A,B1474)=0,"NRP TIDAK ADA","VALID"))</f>
        <v/>
      </c>
    </row>
    <row r="1475" spans="1:11" x14ac:dyDescent="0.25">
      <c r="A1475" t="str">
        <f>IF(B1475="","",'00.MASTER_UPLOAD'!$K$2)</f>
        <v/>
      </c>
      <c r="B1475" t="str">
        <f>IF('00.MASTER_UPLOAD'!A1475="","",'00.MASTER_UPLOAD'!A1475)</f>
        <v/>
      </c>
      <c r="C1475" t="str">
        <f>IF(B1475="","",'00.MASTER_UPLOAD'!F1475)</f>
        <v/>
      </c>
      <c r="D1475" t="str">
        <f>IF(B1475="","",'00.MASTER_UPLOAD'!G1475)</f>
        <v/>
      </c>
      <c r="E1475" t="str">
        <f>IF(B1475="","",'00.MASTER_UPLOAD'!H1475)</f>
        <v/>
      </c>
      <c r="F1475" t="str">
        <f>IF(B1475="","",'00.MASTER_UPLOAD'!I1475)</f>
        <v/>
      </c>
      <c r="J1475" t="str">
        <f t="shared" si="23"/>
        <v>NO DATA</v>
      </c>
      <c r="K1475" t="str">
        <f>IF(B1475="","",IF(COUNTIF(DATABASE_KARYAWAN!A:A,B1475)=0,"NRP TIDAK ADA","VALID"))</f>
        <v/>
      </c>
    </row>
    <row r="1476" spans="1:11" x14ac:dyDescent="0.25">
      <c r="A1476" t="str">
        <f>IF(B1476="","",'00.MASTER_UPLOAD'!$K$2)</f>
        <v/>
      </c>
      <c r="B1476" t="str">
        <f>IF('00.MASTER_UPLOAD'!A1476="","",'00.MASTER_UPLOAD'!A1476)</f>
        <v/>
      </c>
      <c r="C1476" t="str">
        <f>IF(B1476="","",'00.MASTER_UPLOAD'!F1476)</f>
        <v/>
      </c>
      <c r="D1476" t="str">
        <f>IF(B1476="","",'00.MASTER_UPLOAD'!G1476)</f>
        <v/>
      </c>
      <c r="E1476" t="str">
        <f>IF(B1476="","",'00.MASTER_UPLOAD'!H1476)</f>
        <v/>
      </c>
      <c r="F1476" t="str">
        <f>IF(B1476="","",'00.MASTER_UPLOAD'!I1476)</f>
        <v/>
      </c>
      <c r="J1476" t="str">
        <f t="shared" si="23"/>
        <v>NO DATA</v>
      </c>
      <c r="K1476" t="str">
        <f>IF(B1476="","",IF(COUNTIF(DATABASE_KARYAWAN!A:A,B1476)=0,"NRP TIDAK ADA","VALID"))</f>
        <v/>
      </c>
    </row>
    <row r="1477" spans="1:11" x14ac:dyDescent="0.25">
      <c r="A1477" t="str">
        <f>IF(B1477="","",'00.MASTER_UPLOAD'!$K$2)</f>
        <v/>
      </c>
      <c r="B1477" t="str">
        <f>IF('00.MASTER_UPLOAD'!A1477="","",'00.MASTER_UPLOAD'!A1477)</f>
        <v/>
      </c>
      <c r="C1477" t="str">
        <f>IF(B1477="","",'00.MASTER_UPLOAD'!F1477)</f>
        <v/>
      </c>
      <c r="D1477" t="str">
        <f>IF(B1477="","",'00.MASTER_UPLOAD'!G1477)</f>
        <v/>
      </c>
      <c r="E1477" t="str">
        <f>IF(B1477="","",'00.MASTER_UPLOAD'!H1477)</f>
        <v/>
      </c>
      <c r="F1477" t="str">
        <f>IF(B1477="","",'00.MASTER_UPLOAD'!I1477)</f>
        <v/>
      </c>
      <c r="J1477" t="str">
        <f t="shared" si="23"/>
        <v>NO DATA</v>
      </c>
      <c r="K1477" t="str">
        <f>IF(B1477="","",IF(COUNTIF(DATABASE_KARYAWAN!A:A,B1477)=0,"NRP TIDAK ADA","VALID"))</f>
        <v/>
      </c>
    </row>
    <row r="1478" spans="1:11" x14ac:dyDescent="0.25">
      <c r="A1478" t="str">
        <f>IF(B1478="","",'00.MASTER_UPLOAD'!$K$2)</f>
        <v/>
      </c>
      <c r="B1478" t="str">
        <f>IF('00.MASTER_UPLOAD'!A1478="","",'00.MASTER_UPLOAD'!A1478)</f>
        <v/>
      </c>
      <c r="C1478" t="str">
        <f>IF(B1478="","",'00.MASTER_UPLOAD'!F1478)</f>
        <v/>
      </c>
      <c r="D1478" t="str">
        <f>IF(B1478="","",'00.MASTER_UPLOAD'!G1478)</f>
        <v/>
      </c>
      <c r="E1478" t="str">
        <f>IF(B1478="","",'00.MASTER_UPLOAD'!H1478)</f>
        <v/>
      </c>
      <c r="F1478" t="str">
        <f>IF(B1478="","",'00.MASTER_UPLOAD'!I1478)</f>
        <v/>
      </c>
      <c r="J1478" t="str">
        <f t="shared" si="23"/>
        <v>NO DATA</v>
      </c>
      <c r="K1478" t="str">
        <f>IF(B1478="","",IF(COUNTIF(DATABASE_KARYAWAN!A:A,B1478)=0,"NRP TIDAK ADA","VALID"))</f>
        <v/>
      </c>
    </row>
    <row r="1479" spans="1:11" x14ac:dyDescent="0.25">
      <c r="A1479" t="str">
        <f>IF(B1479="","",'00.MASTER_UPLOAD'!$K$2)</f>
        <v/>
      </c>
      <c r="B1479" t="str">
        <f>IF('00.MASTER_UPLOAD'!A1479="","",'00.MASTER_UPLOAD'!A1479)</f>
        <v/>
      </c>
      <c r="C1479" t="str">
        <f>IF(B1479="","",'00.MASTER_UPLOAD'!F1479)</f>
        <v/>
      </c>
      <c r="D1479" t="str">
        <f>IF(B1479="","",'00.MASTER_UPLOAD'!G1479)</f>
        <v/>
      </c>
      <c r="E1479" t="str">
        <f>IF(B1479="","",'00.MASTER_UPLOAD'!H1479)</f>
        <v/>
      </c>
      <c r="F1479" t="str">
        <f>IF(B1479="","",'00.MASTER_UPLOAD'!I1479)</f>
        <v/>
      </c>
      <c r="J1479" t="str">
        <f t="shared" si="23"/>
        <v>NO DATA</v>
      </c>
      <c r="K1479" t="str">
        <f>IF(B1479="","",IF(COUNTIF(DATABASE_KARYAWAN!A:A,B1479)=0,"NRP TIDAK ADA","VALID"))</f>
        <v/>
      </c>
    </row>
    <row r="1480" spans="1:11" x14ac:dyDescent="0.25">
      <c r="A1480" t="str">
        <f>IF(B1480="","",'00.MASTER_UPLOAD'!$K$2)</f>
        <v/>
      </c>
      <c r="B1480" t="str">
        <f>IF('00.MASTER_UPLOAD'!A1480="","",'00.MASTER_UPLOAD'!A1480)</f>
        <v/>
      </c>
      <c r="C1480" t="str">
        <f>IF(B1480="","",'00.MASTER_UPLOAD'!F1480)</f>
        <v/>
      </c>
      <c r="D1480" t="str">
        <f>IF(B1480="","",'00.MASTER_UPLOAD'!G1480)</f>
        <v/>
      </c>
      <c r="E1480" t="str">
        <f>IF(B1480="","",'00.MASTER_UPLOAD'!H1480)</f>
        <v/>
      </c>
      <c r="F1480" t="str">
        <f>IF(B1480="","",'00.MASTER_UPLOAD'!I1480)</f>
        <v/>
      </c>
      <c r="J1480" t="str">
        <f t="shared" si="23"/>
        <v>NO DATA</v>
      </c>
      <c r="K1480" t="str">
        <f>IF(B1480="","",IF(COUNTIF(DATABASE_KARYAWAN!A:A,B1480)=0,"NRP TIDAK ADA","VALID"))</f>
        <v/>
      </c>
    </row>
    <row r="1481" spans="1:11" x14ac:dyDescent="0.25">
      <c r="A1481" t="str">
        <f>IF(B1481="","",'00.MASTER_UPLOAD'!$K$2)</f>
        <v/>
      </c>
      <c r="B1481" t="str">
        <f>IF('00.MASTER_UPLOAD'!A1481="","",'00.MASTER_UPLOAD'!A1481)</f>
        <v/>
      </c>
      <c r="C1481" t="str">
        <f>IF(B1481="","",'00.MASTER_UPLOAD'!F1481)</f>
        <v/>
      </c>
      <c r="D1481" t="str">
        <f>IF(B1481="","",'00.MASTER_UPLOAD'!G1481)</f>
        <v/>
      </c>
      <c r="E1481" t="str">
        <f>IF(B1481="","",'00.MASTER_UPLOAD'!H1481)</f>
        <v/>
      </c>
      <c r="F1481" t="str">
        <f>IF(B1481="","",'00.MASTER_UPLOAD'!I1481)</f>
        <v/>
      </c>
      <c r="J1481" t="str">
        <f t="shared" si="23"/>
        <v>NO DATA</v>
      </c>
      <c r="K1481" t="str">
        <f>IF(B1481="","",IF(COUNTIF(DATABASE_KARYAWAN!A:A,B1481)=0,"NRP TIDAK ADA","VALID"))</f>
        <v/>
      </c>
    </row>
    <row r="1482" spans="1:11" x14ac:dyDescent="0.25">
      <c r="A1482" t="str">
        <f>IF(B1482="","",'00.MASTER_UPLOAD'!$K$2)</f>
        <v/>
      </c>
      <c r="B1482" t="str">
        <f>IF('00.MASTER_UPLOAD'!A1482="","",'00.MASTER_UPLOAD'!A1482)</f>
        <v/>
      </c>
      <c r="C1482" t="str">
        <f>IF(B1482="","",'00.MASTER_UPLOAD'!F1482)</f>
        <v/>
      </c>
      <c r="D1482" t="str">
        <f>IF(B1482="","",'00.MASTER_UPLOAD'!G1482)</f>
        <v/>
      </c>
      <c r="E1482" t="str">
        <f>IF(B1482="","",'00.MASTER_UPLOAD'!H1482)</f>
        <v/>
      </c>
      <c r="F1482" t="str">
        <f>IF(B1482="","",'00.MASTER_UPLOAD'!I1482)</f>
        <v/>
      </c>
      <c r="J1482" t="str">
        <f t="shared" si="23"/>
        <v>NO DATA</v>
      </c>
      <c r="K1482" t="str">
        <f>IF(B1482="","",IF(COUNTIF(DATABASE_KARYAWAN!A:A,B1482)=0,"NRP TIDAK ADA","VALID"))</f>
        <v/>
      </c>
    </row>
    <row r="1483" spans="1:11" x14ac:dyDescent="0.25">
      <c r="A1483" t="str">
        <f>IF(B1483="","",'00.MASTER_UPLOAD'!$K$2)</f>
        <v/>
      </c>
      <c r="B1483" t="str">
        <f>IF('00.MASTER_UPLOAD'!A1483="","",'00.MASTER_UPLOAD'!A1483)</f>
        <v/>
      </c>
      <c r="C1483" t="str">
        <f>IF(B1483="","",'00.MASTER_UPLOAD'!F1483)</f>
        <v/>
      </c>
      <c r="D1483" t="str">
        <f>IF(B1483="","",'00.MASTER_UPLOAD'!G1483)</f>
        <v/>
      </c>
      <c r="E1483" t="str">
        <f>IF(B1483="","",'00.MASTER_UPLOAD'!H1483)</f>
        <v/>
      </c>
      <c r="F1483" t="str">
        <f>IF(B1483="","",'00.MASTER_UPLOAD'!I1483)</f>
        <v/>
      </c>
      <c r="J1483" t="str">
        <f t="shared" si="23"/>
        <v>NO DATA</v>
      </c>
      <c r="K1483" t="str">
        <f>IF(B1483="","",IF(COUNTIF(DATABASE_KARYAWAN!A:A,B1483)=0,"NRP TIDAK ADA","VALID"))</f>
        <v/>
      </c>
    </row>
    <row r="1484" spans="1:11" x14ac:dyDescent="0.25">
      <c r="A1484" t="str">
        <f>IF(B1484="","",'00.MASTER_UPLOAD'!$K$2)</f>
        <v/>
      </c>
      <c r="B1484" t="str">
        <f>IF('00.MASTER_UPLOAD'!A1484="","",'00.MASTER_UPLOAD'!A1484)</f>
        <v/>
      </c>
      <c r="C1484" t="str">
        <f>IF(B1484="","",'00.MASTER_UPLOAD'!F1484)</f>
        <v/>
      </c>
      <c r="D1484" t="str">
        <f>IF(B1484="","",'00.MASTER_UPLOAD'!G1484)</f>
        <v/>
      </c>
      <c r="E1484" t="str">
        <f>IF(B1484="","",'00.MASTER_UPLOAD'!H1484)</f>
        <v/>
      </c>
      <c r="F1484" t="str">
        <f>IF(B1484="","",'00.MASTER_UPLOAD'!I1484)</f>
        <v/>
      </c>
      <c r="J1484" t="str">
        <f t="shared" si="23"/>
        <v>NO DATA</v>
      </c>
      <c r="K1484" t="str">
        <f>IF(B1484="","",IF(COUNTIF(DATABASE_KARYAWAN!A:A,B1484)=0,"NRP TIDAK ADA","VALID"))</f>
        <v/>
      </c>
    </row>
    <row r="1485" spans="1:11" x14ac:dyDescent="0.25">
      <c r="A1485" t="str">
        <f>IF(B1485="","",'00.MASTER_UPLOAD'!$K$2)</f>
        <v/>
      </c>
      <c r="B1485" t="str">
        <f>IF('00.MASTER_UPLOAD'!A1485="","",'00.MASTER_UPLOAD'!A1485)</f>
        <v/>
      </c>
      <c r="C1485" t="str">
        <f>IF(B1485="","",'00.MASTER_UPLOAD'!F1485)</f>
        <v/>
      </c>
      <c r="D1485" t="str">
        <f>IF(B1485="","",'00.MASTER_UPLOAD'!G1485)</f>
        <v/>
      </c>
      <c r="E1485" t="str">
        <f>IF(B1485="","",'00.MASTER_UPLOAD'!H1485)</f>
        <v/>
      </c>
      <c r="F1485" t="str">
        <f>IF(B1485="","",'00.MASTER_UPLOAD'!I1485)</f>
        <v/>
      </c>
      <c r="J1485" t="str">
        <f t="shared" si="23"/>
        <v>NO DATA</v>
      </c>
      <c r="K1485" t="str">
        <f>IF(B1485="","",IF(COUNTIF(DATABASE_KARYAWAN!A:A,B1485)=0,"NRP TIDAK ADA","VALID"))</f>
        <v/>
      </c>
    </row>
    <row r="1486" spans="1:11" x14ac:dyDescent="0.25">
      <c r="A1486" t="str">
        <f>IF(B1486="","",'00.MASTER_UPLOAD'!$K$2)</f>
        <v/>
      </c>
      <c r="B1486" t="str">
        <f>IF('00.MASTER_UPLOAD'!A1486="","",'00.MASTER_UPLOAD'!A1486)</f>
        <v/>
      </c>
      <c r="C1486" t="str">
        <f>IF(B1486="","",'00.MASTER_UPLOAD'!F1486)</f>
        <v/>
      </c>
      <c r="D1486" t="str">
        <f>IF(B1486="","",'00.MASTER_UPLOAD'!G1486)</f>
        <v/>
      </c>
      <c r="E1486" t="str">
        <f>IF(B1486="","",'00.MASTER_UPLOAD'!H1486)</f>
        <v/>
      </c>
      <c r="F1486" t="str">
        <f>IF(B1486="","",'00.MASTER_UPLOAD'!I1486)</f>
        <v/>
      </c>
      <c r="J1486" t="str">
        <f t="shared" si="23"/>
        <v>NO DATA</v>
      </c>
      <c r="K1486" t="str">
        <f>IF(B1486="","",IF(COUNTIF(DATABASE_KARYAWAN!A:A,B1486)=0,"NRP TIDAK ADA","VALID"))</f>
        <v/>
      </c>
    </row>
    <row r="1487" spans="1:11" x14ac:dyDescent="0.25">
      <c r="A1487" t="str">
        <f>IF(B1487="","",'00.MASTER_UPLOAD'!$K$2)</f>
        <v/>
      </c>
      <c r="B1487" t="str">
        <f>IF('00.MASTER_UPLOAD'!A1487="","",'00.MASTER_UPLOAD'!A1487)</f>
        <v/>
      </c>
      <c r="C1487" t="str">
        <f>IF(B1487="","",'00.MASTER_UPLOAD'!F1487)</f>
        <v/>
      </c>
      <c r="D1487" t="str">
        <f>IF(B1487="","",'00.MASTER_UPLOAD'!G1487)</f>
        <v/>
      </c>
      <c r="E1487" t="str">
        <f>IF(B1487="","",'00.MASTER_UPLOAD'!H1487)</f>
        <v/>
      </c>
      <c r="F1487" t="str">
        <f>IF(B1487="","",'00.MASTER_UPLOAD'!I1487)</f>
        <v/>
      </c>
      <c r="J1487" t="str">
        <f t="shared" si="23"/>
        <v>NO DATA</v>
      </c>
      <c r="K1487" t="str">
        <f>IF(B1487="","",IF(COUNTIF(DATABASE_KARYAWAN!A:A,B1487)=0,"NRP TIDAK ADA","VALID"))</f>
        <v/>
      </c>
    </row>
    <row r="1488" spans="1:11" x14ac:dyDescent="0.25">
      <c r="A1488" t="str">
        <f>IF(B1488="","",'00.MASTER_UPLOAD'!$K$2)</f>
        <v/>
      </c>
      <c r="B1488" t="str">
        <f>IF('00.MASTER_UPLOAD'!A1488="","",'00.MASTER_UPLOAD'!A1488)</f>
        <v/>
      </c>
      <c r="C1488" t="str">
        <f>IF(B1488="","",'00.MASTER_UPLOAD'!F1488)</f>
        <v/>
      </c>
      <c r="D1488" t="str">
        <f>IF(B1488="","",'00.MASTER_UPLOAD'!G1488)</f>
        <v/>
      </c>
      <c r="E1488" t="str">
        <f>IF(B1488="","",'00.MASTER_UPLOAD'!H1488)</f>
        <v/>
      </c>
      <c r="F1488" t="str">
        <f>IF(B1488="","",'00.MASTER_UPLOAD'!I1488)</f>
        <v/>
      </c>
      <c r="J1488" t="str">
        <f t="shared" si="23"/>
        <v>NO DATA</v>
      </c>
      <c r="K1488" t="str">
        <f>IF(B1488="","",IF(COUNTIF(DATABASE_KARYAWAN!A:A,B1488)=0,"NRP TIDAK ADA","VALID"))</f>
        <v/>
      </c>
    </row>
    <row r="1489" spans="1:11" x14ac:dyDescent="0.25">
      <c r="A1489" t="str">
        <f>IF(B1489="","",'00.MASTER_UPLOAD'!$K$2)</f>
        <v/>
      </c>
      <c r="B1489" t="str">
        <f>IF('00.MASTER_UPLOAD'!A1489="","",'00.MASTER_UPLOAD'!A1489)</f>
        <v/>
      </c>
      <c r="C1489" t="str">
        <f>IF(B1489="","",'00.MASTER_UPLOAD'!F1489)</f>
        <v/>
      </c>
      <c r="D1489" t="str">
        <f>IF(B1489="","",'00.MASTER_UPLOAD'!G1489)</f>
        <v/>
      </c>
      <c r="E1489" t="str">
        <f>IF(B1489="","",'00.MASTER_UPLOAD'!H1489)</f>
        <v/>
      </c>
      <c r="F1489" t="str">
        <f>IF(B1489="","",'00.MASTER_UPLOAD'!I1489)</f>
        <v/>
      </c>
      <c r="J1489" t="str">
        <f t="shared" si="23"/>
        <v>NO DATA</v>
      </c>
      <c r="K1489" t="str">
        <f>IF(B1489="","",IF(COUNTIF(DATABASE_KARYAWAN!A:A,B1489)=0,"NRP TIDAK ADA","VALID"))</f>
        <v/>
      </c>
    </row>
    <row r="1490" spans="1:11" x14ac:dyDescent="0.25">
      <c r="A1490" t="str">
        <f>IF(B1490="","",'00.MASTER_UPLOAD'!$K$2)</f>
        <v/>
      </c>
      <c r="B1490" t="str">
        <f>IF('00.MASTER_UPLOAD'!A1490="","",'00.MASTER_UPLOAD'!A1490)</f>
        <v/>
      </c>
      <c r="C1490" t="str">
        <f>IF(B1490="","",'00.MASTER_UPLOAD'!F1490)</f>
        <v/>
      </c>
      <c r="D1490" t="str">
        <f>IF(B1490="","",'00.MASTER_UPLOAD'!G1490)</f>
        <v/>
      </c>
      <c r="E1490" t="str">
        <f>IF(B1490="","",'00.MASTER_UPLOAD'!H1490)</f>
        <v/>
      </c>
      <c r="F1490" t="str">
        <f>IF(B1490="","",'00.MASTER_UPLOAD'!I1490)</f>
        <v/>
      </c>
      <c r="J1490" t="str">
        <f t="shared" si="23"/>
        <v>NO DATA</v>
      </c>
      <c r="K1490" t="str">
        <f>IF(B1490="","",IF(COUNTIF(DATABASE_KARYAWAN!A:A,B1490)=0,"NRP TIDAK ADA","VALID"))</f>
        <v/>
      </c>
    </row>
    <row r="1491" spans="1:11" x14ac:dyDescent="0.25">
      <c r="A1491" t="str">
        <f>IF(B1491="","",'00.MASTER_UPLOAD'!$K$2)</f>
        <v/>
      </c>
      <c r="B1491" t="str">
        <f>IF('00.MASTER_UPLOAD'!A1491="","",'00.MASTER_UPLOAD'!A1491)</f>
        <v/>
      </c>
      <c r="C1491" t="str">
        <f>IF(B1491="","",'00.MASTER_UPLOAD'!F1491)</f>
        <v/>
      </c>
      <c r="D1491" t="str">
        <f>IF(B1491="","",'00.MASTER_UPLOAD'!G1491)</f>
        <v/>
      </c>
      <c r="E1491" t="str">
        <f>IF(B1491="","",'00.MASTER_UPLOAD'!H1491)</f>
        <v/>
      </c>
      <c r="F1491" t="str">
        <f>IF(B1491="","",'00.MASTER_UPLOAD'!I1491)</f>
        <v/>
      </c>
      <c r="J1491" t="str">
        <f t="shared" si="23"/>
        <v>NO DATA</v>
      </c>
      <c r="K1491" t="str">
        <f>IF(B1491="","",IF(COUNTIF(DATABASE_KARYAWAN!A:A,B1491)=0,"NRP TIDAK ADA","VALID"))</f>
        <v/>
      </c>
    </row>
    <row r="1492" spans="1:11" x14ac:dyDescent="0.25">
      <c r="A1492" t="str">
        <f>IF(B1492="","",'00.MASTER_UPLOAD'!$K$2)</f>
        <v/>
      </c>
      <c r="B1492" t="str">
        <f>IF('00.MASTER_UPLOAD'!A1492="","",'00.MASTER_UPLOAD'!A1492)</f>
        <v/>
      </c>
      <c r="C1492" t="str">
        <f>IF(B1492="","",'00.MASTER_UPLOAD'!F1492)</f>
        <v/>
      </c>
      <c r="D1492" t="str">
        <f>IF(B1492="","",'00.MASTER_UPLOAD'!G1492)</f>
        <v/>
      </c>
      <c r="E1492" t="str">
        <f>IF(B1492="","",'00.MASTER_UPLOAD'!H1492)</f>
        <v/>
      </c>
      <c r="F1492" t="str">
        <f>IF(B1492="","",'00.MASTER_UPLOAD'!I1492)</f>
        <v/>
      </c>
      <c r="J1492" t="str">
        <f t="shared" si="23"/>
        <v>NO DATA</v>
      </c>
      <c r="K1492" t="str">
        <f>IF(B1492="","",IF(COUNTIF(DATABASE_KARYAWAN!A:A,B1492)=0,"NRP TIDAK ADA","VALID"))</f>
        <v/>
      </c>
    </row>
    <row r="1493" spans="1:11" x14ac:dyDescent="0.25">
      <c r="A1493" t="str">
        <f>IF(B1493="","",'00.MASTER_UPLOAD'!$K$2)</f>
        <v/>
      </c>
      <c r="B1493" t="str">
        <f>IF('00.MASTER_UPLOAD'!A1493="","",'00.MASTER_UPLOAD'!A1493)</f>
        <v/>
      </c>
      <c r="C1493" t="str">
        <f>IF(B1493="","",'00.MASTER_UPLOAD'!F1493)</f>
        <v/>
      </c>
      <c r="D1493" t="str">
        <f>IF(B1493="","",'00.MASTER_UPLOAD'!G1493)</f>
        <v/>
      </c>
      <c r="E1493" t="str">
        <f>IF(B1493="","",'00.MASTER_UPLOAD'!H1493)</f>
        <v/>
      </c>
      <c r="F1493" t="str">
        <f>IF(B1493="","",'00.MASTER_UPLOAD'!I1493)</f>
        <v/>
      </c>
      <c r="J1493" t="str">
        <f t="shared" si="23"/>
        <v>NO DATA</v>
      </c>
      <c r="K1493" t="str">
        <f>IF(B1493="","",IF(COUNTIF(DATABASE_KARYAWAN!A:A,B1493)=0,"NRP TIDAK ADA","VALID"))</f>
        <v/>
      </c>
    </row>
    <row r="1494" spans="1:11" x14ac:dyDescent="0.25">
      <c r="A1494" t="str">
        <f>IF(B1494="","",'00.MASTER_UPLOAD'!$K$2)</f>
        <v/>
      </c>
      <c r="B1494" t="str">
        <f>IF('00.MASTER_UPLOAD'!A1494="","",'00.MASTER_UPLOAD'!A1494)</f>
        <v/>
      </c>
      <c r="C1494" t="str">
        <f>IF(B1494="","",'00.MASTER_UPLOAD'!F1494)</f>
        <v/>
      </c>
      <c r="D1494" t="str">
        <f>IF(B1494="","",'00.MASTER_UPLOAD'!G1494)</f>
        <v/>
      </c>
      <c r="E1494" t="str">
        <f>IF(B1494="","",'00.MASTER_UPLOAD'!H1494)</f>
        <v/>
      </c>
      <c r="F1494" t="str">
        <f>IF(B1494="","",'00.MASTER_UPLOAD'!I1494)</f>
        <v/>
      </c>
      <c r="J1494" t="str">
        <f t="shared" si="23"/>
        <v>NO DATA</v>
      </c>
      <c r="K1494" t="str">
        <f>IF(B1494="","",IF(COUNTIF(DATABASE_KARYAWAN!A:A,B1494)=0,"NRP TIDAK ADA","VALID"))</f>
        <v/>
      </c>
    </row>
    <row r="1495" spans="1:11" x14ac:dyDescent="0.25">
      <c r="A1495" t="str">
        <f>IF(B1495="","",'00.MASTER_UPLOAD'!$K$2)</f>
        <v/>
      </c>
      <c r="B1495" t="str">
        <f>IF('00.MASTER_UPLOAD'!A1495="","",'00.MASTER_UPLOAD'!A1495)</f>
        <v/>
      </c>
      <c r="C1495" t="str">
        <f>IF(B1495="","",'00.MASTER_UPLOAD'!F1495)</f>
        <v/>
      </c>
      <c r="D1495" t="str">
        <f>IF(B1495="","",'00.MASTER_UPLOAD'!G1495)</f>
        <v/>
      </c>
      <c r="E1495" t="str">
        <f>IF(B1495="","",'00.MASTER_UPLOAD'!H1495)</f>
        <v/>
      </c>
      <c r="F1495" t="str">
        <f>IF(B1495="","",'00.MASTER_UPLOAD'!I1495)</f>
        <v/>
      </c>
      <c r="J1495" t="str">
        <f t="shared" si="23"/>
        <v>NO DATA</v>
      </c>
      <c r="K1495" t="str">
        <f>IF(B1495="","",IF(COUNTIF(DATABASE_KARYAWAN!A:A,B1495)=0,"NRP TIDAK ADA","VALID"))</f>
        <v/>
      </c>
    </row>
    <row r="1496" spans="1:11" x14ac:dyDescent="0.25">
      <c r="A1496" t="str">
        <f>IF(B1496="","",'00.MASTER_UPLOAD'!$K$2)</f>
        <v/>
      </c>
      <c r="B1496" t="str">
        <f>IF('00.MASTER_UPLOAD'!A1496="","",'00.MASTER_UPLOAD'!A1496)</f>
        <v/>
      </c>
      <c r="C1496" t="str">
        <f>IF(B1496="","",'00.MASTER_UPLOAD'!F1496)</f>
        <v/>
      </c>
      <c r="D1496" t="str">
        <f>IF(B1496="","",'00.MASTER_UPLOAD'!G1496)</f>
        <v/>
      </c>
      <c r="E1496" t="str">
        <f>IF(B1496="","",'00.MASTER_UPLOAD'!H1496)</f>
        <v/>
      </c>
      <c r="F1496" t="str">
        <f>IF(B1496="","",'00.MASTER_UPLOAD'!I1496)</f>
        <v/>
      </c>
      <c r="J1496" t="str">
        <f t="shared" si="23"/>
        <v>NO DATA</v>
      </c>
      <c r="K1496" t="str">
        <f>IF(B1496="","",IF(COUNTIF(DATABASE_KARYAWAN!A:A,B1496)=0,"NRP TIDAK ADA","VALID"))</f>
        <v/>
      </c>
    </row>
    <row r="1497" spans="1:11" x14ac:dyDescent="0.25">
      <c r="A1497" t="str">
        <f>IF(B1497="","",'00.MASTER_UPLOAD'!$K$2)</f>
        <v/>
      </c>
      <c r="B1497" t="str">
        <f>IF('00.MASTER_UPLOAD'!A1497="","",'00.MASTER_UPLOAD'!A1497)</f>
        <v/>
      </c>
      <c r="C1497" t="str">
        <f>IF(B1497="","",'00.MASTER_UPLOAD'!F1497)</f>
        <v/>
      </c>
      <c r="D1497" t="str">
        <f>IF(B1497="","",'00.MASTER_UPLOAD'!G1497)</f>
        <v/>
      </c>
      <c r="E1497" t="str">
        <f>IF(B1497="","",'00.MASTER_UPLOAD'!H1497)</f>
        <v/>
      </c>
      <c r="F1497" t="str">
        <f>IF(B1497="","",'00.MASTER_UPLOAD'!I1497)</f>
        <v/>
      </c>
      <c r="J1497" t="str">
        <f t="shared" si="23"/>
        <v>NO DATA</v>
      </c>
      <c r="K1497" t="str">
        <f>IF(B1497="","",IF(COUNTIF(DATABASE_KARYAWAN!A:A,B1497)=0,"NRP TIDAK ADA","VALID"))</f>
        <v/>
      </c>
    </row>
    <row r="1498" spans="1:11" x14ac:dyDescent="0.25">
      <c r="A1498" t="str">
        <f>IF(B1498="","",'00.MASTER_UPLOAD'!$K$2)</f>
        <v/>
      </c>
      <c r="B1498" t="str">
        <f>IF('00.MASTER_UPLOAD'!A1498="","",'00.MASTER_UPLOAD'!A1498)</f>
        <v/>
      </c>
      <c r="C1498" t="str">
        <f>IF(B1498="","",'00.MASTER_UPLOAD'!F1498)</f>
        <v/>
      </c>
      <c r="D1498" t="str">
        <f>IF(B1498="","",'00.MASTER_UPLOAD'!G1498)</f>
        <v/>
      </c>
      <c r="E1498" t="str">
        <f>IF(B1498="","",'00.MASTER_UPLOAD'!H1498)</f>
        <v/>
      </c>
      <c r="F1498" t="str">
        <f>IF(B1498="","",'00.MASTER_UPLOAD'!I1498)</f>
        <v/>
      </c>
      <c r="J1498" t="str">
        <f t="shared" si="23"/>
        <v>NO DATA</v>
      </c>
      <c r="K1498" t="str">
        <f>IF(B1498="","",IF(COUNTIF(DATABASE_KARYAWAN!A:A,B1498)=0,"NRP TIDAK ADA","VALID"))</f>
        <v/>
      </c>
    </row>
    <row r="1499" spans="1:11" x14ac:dyDescent="0.25">
      <c r="A1499" t="str">
        <f>IF(B1499="","",'00.MASTER_UPLOAD'!$K$2)</f>
        <v/>
      </c>
      <c r="B1499" t="str">
        <f>IF('00.MASTER_UPLOAD'!A1499="","",'00.MASTER_UPLOAD'!A1499)</f>
        <v/>
      </c>
      <c r="C1499" t="str">
        <f>IF(B1499="","",'00.MASTER_UPLOAD'!F1499)</f>
        <v/>
      </c>
      <c r="D1499" t="str">
        <f>IF(B1499="","",'00.MASTER_UPLOAD'!G1499)</f>
        <v/>
      </c>
      <c r="E1499" t="str">
        <f>IF(B1499="","",'00.MASTER_UPLOAD'!H1499)</f>
        <v/>
      </c>
      <c r="F1499" t="str">
        <f>IF(B1499="","",'00.MASTER_UPLOAD'!I1499)</f>
        <v/>
      </c>
      <c r="J1499" t="str">
        <f t="shared" si="23"/>
        <v>NO DATA</v>
      </c>
      <c r="K1499" t="str">
        <f>IF(B1499="","",IF(COUNTIF(DATABASE_KARYAWAN!A:A,B1499)=0,"NRP TIDAK ADA","VALID"))</f>
        <v/>
      </c>
    </row>
    <row r="1500" spans="1:11" x14ac:dyDescent="0.25">
      <c r="A1500" t="str">
        <f>IF(B1500="","",'00.MASTER_UPLOAD'!$K$2)</f>
        <v/>
      </c>
      <c r="B1500" t="str">
        <f>IF('00.MASTER_UPLOAD'!A1500="","",'00.MASTER_UPLOAD'!A1500)</f>
        <v/>
      </c>
      <c r="C1500" t="str">
        <f>IF(B1500="","",'00.MASTER_UPLOAD'!F1500)</f>
        <v/>
      </c>
      <c r="D1500" t="str">
        <f>IF(B1500="","",'00.MASTER_UPLOAD'!G1500)</f>
        <v/>
      </c>
      <c r="E1500" t="str">
        <f>IF(B1500="","",'00.MASTER_UPLOAD'!H1500)</f>
        <v/>
      </c>
      <c r="F1500" t="str">
        <f>IF(B1500="","",'00.MASTER_UPLOAD'!I1500)</f>
        <v/>
      </c>
      <c r="J1500" t="str">
        <f t="shared" si="23"/>
        <v>NO DATA</v>
      </c>
      <c r="K1500" t="str">
        <f>IF(B1500="","",IF(COUNTIF(DATABASE_KARYAWAN!A:A,B1500)=0,"NRP TIDAK ADA","VALID"))</f>
        <v/>
      </c>
    </row>
    <row r="1501" spans="1:11" x14ac:dyDescent="0.25">
      <c r="A1501" t="str">
        <f>IF(B1501="","",'00.MASTER_UPLOAD'!$K$2)</f>
        <v/>
      </c>
      <c r="B1501" t="str">
        <f>IF('00.MASTER_UPLOAD'!A1501="","",'00.MASTER_UPLOAD'!A1501)</f>
        <v/>
      </c>
      <c r="C1501" t="str">
        <f>IF(B1501="","",'00.MASTER_UPLOAD'!F1501)</f>
        <v/>
      </c>
      <c r="D1501" t="str">
        <f>IF(B1501="","",'00.MASTER_UPLOAD'!G1501)</f>
        <v/>
      </c>
      <c r="E1501" t="str">
        <f>IF(B1501="","",'00.MASTER_UPLOAD'!H1501)</f>
        <v/>
      </c>
      <c r="F1501" t="str">
        <f>IF(B1501="","",'00.MASTER_UPLOAD'!I1501)</f>
        <v/>
      </c>
      <c r="J1501" t="str">
        <f t="shared" si="23"/>
        <v>NO DATA</v>
      </c>
      <c r="K1501" t="str">
        <f>IF(B1501="","",IF(COUNTIF(DATABASE_KARYAWAN!A:A,B1501)=0,"NRP TIDAK ADA","VALID"))</f>
        <v/>
      </c>
    </row>
    <row r="1502" spans="1:11" x14ac:dyDescent="0.25">
      <c r="A1502" t="str">
        <f>IF(B1502="","",'00.MASTER_UPLOAD'!$K$2)</f>
        <v/>
      </c>
      <c r="B1502" t="str">
        <f>IF('00.MASTER_UPLOAD'!A1502="","",'00.MASTER_UPLOAD'!A1502)</f>
        <v/>
      </c>
      <c r="C1502" t="str">
        <f>IF(B1502="","",'00.MASTER_UPLOAD'!F1502)</f>
        <v/>
      </c>
      <c r="D1502" t="str">
        <f>IF(B1502="","",'00.MASTER_UPLOAD'!G1502)</f>
        <v/>
      </c>
      <c r="E1502" t="str">
        <f>IF(B1502="","",'00.MASTER_UPLOAD'!H1502)</f>
        <v/>
      </c>
      <c r="F1502" t="str">
        <f>IF(B1502="","",'00.MASTER_UPLOAD'!I1502)</f>
        <v/>
      </c>
      <c r="J1502" t="str">
        <f t="shared" si="23"/>
        <v>NO DATA</v>
      </c>
      <c r="K1502" t="str">
        <f>IF(B1502="","",IF(COUNTIF(DATABASE_KARYAWAN!A:A,B1502)=0,"NRP TIDAK ADA","VALID"))</f>
        <v/>
      </c>
    </row>
    <row r="1503" spans="1:11" x14ac:dyDescent="0.25">
      <c r="A1503" t="str">
        <f>IF(B1503="","",'00.MASTER_UPLOAD'!$K$2)</f>
        <v/>
      </c>
      <c r="B1503" t="str">
        <f>IF('00.MASTER_UPLOAD'!A1503="","",'00.MASTER_UPLOAD'!A1503)</f>
        <v/>
      </c>
      <c r="C1503" t="str">
        <f>IF(B1503="","",'00.MASTER_UPLOAD'!F1503)</f>
        <v/>
      </c>
      <c r="D1503" t="str">
        <f>IF(B1503="","",'00.MASTER_UPLOAD'!G1503)</f>
        <v/>
      </c>
      <c r="E1503" t="str">
        <f>IF(B1503="","",'00.MASTER_UPLOAD'!H1503)</f>
        <v/>
      </c>
      <c r="F1503" t="str">
        <f>IF(B1503="","",'00.MASTER_UPLOAD'!I1503)</f>
        <v/>
      </c>
      <c r="J1503" t="str">
        <f t="shared" si="23"/>
        <v>NO DATA</v>
      </c>
      <c r="K1503" t="str">
        <f>IF(B1503="","",IF(COUNTIF(DATABASE_KARYAWAN!A:A,B1503)=0,"NRP TIDAK ADA","VALID"))</f>
        <v/>
      </c>
    </row>
    <row r="1504" spans="1:11" x14ac:dyDescent="0.25">
      <c r="A1504" t="str">
        <f>IF(B1504="","",'00.MASTER_UPLOAD'!$K$2)</f>
        <v/>
      </c>
      <c r="B1504" t="str">
        <f>IF('00.MASTER_UPLOAD'!A1504="","",'00.MASTER_UPLOAD'!A1504)</f>
        <v/>
      </c>
      <c r="C1504" t="str">
        <f>IF(B1504="","",'00.MASTER_UPLOAD'!F1504)</f>
        <v/>
      </c>
      <c r="D1504" t="str">
        <f>IF(B1504="","",'00.MASTER_UPLOAD'!G1504)</f>
        <v/>
      </c>
      <c r="E1504" t="str">
        <f>IF(B1504="","",'00.MASTER_UPLOAD'!H1504)</f>
        <v/>
      </c>
      <c r="F1504" t="str">
        <f>IF(B1504="","",'00.MASTER_UPLOAD'!I1504)</f>
        <v/>
      </c>
      <c r="J1504" t="str">
        <f t="shared" si="23"/>
        <v>NO DATA</v>
      </c>
      <c r="K1504" t="str">
        <f>IF(B1504="","",IF(COUNTIF(DATABASE_KARYAWAN!A:A,B1504)=0,"NRP TIDAK ADA","VALID"))</f>
        <v/>
      </c>
    </row>
    <row r="1505" spans="1:11" x14ac:dyDescent="0.25">
      <c r="A1505" t="str">
        <f>IF(B1505="","",'00.MASTER_UPLOAD'!$K$2)</f>
        <v/>
      </c>
      <c r="B1505" t="str">
        <f>IF('00.MASTER_UPLOAD'!A1505="","",'00.MASTER_UPLOAD'!A1505)</f>
        <v/>
      </c>
      <c r="C1505" t="str">
        <f>IF(B1505="","",'00.MASTER_UPLOAD'!F1505)</f>
        <v/>
      </c>
      <c r="D1505" t="str">
        <f>IF(B1505="","",'00.MASTER_UPLOAD'!G1505)</f>
        <v/>
      </c>
      <c r="E1505" t="str">
        <f>IF(B1505="","",'00.MASTER_UPLOAD'!H1505)</f>
        <v/>
      </c>
      <c r="F1505" t="str">
        <f>IF(B1505="","",'00.MASTER_UPLOAD'!I1505)</f>
        <v/>
      </c>
      <c r="J1505" t="str">
        <f t="shared" si="23"/>
        <v>NO DATA</v>
      </c>
      <c r="K1505" t="str">
        <f>IF(B1505="","",IF(COUNTIF(DATABASE_KARYAWAN!A:A,B1505)=0,"NRP TIDAK ADA","VALID"))</f>
        <v/>
      </c>
    </row>
    <row r="1506" spans="1:11" x14ac:dyDescent="0.25">
      <c r="A1506" t="str">
        <f>IF(B1506="","",'00.MASTER_UPLOAD'!$K$2)</f>
        <v/>
      </c>
      <c r="B1506" t="str">
        <f>IF('00.MASTER_UPLOAD'!A1506="","",'00.MASTER_UPLOAD'!A1506)</f>
        <v/>
      </c>
      <c r="C1506" t="str">
        <f>IF(B1506="","",'00.MASTER_UPLOAD'!F1506)</f>
        <v/>
      </c>
      <c r="D1506" t="str">
        <f>IF(B1506="","",'00.MASTER_UPLOAD'!G1506)</f>
        <v/>
      </c>
      <c r="E1506" t="str">
        <f>IF(B1506="","",'00.MASTER_UPLOAD'!H1506)</f>
        <v/>
      </c>
      <c r="F1506" t="str">
        <f>IF(B1506="","",'00.MASTER_UPLOAD'!I1506)</f>
        <v/>
      </c>
      <c r="J1506" t="str">
        <f t="shared" si="23"/>
        <v>NO DATA</v>
      </c>
      <c r="K1506" t="str">
        <f>IF(B1506="","",IF(COUNTIF(DATABASE_KARYAWAN!A:A,B1506)=0,"NRP TIDAK ADA","VALID"))</f>
        <v/>
      </c>
    </row>
    <row r="1507" spans="1:11" x14ac:dyDescent="0.25">
      <c r="A1507" t="str">
        <f>IF(B1507="","",'00.MASTER_UPLOAD'!$K$2)</f>
        <v/>
      </c>
      <c r="B1507" t="str">
        <f>IF('00.MASTER_UPLOAD'!A1507="","",'00.MASTER_UPLOAD'!A1507)</f>
        <v/>
      </c>
      <c r="C1507" t="str">
        <f>IF(B1507="","",'00.MASTER_UPLOAD'!F1507)</f>
        <v/>
      </c>
      <c r="D1507" t="str">
        <f>IF(B1507="","",'00.MASTER_UPLOAD'!G1507)</f>
        <v/>
      </c>
      <c r="E1507" t="str">
        <f>IF(B1507="","",'00.MASTER_UPLOAD'!H1507)</f>
        <v/>
      </c>
      <c r="F1507" t="str">
        <f>IF(B1507="","",'00.MASTER_UPLOAD'!I1507)</f>
        <v/>
      </c>
      <c r="J1507" t="str">
        <f t="shared" si="23"/>
        <v>NO DATA</v>
      </c>
      <c r="K1507" t="str">
        <f>IF(B1507="","",IF(COUNTIF(DATABASE_KARYAWAN!A:A,B1507)=0,"NRP TIDAK ADA","VALID"))</f>
        <v/>
      </c>
    </row>
    <row r="1508" spans="1:11" x14ac:dyDescent="0.25">
      <c r="A1508" t="str">
        <f>IF(B1508="","",'00.MASTER_UPLOAD'!$K$2)</f>
        <v/>
      </c>
      <c r="B1508" t="str">
        <f>IF('00.MASTER_UPLOAD'!A1508="","",'00.MASTER_UPLOAD'!A1508)</f>
        <v/>
      </c>
      <c r="C1508" t="str">
        <f>IF(B1508="","",'00.MASTER_UPLOAD'!F1508)</f>
        <v/>
      </c>
      <c r="D1508" t="str">
        <f>IF(B1508="","",'00.MASTER_UPLOAD'!G1508)</f>
        <v/>
      </c>
      <c r="E1508" t="str">
        <f>IF(B1508="","",'00.MASTER_UPLOAD'!H1508)</f>
        <v/>
      </c>
      <c r="F1508" t="str">
        <f>IF(B1508="","",'00.MASTER_UPLOAD'!I1508)</f>
        <v/>
      </c>
      <c r="J1508" t="str">
        <f t="shared" si="23"/>
        <v>NO DATA</v>
      </c>
      <c r="K1508" t="str">
        <f>IF(B1508="","",IF(COUNTIF(DATABASE_KARYAWAN!A:A,B1508)=0,"NRP TIDAK ADA","VALID"))</f>
        <v/>
      </c>
    </row>
    <row r="1509" spans="1:11" x14ac:dyDescent="0.25">
      <c r="A1509" t="str">
        <f>IF(B1509="","",'00.MASTER_UPLOAD'!$K$2)</f>
        <v/>
      </c>
      <c r="B1509" t="str">
        <f>IF('00.MASTER_UPLOAD'!A1509="","",'00.MASTER_UPLOAD'!A1509)</f>
        <v/>
      </c>
      <c r="C1509" t="str">
        <f>IF(B1509="","",'00.MASTER_UPLOAD'!F1509)</f>
        <v/>
      </c>
      <c r="D1509" t="str">
        <f>IF(B1509="","",'00.MASTER_UPLOAD'!G1509)</f>
        <v/>
      </c>
      <c r="E1509" t="str">
        <f>IF(B1509="","",'00.MASTER_UPLOAD'!H1509)</f>
        <v/>
      </c>
      <c r="F1509" t="str">
        <f>IF(B1509="","",'00.MASTER_UPLOAD'!I1509)</f>
        <v/>
      </c>
      <c r="J1509" t="str">
        <f t="shared" si="23"/>
        <v>NO DATA</v>
      </c>
      <c r="K1509" t="str">
        <f>IF(B1509="","",IF(COUNTIF(DATABASE_KARYAWAN!A:A,B1509)=0,"NRP TIDAK ADA","VALID"))</f>
        <v/>
      </c>
    </row>
    <row r="1510" spans="1:11" x14ac:dyDescent="0.25">
      <c r="A1510" t="str">
        <f>IF(B1510="","",'00.MASTER_UPLOAD'!$K$2)</f>
        <v/>
      </c>
      <c r="B1510" t="str">
        <f>IF('00.MASTER_UPLOAD'!A1510="","",'00.MASTER_UPLOAD'!A1510)</f>
        <v/>
      </c>
      <c r="C1510" t="str">
        <f>IF(B1510="","",'00.MASTER_UPLOAD'!F1510)</f>
        <v/>
      </c>
      <c r="D1510" t="str">
        <f>IF(B1510="","",'00.MASTER_UPLOAD'!G1510)</f>
        <v/>
      </c>
      <c r="E1510" t="str">
        <f>IF(B1510="","",'00.MASTER_UPLOAD'!H1510)</f>
        <v/>
      </c>
      <c r="F1510" t="str">
        <f>IF(B1510="","",'00.MASTER_UPLOAD'!I1510)</f>
        <v/>
      </c>
      <c r="J1510" t="str">
        <f t="shared" si="23"/>
        <v>NO DATA</v>
      </c>
      <c r="K1510" t="str">
        <f>IF(B1510="","",IF(COUNTIF(DATABASE_KARYAWAN!A:A,B1510)=0,"NRP TIDAK ADA","VALID"))</f>
        <v/>
      </c>
    </row>
    <row r="1511" spans="1:11" x14ac:dyDescent="0.25">
      <c r="A1511" t="str">
        <f>IF(B1511="","",'00.MASTER_UPLOAD'!$K$2)</f>
        <v/>
      </c>
      <c r="B1511" t="str">
        <f>IF('00.MASTER_UPLOAD'!A1511="","",'00.MASTER_UPLOAD'!A1511)</f>
        <v/>
      </c>
      <c r="C1511" t="str">
        <f>IF(B1511="","",'00.MASTER_UPLOAD'!F1511)</f>
        <v/>
      </c>
      <c r="D1511" t="str">
        <f>IF(B1511="","",'00.MASTER_UPLOAD'!G1511)</f>
        <v/>
      </c>
      <c r="E1511" t="str">
        <f>IF(B1511="","",'00.MASTER_UPLOAD'!H1511)</f>
        <v/>
      </c>
      <c r="F1511" t="str">
        <f>IF(B1511="","",'00.MASTER_UPLOAD'!I1511)</f>
        <v/>
      </c>
      <c r="J1511" t="str">
        <f t="shared" si="23"/>
        <v>NO DATA</v>
      </c>
      <c r="K1511" t="str">
        <f>IF(B1511="","",IF(COUNTIF(DATABASE_KARYAWAN!A:A,B1511)=0,"NRP TIDAK ADA","VALID"))</f>
        <v/>
      </c>
    </row>
    <row r="1512" spans="1:11" x14ac:dyDescent="0.25">
      <c r="A1512" t="str">
        <f>IF(B1512="","",'00.MASTER_UPLOAD'!$K$2)</f>
        <v/>
      </c>
      <c r="B1512" t="str">
        <f>IF('00.MASTER_UPLOAD'!A1512="","",'00.MASTER_UPLOAD'!A1512)</f>
        <v/>
      </c>
      <c r="C1512" t="str">
        <f>IF(B1512="","",'00.MASTER_UPLOAD'!F1512)</f>
        <v/>
      </c>
      <c r="D1512" t="str">
        <f>IF(B1512="","",'00.MASTER_UPLOAD'!G1512)</f>
        <v/>
      </c>
      <c r="E1512" t="str">
        <f>IF(B1512="","",'00.MASTER_UPLOAD'!H1512)</f>
        <v/>
      </c>
      <c r="F1512" t="str">
        <f>IF(B1512="","",'00.MASTER_UPLOAD'!I1512)</f>
        <v/>
      </c>
      <c r="J1512" t="str">
        <f t="shared" si="23"/>
        <v>NO DATA</v>
      </c>
      <c r="K1512" t="str">
        <f>IF(B1512="","",IF(COUNTIF(DATABASE_KARYAWAN!A:A,B1512)=0,"NRP TIDAK ADA","VALID"))</f>
        <v/>
      </c>
    </row>
    <row r="1513" spans="1:11" x14ac:dyDescent="0.25">
      <c r="A1513" t="str">
        <f>IF(B1513="","",'00.MASTER_UPLOAD'!$K$2)</f>
        <v/>
      </c>
      <c r="B1513" t="str">
        <f>IF('00.MASTER_UPLOAD'!A1513="","",'00.MASTER_UPLOAD'!A1513)</f>
        <v/>
      </c>
      <c r="C1513" t="str">
        <f>IF(B1513="","",'00.MASTER_UPLOAD'!F1513)</f>
        <v/>
      </c>
      <c r="D1513" t="str">
        <f>IF(B1513="","",'00.MASTER_UPLOAD'!G1513)</f>
        <v/>
      </c>
      <c r="E1513" t="str">
        <f>IF(B1513="","",'00.MASTER_UPLOAD'!H1513)</f>
        <v/>
      </c>
      <c r="F1513" t="str">
        <f>IF(B1513="","",'00.MASTER_UPLOAD'!I1513)</f>
        <v/>
      </c>
      <c r="J1513" t="str">
        <f t="shared" si="23"/>
        <v>NO DATA</v>
      </c>
      <c r="K1513" t="str">
        <f>IF(B1513="","",IF(COUNTIF(DATABASE_KARYAWAN!A:A,B1513)=0,"NRP TIDAK ADA","VALID"))</f>
        <v/>
      </c>
    </row>
    <row r="1514" spans="1:11" x14ac:dyDescent="0.25">
      <c r="A1514" t="str">
        <f>IF(B1514="","",'00.MASTER_UPLOAD'!$K$2)</f>
        <v/>
      </c>
      <c r="B1514" t="str">
        <f>IF('00.MASTER_UPLOAD'!A1514="","",'00.MASTER_UPLOAD'!A1514)</f>
        <v/>
      </c>
      <c r="C1514" t="str">
        <f>IF(B1514="","",'00.MASTER_UPLOAD'!F1514)</f>
        <v/>
      </c>
      <c r="D1514" t="str">
        <f>IF(B1514="","",'00.MASTER_UPLOAD'!G1514)</f>
        <v/>
      </c>
      <c r="E1514" t="str">
        <f>IF(B1514="","",'00.MASTER_UPLOAD'!H1514)</f>
        <v/>
      </c>
      <c r="F1514" t="str">
        <f>IF(B1514="","",'00.MASTER_UPLOAD'!I1514)</f>
        <v/>
      </c>
      <c r="J1514" t="str">
        <f t="shared" si="23"/>
        <v>NO DATA</v>
      </c>
      <c r="K1514" t="str">
        <f>IF(B1514="","",IF(COUNTIF(DATABASE_KARYAWAN!A:A,B1514)=0,"NRP TIDAK ADA","VALID"))</f>
        <v/>
      </c>
    </row>
    <row r="1515" spans="1:11" x14ac:dyDescent="0.25">
      <c r="A1515" t="str">
        <f>IF(B1515="","",'00.MASTER_UPLOAD'!$K$2)</f>
        <v/>
      </c>
      <c r="B1515" t="str">
        <f>IF('00.MASTER_UPLOAD'!A1515="","",'00.MASTER_UPLOAD'!A1515)</f>
        <v/>
      </c>
      <c r="C1515" t="str">
        <f>IF(B1515="","",'00.MASTER_UPLOAD'!F1515)</f>
        <v/>
      </c>
      <c r="D1515" t="str">
        <f>IF(B1515="","",'00.MASTER_UPLOAD'!G1515)</f>
        <v/>
      </c>
      <c r="E1515" t="str">
        <f>IF(B1515="","",'00.MASTER_UPLOAD'!H1515)</f>
        <v/>
      </c>
      <c r="F1515" t="str">
        <f>IF(B1515="","",'00.MASTER_UPLOAD'!I1515)</f>
        <v/>
      </c>
      <c r="J1515" t="str">
        <f t="shared" si="23"/>
        <v>NO DATA</v>
      </c>
      <c r="K1515" t="str">
        <f>IF(B1515="","",IF(COUNTIF(DATABASE_KARYAWAN!A:A,B1515)=0,"NRP TIDAK ADA","VALID"))</f>
        <v/>
      </c>
    </row>
    <row r="1516" spans="1:11" x14ac:dyDescent="0.25">
      <c r="A1516" t="str">
        <f>IF(B1516="","",'00.MASTER_UPLOAD'!$K$2)</f>
        <v/>
      </c>
      <c r="B1516" t="str">
        <f>IF('00.MASTER_UPLOAD'!A1516="","",'00.MASTER_UPLOAD'!A1516)</f>
        <v/>
      </c>
      <c r="C1516" t="str">
        <f>IF(B1516="","",'00.MASTER_UPLOAD'!F1516)</f>
        <v/>
      </c>
      <c r="D1516" t="str">
        <f>IF(B1516="","",'00.MASTER_UPLOAD'!G1516)</f>
        <v/>
      </c>
      <c r="E1516" t="str">
        <f>IF(B1516="","",'00.MASTER_UPLOAD'!H1516)</f>
        <v/>
      </c>
      <c r="F1516" t="str">
        <f>IF(B1516="","",'00.MASTER_UPLOAD'!I1516)</f>
        <v/>
      </c>
      <c r="J1516" t="str">
        <f t="shared" si="23"/>
        <v>NO DATA</v>
      </c>
      <c r="K1516" t="str">
        <f>IF(B1516="","",IF(COUNTIF(DATABASE_KARYAWAN!A:A,B1516)=0,"NRP TIDAK ADA","VALID"))</f>
        <v/>
      </c>
    </row>
    <row r="1517" spans="1:11" x14ac:dyDescent="0.25">
      <c r="A1517" t="str">
        <f>IF(B1517="","",'00.MASTER_UPLOAD'!$K$2)</f>
        <v/>
      </c>
      <c r="B1517" t="str">
        <f>IF('00.MASTER_UPLOAD'!A1517="","",'00.MASTER_UPLOAD'!A1517)</f>
        <v/>
      </c>
      <c r="C1517" t="str">
        <f>IF(B1517="","",'00.MASTER_UPLOAD'!F1517)</f>
        <v/>
      </c>
      <c r="D1517" t="str">
        <f>IF(B1517="","",'00.MASTER_UPLOAD'!G1517)</f>
        <v/>
      </c>
      <c r="E1517" t="str">
        <f>IF(B1517="","",'00.MASTER_UPLOAD'!H1517)</f>
        <v/>
      </c>
      <c r="F1517" t="str">
        <f>IF(B1517="","",'00.MASTER_UPLOAD'!I1517)</f>
        <v/>
      </c>
      <c r="J1517" t="str">
        <f t="shared" si="23"/>
        <v>NO DATA</v>
      </c>
      <c r="K1517" t="str">
        <f>IF(B1517="","",IF(COUNTIF(DATABASE_KARYAWAN!A:A,B1517)=0,"NRP TIDAK ADA","VALID"))</f>
        <v/>
      </c>
    </row>
    <row r="1518" spans="1:11" x14ac:dyDescent="0.25">
      <c r="A1518" t="str">
        <f>IF(B1518="","",'00.MASTER_UPLOAD'!$K$2)</f>
        <v/>
      </c>
      <c r="B1518" t="str">
        <f>IF('00.MASTER_UPLOAD'!A1518="","",'00.MASTER_UPLOAD'!A1518)</f>
        <v/>
      </c>
      <c r="C1518" t="str">
        <f>IF(B1518="","",'00.MASTER_UPLOAD'!F1518)</f>
        <v/>
      </c>
      <c r="D1518" t="str">
        <f>IF(B1518="","",'00.MASTER_UPLOAD'!G1518)</f>
        <v/>
      </c>
      <c r="E1518" t="str">
        <f>IF(B1518="","",'00.MASTER_UPLOAD'!H1518)</f>
        <v/>
      </c>
      <c r="F1518" t="str">
        <f>IF(B1518="","",'00.MASTER_UPLOAD'!I1518)</f>
        <v/>
      </c>
      <c r="J1518" t="str">
        <f t="shared" si="23"/>
        <v>NO DATA</v>
      </c>
      <c r="K1518" t="str">
        <f>IF(B1518="","",IF(COUNTIF(DATABASE_KARYAWAN!A:A,B1518)=0,"NRP TIDAK ADA","VALID"))</f>
        <v/>
      </c>
    </row>
    <row r="1519" spans="1:11" x14ac:dyDescent="0.25">
      <c r="A1519" t="str">
        <f>IF(B1519="","",'00.MASTER_UPLOAD'!$K$2)</f>
        <v/>
      </c>
      <c r="B1519" t="str">
        <f>IF('00.MASTER_UPLOAD'!A1519="","",'00.MASTER_UPLOAD'!A1519)</f>
        <v/>
      </c>
      <c r="C1519" t="str">
        <f>IF(B1519="","",'00.MASTER_UPLOAD'!F1519)</f>
        <v/>
      </c>
      <c r="D1519" t="str">
        <f>IF(B1519="","",'00.MASTER_UPLOAD'!G1519)</f>
        <v/>
      </c>
      <c r="E1519" t="str">
        <f>IF(B1519="","",'00.MASTER_UPLOAD'!H1519)</f>
        <v/>
      </c>
      <c r="F1519" t="str">
        <f>IF(B1519="","",'00.MASTER_UPLOAD'!I1519)</f>
        <v/>
      </c>
      <c r="J1519" t="str">
        <f t="shared" si="23"/>
        <v>NO DATA</v>
      </c>
      <c r="K1519" t="str">
        <f>IF(B1519="","",IF(COUNTIF(DATABASE_KARYAWAN!A:A,B1519)=0,"NRP TIDAK ADA","VALID"))</f>
        <v/>
      </c>
    </row>
    <row r="1520" spans="1:11" x14ac:dyDescent="0.25">
      <c r="A1520" t="str">
        <f>IF(B1520="","",'00.MASTER_UPLOAD'!$K$2)</f>
        <v/>
      </c>
      <c r="B1520" t="str">
        <f>IF('00.MASTER_UPLOAD'!A1520="","",'00.MASTER_UPLOAD'!A1520)</f>
        <v/>
      </c>
      <c r="C1520" t="str">
        <f>IF(B1520="","",'00.MASTER_UPLOAD'!F1520)</f>
        <v/>
      </c>
      <c r="D1520" t="str">
        <f>IF(B1520="","",'00.MASTER_UPLOAD'!G1520)</f>
        <v/>
      </c>
      <c r="E1520" t="str">
        <f>IF(B1520="","",'00.MASTER_UPLOAD'!H1520)</f>
        <v/>
      </c>
      <c r="F1520" t="str">
        <f>IF(B1520="","",'00.MASTER_UPLOAD'!I1520)</f>
        <v/>
      </c>
      <c r="J1520" t="str">
        <f t="shared" si="23"/>
        <v>NO DATA</v>
      </c>
      <c r="K1520" t="str">
        <f>IF(B1520="","",IF(COUNTIF(DATABASE_KARYAWAN!A:A,B1520)=0,"NRP TIDAK ADA","VALID"))</f>
        <v/>
      </c>
    </row>
    <row r="1521" spans="1:11" x14ac:dyDescent="0.25">
      <c r="A1521" t="str">
        <f>IF(B1521="","",'00.MASTER_UPLOAD'!$K$2)</f>
        <v/>
      </c>
      <c r="B1521" t="str">
        <f>IF('00.MASTER_UPLOAD'!A1521="","",'00.MASTER_UPLOAD'!A1521)</f>
        <v/>
      </c>
      <c r="C1521" t="str">
        <f>IF(B1521="","",'00.MASTER_UPLOAD'!F1521)</f>
        <v/>
      </c>
      <c r="D1521" t="str">
        <f>IF(B1521="","",'00.MASTER_UPLOAD'!G1521)</f>
        <v/>
      </c>
      <c r="E1521" t="str">
        <f>IF(B1521="","",'00.MASTER_UPLOAD'!H1521)</f>
        <v/>
      </c>
      <c r="F1521" t="str">
        <f>IF(B1521="","",'00.MASTER_UPLOAD'!I1521)</f>
        <v/>
      </c>
      <c r="J1521" t="str">
        <f t="shared" si="23"/>
        <v>NO DATA</v>
      </c>
      <c r="K1521" t="str">
        <f>IF(B1521="","",IF(COUNTIF(DATABASE_KARYAWAN!A:A,B1521)=0,"NRP TIDAK ADA","VALID"))</f>
        <v/>
      </c>
    </row>
    <row r="1522" spans="1:11" x14ac:dyDescent="0.25">
      <c r="A1522" t="str">
        <f>IF(B1522="","",'00.MASTER_UPLOAD'!$K$2)</f>
        <v/>
      </c>
      <c r="B1522" t="str">
        <f>IF('00.MASTER_UPLOAD'!A1522="","",'00.MASTER_UPLOAD'!A1522)</f>
        <v/>
      </c>
      <c r="C1522" t="str">
        <f>IF(B1522="","",'00.MASTER_UPLOAD'!F1522)</f>
        <v/>
      </c>
      <c r="D1522" t="str">
        <f>IF(B1522="","",'00.MASTER_UPLOAD'!G1522)</f>
        <v/>
      </c>
      <c r="E1522" t="str">
        <f>IF(B1522="","",'00.MASTER_UPLOAD'!H1522)</f>
        <v/>
      </c>
      <c r="F1522" t="str">
        <f>IF(B1522="","",'00.MASTER_UPLOAD'!I1522)</f>
        <v/>
      </c>
      <c r="J1522" t="str">
        <f t="shared" si="23"/>
        <v>NO DATA</v>
      </c>
      <c r="K1522" t="str">
        <f>IF(B1522="","",IF(COUNTIF(DATABASE_KARYAWAN!A:A,B1522)=0,"NRP TIDAK ADA","VALID"))</f>
        <v/>
      </c>
    </row>
    <row r="1523" spans="1:11" x14ac:dyDescent="0.25">
      <c r="A1523" t="str">
        <f>IF(B1523="","",'00.MASTER_UPLOAD'!$K$2)</f>
        <v/>
      </c>
      <c r="B1523" t="str">
        <f>IF('00.MASTER_UPLOAD'!A1523="","",'00.MASTER_UPLOAD'!A1523)</f>
        <v/>
      </c>
      <c r="C1523" t="str">
        <f>IF(B1523="","",'00.MASTER_UPLOAD'!F1523)</f>
        <v/>
      </c>
      <c r="D1523" t="str">
        <f>IF(B1523="","",'00.MASTER_UPLOAD'!G1523)</f>
        <v/>
      </c>
      <c r="E1523" t="str">
        <f>IF(B1523="","",'00.MASTER_UPLOAD'!H1523)</f>
        <v/>
      </c>
      <c r="F1523" t="str">
        <f>IF(B1523="","",'00.MASTER_UPLOAD'!I1523)</f>
        <v/>
      </c>
      <c r="J1523" t="str">
        <f t="shared" si="23"/>
        <v>NO DATA</v>
      </c>
      <c r="K1523" t="str">
        <f>IF(B1523="","",IF(COUNTIF(DATABASE_KARYAWAN!A:A,B1523)=0,"NRP TIDAK ADA","VALID"))</f>
        <v/>
      </c>
    </row>
    <row r="1524" spans="1:11" x14ac:dyDescent="0.25">
      <c r="A1524" t="str">
        <f>IF(B1524="","",'00.MASTER_UPLOAD'!$K$2)</f>
        <v/>
      </c>
      <c r="B1524" t="str">
        <f>IF('00.MASTER_UPLOAD'!A1524="","",'00.MASTER_UPLOAD'!A1524)</f>
        <v/>
      </c>
      <c r="C1524" t="str">
        <f>IF(B1524="","",'00.MASTER_UPLOAD'!F1524)</f>
        <v/>
      </c>
      <c r="D1524" t="str">
        <f>IF(B1524="","",'00.MASTER_UPLOAD'!G1524)</f>
        <v/>
      </c>
      <c r="E1524" t="str">
        <f>IF(B1524="","",'00.MASTER_UPLOAD'!H1524)</f>
        <v/>
      </c>
      <c r="F1524" t="str">
        <f>IF(B1524="","",'00.MASTER_UPLOAD'!I1524)</f>
        <v/>
      </c>
      <c r="J1524" t="str">
        <f t="shared" si="23"/>
        <v>NO DATA</v>
      </c>
      <c r="K1524" t="str">
        <f>IF(B1524="","",IF(COUNTIF(DATABASE_KARYAWAN!A:A,B1524)=0,"NRP TIDAK ADA","VALID"))</f>
        <v/>
      </c>
    </row>
    <row r="1525" spans="1:11" x14ac:dyDescent="0.25">
      <c r="A1525" t="str">
        <f>IF(B1525="","",'00.MASTER_UPLOAD'!$K$2)</f>
        <v/>
      </c>
      <c r="B1525" t="str">
        <f>IF('00.MASTER_UPLOAD'!A1525="","",'00.MASTER_UPLOAD'!A1525)</f>
        <v/>
      </c>
      <c r="C1525" t="str">
        <f>IF(B1525="","",'00.MASTER_UPLOAD'!F1525)</f>
        <v/>
      </c>
      <c r="D1525" t="str">
        <f>IF(B1525="","",'00.MASTER_UPLOAD'!G1525)</f>
        <v/>
      </c>
      <c r="E1525" t="str">
        <f>IF(B1525="","",'00.MASTER_UPLOAD'!H1525)</f>
        <v/>
      </c>
      <c r="F1525" t="str">
        <f>IF(B1525="","",'00.MASTER_UPLOAD'!I1525)</f>
        <v/>
      </c>
      <c r="J1525" t="str">
        <f t="shared" si="23"/>
        <v>NO DATA</v>
      </c>
      <c r="K1525" t="str">
        <f>IF(B1525="","",IF(COUNTIF(DATABASE_KARYAWAN!A:A,B1525)=0,"NRP TIDAK ADA","VALID"))</f>
        <v/>
      </c>
    </row>
    <row r="1526" spans="1:11" x14ac:dyDescent="0.25">
      <c r="A1526" t="str">
        <f>IF(B1526="","",'00.MASTER_UPLOAD'!$K$2)</f>
        <v/>
      </c>
      <c r="B1526" t="str">
        <f>IF('00.MASTER_UPLOAD'!A1526="","",'00.MASTER_UPLOAD'!A1526)</f>
        <v/>
      </c>
      <c r="C1526" t="str">
        <f>IF(B1526="","",'00.MASTER_UPLOAD'!F1526)</f>
        <v/>
      </c>
      <c r="D1526" t="str">
        <f>IF(B1526="","",'00.MASTER_UPLOAD'!G1526)</f>
        <v/>
      </c>
      <c r="E1526" t="str">
        <f>IF(B1526="","",'00.MASTER_UPLOAD'!H1526)</f>
        <v/>
      </c>
      <c r="F1526" t="str">
        <f>IF(B1526="","",'00.MASTER_UPLOAD'!I1526)</f>
        <v/>
      </c>
      <c r="J1526" t="str">
        <f t="shared" si="23"/>
        <v>NO DATA</v>
      </c>
      <c r="K1526" t="str">
        <f>IF(B1526="","",IF(COUNTIF(DATABASE_KARYAWAN!A:A,B1526)=0,"NRP TIDAK ADA","VALID"))</f>
        <v/>
      </c>
    </row>
    <row r="1527" spans="1:11" x14ac:dyDescent="0.25">
      <c r="A1527" t="str">
        <f>IF(B1527="","",'00.MASTER_UPLOAD'!$K$2)</f>
        <v/>
      </c>
      <c r="B1527" t="str">
        <f>IF('00.MASTER_UPLOAD'!A1527="","",'00.MASTER_UPLOAD'!A1527)</f>
        <v/>
      </c>
      <c r="C1527" t="str">
        <f>IF(B1527="","",'00.MASTER_UPLOAD'!F1527)</f>
        <v/>
      </c>
      <c r="D1527" t="str">
        <f>IF(B1527="","",'00.MASTER_UPLOAD'!G1527)</f>
        <v/>
      </c>
      <c r="E1527" t="str">
        <f>IF(B1527="","",'00.MASTER_UPLOAD'!H1527)</f>
        <v/>
      </c>
      <c r="F1527" t="str">
        <f>IF(B1527="","",'00.MASTER_UPLOAD'!I1527)</f>
        <v/>
      </c>
      <c r="J1527" t="str">
        <f t="shared" si="23"/>
        <v>NO DATA</v>
      </c>
      <c r="K1527" t="str">
        <f>IF(B1527="","",IF(COUNTIF(DATABASE_KARYAWAN!A:A,B1527)=0,"NRP TIDAK ADA","VALID"))</f>
        <v/>
      </c>
    </row>
    <row r="1528" spans="1:11" x14ac:dyDescent="0.25">
      <c r="A1528" t="str">
        <f>IF(B1528="","",'00.MASTER_UPLOAD'!$K$2)</f>
        <v/>
      </c>
      <c r="B1528" t="str">
        <f>IF('00.MASTER_UPLOAD'!A1528="","",'00.MASTER_UPLOAD'!A1528)</f>
        <v/>
      </c>
      <c r="C1528" t="str">
        <f>IF(B1528="","",'00.MASTER_UPLOAD'!F1528)</f>
        <v/>
      </c>
      <c r="D1528" t="str">
        <f>IF(B1528="","",'00.MASTER_UPLOAD'!G1528)</f>
        <v/>
      </c>
      <c r="E1528" t="str">
        <f>IF(B1528="","",'00.MASTER_UPLOAD'!H1528)</f>
        <v/>
      </c>
      <c r="F1528" t="str">
        <f>IF(B1528="","",'00.MASTER_UPLOAD'!I1528)</f>
        <v/>
      </c>
      <c r="J1528" t="str">
        <f t="shared" si="23"/>
        <v>NO DATA</v>
      </c>
      <c r="K1528" t="str">
        <f>IF(B1528="","",IF(COUNTIF(DATABASE_KARYAWAN!A:A,B1528)=0,"NRP TIDAK ADA","VALID"))</f>
        <v/>
      </c>
    </row>
    <row r="1529" spans="1:11" x14ac:dyDescent="0.25">
      <c r="A1529" t="str">
        <f>IF(B1529="","",'00.MASTER_UPLOAD'!$K$2)</f>
        <v/>
      </c>
      <c r="B1529" t="str">
        <f>IF('00.MASTER_UPLOAD'!A1529="","",'00.MASTER_UPLOAD'!A1529)</f>
        <v/>
      </c>
      <c r="C1529" t="str">
        <f>IF(B1529="","",'00.MASTER_UPLOAD'!F1529)</f>
        <v/>
      </c>
      <c r="D1529" t="str">
        <f>IF(B1529="","",'00.MASTER_UPLOAD'!G1529)</f>
        <v/>
      </c>
      <c r="E1529" t="str">
        <f>IF(B1529="","",'00.MASTER_UPLOAD'!H1529)</f>
        <v/>
      </c>
      <c r="F1529" t="str">
        <f>IF(B1529="","",'00.MASTER_UPLOAD'!I1529)</f>
        <v/>
      </c>
      <c r="J1529" t="str">
        <f t="shared" si="23"/>
        <v>NO DATA</v>
      </c>
      <c r="K1529" t="str">
        <f>IF(B1529="","",IF(COUNTIF(DATABASE_KARYAWAN!A:A,B1529)=0,"NRP TIDAK ADA","VALID"))</f>
        <v/>
      </c>
    </row>
    <row r="1530" spans="1:11" x14ac:dyDescent="0.25">
      <c r="A1530" t="str">
        <f>IF(B1530="","",'00.MASTER_UPLOAD'!$K$2)</f>
        <v/>
      </c>
      <c r="B1530" t="str">
        <f>IF('00.MASTER_UPLOAD'!A1530="","",'00.MASTER_UPLOAD'!A1530)</f>
        <v/>
      </c>
      <c r="C1530" t="str">
        <f>IF(B1530="","",'00.MASTER_UPLOAD'!F1530)</f>
        <v/>
      </c>
      <c r="D1530" t="str">
        <f>IF(B1530="","",'00.MASTER_UPLOAD'!G1530)</f>
        <v/>
      </c>
      <c r="E1530" t="str">
        <f>IF(B1530="","",'00.MASTER_UPLOAD'!H1530)</f>
        <v/>
      </c>
      <c r="F1530" t="str">
        <f>IF(B1530="","",'00.MASTER_UPLOAD'!I1530)</f>
        <v/>
      </c>
      <c r="J1530" t="str">
        <f t="shared" si="23"/>
        <v>NO DATA</v>
      </c>
      <c r="K1530" t="str">
        <f>IF(B1530="","",IF(COUNTIF(DATABASE_KARYAWAN!A:A,B1530)=0,"NRP TIDAK ADA","VALID"))</f>
        <v/>
      </c>
    </row>
    <row r="1531" spans="1:11" x14ac:dyDescent="0.25">
      <c r="A1531" t="str">
        <f>IF(B1531="","",'00.MASTER_UPLOAD'!$K$2)</f>
        <v/>
      </c>
      <c r="B1531" t="str">
        <f>IF('00.MASTER_UPLOAD'!A1531="","",'00.MASTER_UPLOAD'!A1531)</f>
        <v/>
      </c>
      <c r="C1531" t="str">
        <f>IF(B1531="","",'00.MASTER_UPLOAD'!F1531)</f>
        <v/>
      </c>
      <c r="D1531" t="str">
        <f>IF(B1531="","",'00.MASTER_UPLOAD'!G1531)</f>
        <v/>
      </c>
      <c r="E1531" t="str">
        <f>IF(B1531="","",'00.MASTER_UPLOAD'!H1531)</f>
        <v/>
      </c>
      <c r="F1531" t="str">
        <f>IF(B1531="","",'00.MASTER_UPLOAD'!I1531)</f>
        <v/>
      </c>
      <c r="J1531" t="str">
        <f t="shared" si="23"/>
        <v>NO DATA</v>
      </c>
      <c r="K1531" t="str">
        <f>IF(B1531="","",IF(COUNTIF(DATABASE_KARYAWAN!A:A,B1531)=0,"NRP TIDAK ADA","VALID"))</f>
        <v/>
      </c>
    </row>
    <row r="1532" spans="1:11" x14ac:dyDescent="0.25">
      <c r="A1532" t="str">
        <f>IF(B1532="","",'00.MASTER_UPLOAD'!$K$2)</f>
        <v/>
      </c>
      <c r="B1532" t="str">
        <f>IF('00.MASTER_UPLOAD'!A1532="","",'00.MASTER_UPLOAD'!A1532)</f>
        <v/>
      </c>
      <c r="C1532" t="str">
        <f>IF(B1532="","",'00.MASTER_UPLOAD'!F1532)</f>
        <v/>
      </c>
      <c r="D1532" t="str">
        <f>IF(B1532="","",'00.MASTER_UPLOAD'!G1532)</f>
        <v/>
      </c>
      <c r="E1532" t="str">
        <f>IF(B1532="","",'00.MASTER_UPLOAD'!H1532)</f>
        <v/>
      </c>
      <c r="F1532" t="str">
        <f>IF(B1532="","",'00.MASTER_UPLOAD'!I1532)</f>
        <v/>
      </c>
      <c r="J1532" t="str">
        <f t="shared" si="23"/>
        <v>NO DATA</v>
      </c>
      <c r="K1532" t="str">
        <f>IF(B1532="","",IF(COUNTIF(DATABASE_KARYAWAN!A:A,B1532)=0,"NRP TIDAK ADA","VALID"))</f>
        <v/>
      </c>
    </row>
    <row r="1533" spans="1:11" x14ac:dyDescent="0.25">
      <c r="A1533" t="str">
        <f>IF(B1533="","",'00.MASTER_UPLOAD'!$K$2)</f>
        <v/>
      </c>
      <c r="B1533" t="str">
        <f>IF('00.MASTER_UPLOAD'!A1533="","",'00.MASTER_UPLOAD'!A1533)</f>
        <v/>
      </c>
      <c r="C1533" t="str">
        <f>IF(B1533="","",'00.MASTER_UPLOAD'!F1533)</f>
        <v/>
      </c>
      <c r="D1533" t="str">
        <f>IF(B1533="","",'00.MASTER_UPLOAD'!G1533)</f>
        <v/>
      </c>
      <c r="E1533" t="str">
        <f>IF(B1533="","",'00.MASTER_UPLOAD'!H1533)</f>
        <v/>
      </c>
      <c r="F1533" t="str">
        <f>IF(B1533="","",'00.MASTER_UPLOAD'!I1533)</f>
        <v/>
      </c>
      <c r="J1533" t="str">
        <f t="shared" si="23"/>
        <v>NO DATA</v>
      </c>
      <c r="K1533" t="str">
        <f>IF(B1533="","",IF(COUNTIF(DATABASE_KARYAWAN!A:A,B1533)=0,"NRP TIDAK ADA","VALID"))</f>
        <v/>
      </c>
    </row>
    <row r="1534" spans="1:11" x14ac:dyDescent="0.25">
      <c r="A1534" t="str">
        <f>IF(B1534="","",'00.MASTER_UPLOAD'!$K$2)</f>
        <v/>
      </c>
      <c r="B1534" t="str">
        <f>IF('00.MASTER_UPLOAD'!A1534="","",'00.MASTER_UPLOAD'!A1534)</f>
        <v/>
      </c>
      <c r="C1534" t="str">
        <f>IF(B1534="","",'00.MASTER_UPLOAD'!F1534)</f>
        <v/>
      </c>
      <c r="D1534" t="str">
        <f>IF(B1534="","",'00.MASTER_UPLOAD'!G1534)</f>
        <v/>
      </c>
      <c r="E1534" t="str">
        <f>IF(B1534="","",'00.MASTER_UPLOAD'!H1534)</f>
        <v/>
      </c>
      <c r="F1534" t="str">
        <f>IF(B1534="","",'00.MASTER_UPLOAD'!I1534)</f>
        <v/>
      </c>
      <c r="J1534" t="str">
        <f t="shared" si="23"/>
        <v>NO DATA</v>
      </c>
      <c r="K1534" t="str">
        <f>IF(B1534="","",IF(COUNTIF(DATABASE_KARYAWAN!A:A,B1534)=0,"NRP TIDAK ADA","VALID"))</f>
        <v/>
      </c>
    </row>
    <row r="1535" spans="1:11" x14ac:dyDescent="0.25">
      <c r="A1535" t="str">
        <f>IF(B1535="","",'00.MASTER_UPLOAD'!$K$2)</f>
        <v/>
      </c>
      <c r="B1535" t="str">
        <f>IF('00.MASTER_UPLOAD'!A1535="","",'00.MASTER_UPLOAD'!A1535)</f>
        <v/>
      </c>
      <c r="C1535" t="str">
        <f>IF(B1535="","",'00.MASTER_UPLOAD'!F1535)</f>
        <v/>
      </c>
      <c r="D1535" t="str">
        <f>IF(B1535="","",'00.MASTER_UPLOAD'!G1535)</f>
        <v/>
      </c>
      <c r="E1535" t="str">
        <f>IF(B1535="","",'00.MASTER_UPLOAD'!H1535)</f>
        <v/>
      </c>
      <c r="F1535" t="str">
        <f>IF(B1535="","",'00.MASTER_UPLOAD'!I1535)</f>
        <v/>
      </c>
      <c r="J1535" t="str">
        <f t="shared" si="23"/>
        <v>NO DATA</v>
      </c>
      <c r="K1535" t="str">
        <f>IF(B1535="","",IF(COUNTIF(DATABASE_KARYAWAN!A:A,B1535)=0,"NRP TIDAK ADA","VALID"))</f>
        <v/>
      </c>
    </row>
    <row r="1536" spans="1:11" x14ac:dyDescent="0.25">
      <c r="A1536" t="str">
        <f>IF(B1536="","",'00.MASTER_UPLOAD'!$K$2)</f>
        <v/>
      </c>
      <c r="B1536" t="str">
        <f>IF('00.MASTER_UPLOAD'!A1536="","",'00.MASTER_UPLOAD'!A1536)</f>
        <v/>
      </c>
      <c r="C1536" t="str">
        <f>IF(B1536="","",'00.MASTER_UPLOAD'!F1536)</f>
        <v/>
      </c>
      <c r="D1536" t="str">
        <f>IF(B1536="","",'00.MASTER_UPLOAD'!G1536)</f>
        <v/>
      </c>
      <c r="E1536" t="str">
        <f>IF(B1536="","",'00.MASTER_UPLOAD'!H1536)</f>
        <v/>
      </c>
      <c r="F1536" t="str">
        <f>IF(B1536="","",'00.MASTER_UPLOAD'!I1536)</f>
        <v/>
      </c>
      <c r="J1536" t="str">
        <f t="shared" si="23"/>
        <v>NO DATA</v>
      </c>
      <c r="K1536" t="str">
        <f>IF(B1536="","",IF(COUNTIF(DATABASE_KARYAWAN!A:A,B1536)=0,"NRP TIDAK ADA","VALID"))</f>
        <v/>
      </c>
    </row>
    <row r="1537" spans="1:11" x14ac:dyDescent="0.25">
      <c r="A1537" t="str">
        <f>IF(B1537="","",'00.MASTER_UPLOAD'!$K$2)</f>
        <v/>
      </c>
      <c r="B1537" t="str">
        <f>IF('00.MASTER_UPLOAD'!A1537="","",'00.MASTER_UPLOAD'!A1537)</f>
        <v/>
      </c>
      <c r="C1537" t="str">
        <f>IF(B1537="","",'00.MASTER_UPLOAD'!F1537)</f>
        <v/>
      </c>
      <c r="D1537" t="str">
        <f>IF(B1537="","",'00.MASTER_UPLOAD'!G1537)</f>
        <v/>
      </c>
      <c r="E1537" t="str">
        <f>IF(B1537="","",'00.MASTER_UPLOAD'!H1537)</f>
        <v/>
      </c>
      <c r="F1537" t="str">
        <f>IF(B1537="","",'00.MASTER_UPLOAD'!I1537)</f>
        <v/>
      </c>
      <c r="J1537" t="str">
        <f t="shared" si="23"/>
        <v>NO DATA</v>
      </c>
      <c r="K1537" t="str">
        <f>IF(B1537="","",IF(COUNTIF(DATABASE_KARYAWAN!A:A,B1537)=0,"NRP TIDAK ADA","VALID"))</f>
        <v/>
      </c>
    </row>
    <row r="1538" spans="1:11" x14ac:dyDescent="0.25">
      <c r="A1538" t="str">
        <f>IF(B1538="","",'00.MASTER_UPLOAD'!$K$2)</f>
        <v/>
      </c>
      <c r="B1538" t="str">
        <f>IF('00.MASTER_UPLOAD'!A1538="","",'00.MASTER_UPLOAD'!A1538)</f>
        <v/>
      </c>
      <c r="C1538" t="str">
        <f>IF(B1538="","",'00.MASTER_UPLOAD'!F1538)</f>
        <v/>
      </c>
      <c r="D1538" t="str">
        <f>IF(B1538="","",'00.MASTER_UPLOAD'!G1538)</f>
        <v/>
      </c>
      <c r="E1538" t="str">
        <f>IF(B1538="","",'00.MASTER_UPLOAD'!H1538)</f>
        <v/>
      </c>
      <c r="F1538" t="str">
        <f>IF(B1538="","",'00.MASTER_UPLOAD'!I1538)</f>
        <v/>
      </c>
      <c r="J1538" t="str">
        <f t="shared" ref="J1538:J1601" si="24">IF(C1538="","NO DATA",IF(C1538&gt;=98.5,"AMAN",IF(C1538&gt;=95,"MONITORING","PEMANGGILAN")))</f>
        <v>NO DATA</v>
      </c>
      <c r="K1538" t="str">
        <f>IF(B1538="","",IF(COUNTIF(DATABASE_KARYAWAN!A:A,B1538)=0,"NRP TIDAK ADA","VALID"))</f>
        <v/>
      </c>
    </row>
    <row r="1539" spans="1:11" x14ac:dyDescent="0.25">
      <c r="A1539" t="str">
        <f>IF(B1539="","",'00.MASTER_UPLOAD'!$K$2)</f>
        <v/>
      </c>
      <c r="B1539" t="str">
        <f>IF('00.MASTER_UPLOAD'!A1539="","",'00.MASTER_UPLOAD'!A1539)</f>
        <v/>
      </c>
      <c r="C1539" t="str">
        <f>IF(B1539="","",'00.MASTER_UPLOAD'!F1539)</f>
        <v/>
      </c>
      <c r="D1539" t="str">
        <f>IF(B1539="","",'00.MASTER_UPLOAD'!G1539)</f>
        <v/>
      </c>
      <c r="E1539" t="str">
        <f>IF(B1539="","",'00.MASTER_UPLOAD'!H1539)</f>
        <v/>
      </c>
      <c r="F1539" t="str">
        <f>IF(B1539="","",'00.MASTER_UPLOAD'!I1539)</f>
        <v/>
      </c>
      <c r="J1539" t="str">
        <f t="shared" si="24"/>
        <v>NO DATA</v>
      </c>
      <c r="K1539" t="str">
        <f>IF(B1539="","",IF(COUNTIF(DATABASE_KARYAWAN!A:A,B1539)=0,"NRP TIDAK ADA","VALID"))</f>
        <v/>
      </c>
    </row>
    <row r="1540" spans="1:11" x14ac:dyDescent="0.25">
      <c r="A1540" t="str">
        <f>IF(B1540="","",'00.MASTER_UPLOAD'!$K$2)</f>
        <v/>
      </c>
      <c r="B1540" t="str">
        <f>IF('00.MASTER_UPLOAD'!A1540="","",'00.MASTER_UPLOAD'!A1540)</f>
        <v/>
      </c>
      <c r="C1540" t="str">
        <f>IF(B1540="","",'00.MASTER_UPLOAD'!F1540)</f>
        <v/>
      </c>
      <c r="D1540" t="str">
        <f>IF(B1540="","",'00.MASTER_UPLOAD'!G1540)</f>
        <v/>
      </c>
      <c r="E1540" t="str">
        <f>IF(B1540="","",'00.MASTER_UPLOAD'!H1540)</f>
        <v/>
      </c>
      <c r="F1540" t="str">
        <f>IF(B1540="","",'00.MASTER_UPLOAD'!I1540)</f>
        <v/>
      </c>
      <c r="J1540" t="str">
        <f t="shared" si="24"/>
        <v>NO DATA</v>
      </c>
      <c r="K1540" t="str">
        <f>IF(B1540="","",IF(COUNTIF(DATABASE_KARYAWAN!A:A,B1540)=0,"NRP TIDAK ADA","VALID"))</f>
        <v/>
      </c>
    </row>
    <row r="1541" spans="1:11" x14ac:dyDescent="0.25">
      <c r="A1541" t="str">
        <f>IF(B1541="","",'00.MASTER_UPLOAD'!$K$2)</f>
        <v/>
      </c>
      <c r="B1541" t="str">
        <f>IF('00.MASTER_UPLOAD'!A1541="","",'00.MASTER_UPLOAD'!A1541)</f>
        <v/>
      </c>
      <c r="C1541" t="str">
        <f>IF(B1541="","",'00.MASTER_UPLOAD'!F1541)</f>
        <v/>
      </c>
      <c r="D1541" t="str">
        <f>IF(B1541="","",'00.MASTER_UPLOAD'!G1541)</f>
        <v/>
      </c>
      <c r="E1541" t="str">
        <f>IF(B1541="","",'00.MASTER_UPLOAD'!H1541)</f>
        <v/>
      </c>
      <c r="F1541" t="str">
        <f>IF(B1541="","",'00.MASTER_UPLOAD'!I1541)</f>
        <v/>
      </c>
      <c r="J1541" t="str">
        <f t="shared" si="24"/>
        <v>NO DATA</v>
      </c>
      <c r="K1541" t="str">
        <f>IF(B1541="","",IF(COUNTIF(DATABASE_KARYAWAN!A:A,B1541)=0,"NRP TIDAK ADA","VALID"))</f>
        <v/>
      </c>
    </row>
    <row r="1542" spans="1:11" x14ac:dyDescent="0.25">
      <c r="A1542" t="str">
        <f>IF(B1542="","",'00.MASTER_UPLOAD'!$K$2)</f>
        <v/>
      </c>
      <c r="B1542" t="str">
        <f>IF('00.MASTER_UPLOAD'!A1542="","",'00.MASTER_UPLOAD'!A1542)</f>
        <v/>
      </c>
      <c r="C1542" t="str">
        <f>IF(B1542="","",'00.MASTER_UPLOAD'!F1542)</f>
        <v/>
      </c>
      <c r="D1542" t="str">
        <f>IF(B1542="","",'00.MASTER_UPLOAD'!G1542)</f>
        <v/>
      </c>
      <c r="E1542" t="str">
        <f>IF(B1542="","",'00.MASTER_UPLOAD'!H1542)</f>
        <v/>
      </c>
      <c r="F1542" t="str">
        <f>IF(B1542="","",'00.MASTER_UPLOAD'!I1542)</f>
        <v/>
      </c>
      <c r="J1542" t="str">
        <f t="shared" si="24"/>
        <v>NO DATA</v>
      </c>
      <c r="K1542" t="str">
        <f>IF(B1542="","",IF(COUNTIF(DATABASE_KARYAWAN!A:A,B1542)=0,"NRP TIDAK ADA","VALID"))</f>
        <v/>
      </c>
    </row>
    <row r="1543" spans="1:11" x14ac:dyDescent="0.25">
      <c r="A1543" t="str">
        <f>IF(B1543="","",'00.MASTER_UPLOAD'!$K$2)</f>
        <v/>
      </c>
      <c r="B1543" t="str">
        <f>IF('00.MASTER_UPLOAD'!A1543="","",'00.MASTER_UPLOAD'!A1543)</f>
        <v/>
      </c>
      <c r="C1543" t="str">
        <f>IF(B1543="","",'00.MASTER_UPLOAD'!F1543)</f>
        <v/>
      </c>
      <c r="D1543" t="str">
        <f>IF(B1543="","",'00.MASTER_UPLOAD'!G1543)</f>
        <v/>
      </c>
      <c r="E1543" t="str">
        <f>IF(B1543="","",'00.MASTER_UPLOAD'!H1543)</f>
        <v/>
      </c>
      <c r="F1543" t="str">
        <f>IF(B1543="","",'00.MASTER_UPLOAD'!I1543)</f>
        <v/>
      </c>
      <c r="J1543" t="str">
        <f t="shared" si="24"/>
        <v>NO DATA</v>
      </c>
      <c r="K1543" t="str">
        <f>IF(B1543="","",IF(COUNTIF(DATABASE_KARYAWAN!A:A,B1543)=0,"NRP TIDAK ADA","VALID"))</f>
        <v/>
      </c>
    </row>
    <row r="1544" spans="1:11" x14ac:dyDescent="0.25">
      <c r="A1544" t="str">
        <f>IF(B1544="","",'00.MASTER_UPLOAD'!$K$2)</f>
        <v/>
      </c>
      <c r="B1544" t="str">
        <f>IF('00.MASTER_UPLOAD'!A1544="","",'00.MASTER_UPLOAD'!A1544)</f>
        <v/>
      </c>
      <c r="C1544" t="str">
        <f>IF(B1544="","",'00.MASTER_UPLOAD'!F1544)</f>
        <v/>
      </c>
      <c r="D1544" t="str">
        <f>IF(B1544="","",'00.MASTER_UPLOAD'!G1544)</f>
        <v/>
      </c>
      <c r="E1544" t="str">
        <f>IF(B1544="","",'00.MASTER_UPLOAD'!H1544)</f>
        <v/>
      </c>
      <c r="F1544" t="str">
        <f>IF(B1544="","",'00.MASTER_UPLOAD'!I1544)</f>
        <v/>
      </c>
      <c r="J1544" t="str">
        <f t="shared" si="24"/>
        <v>NO DATA</v>
      </c>
      <c r="K1544" t="str">
        <f>IF(B1544="","",IF(COUNTIF(DATABASE_KARYAWAN!A:A,B1544)=0,"NRP TIDAK ADA","VALID"))</f>
        <v/>
      </c>
    </row>
    <row r="1545" spans="1:11" x14ac:dyDescent="0.25">
      <c r="A1545" t="str">
        <f>IF(B1545="","",'00.MASTER_UPLOAD'!$K$2)</f>
        <v/>
      </c>
      <c r="B1545" t="str">
        <f>IF('00.MASTER_UPLOAD'!A1545="","",'00.MASTER_UPLOAD'!A1545)</f>
        <v/>
      </c>
      <c r="C1545" t="str">
        <f>IF(B1545="","",'00.MASTER_UPLOAD'!F1545)</f>
        <v/>
      </c>
      <c r="D1545" t="str">
        <f>IF(B1545="","",'00.MASTER_UPLOAD'!G1545)</f>
        <v/>
      </c>
      <c r="E1545" t="str">
        <f>IF(B1545="","",'00.MASTER_UPLOAD'!H1545)</f>
        <v/>
      </c>
      <c r="F1545" t="str">
        <f>IF(B1545="","",'00.MASTER_UPLOAD'!I1545)</f>
        <v/>
      </c>
      <c r="J1545" t="str">
        <f t="shared" si="24"/>
        <v>NO DATA</v>
      </c>
      <c r="K1545" t="str">
        <f>IF(B1545="","",IF(COUNTIF(DATABASE_KARYAWAN!A:A,B1545)=0,"NRP TIDAK ADA","VALID"))</f>
        <v/>
      </c>
    </row>
    <row r="1546" spans="1:11" x14ac:dyDescent="0.25">
      <c r="A1546" t="str">
        <f>IF(B1546="","",'00.MASTER_UPLOAD'!$K$2)</f>
        <v/>
      </c>
      <c r="B1546" t="str">
        <f>IF('00.MASTER_UPLOAD'!A1546="","",'00.MASTER_UPLOAD'!A1546)</f>
        <v/>
      </c>
      <c r="C1546" t="str">
        <f>IF(B1546="","",'00.MASTER_UPLOAD'!F1546)</f>
        <v/>
      </c>
      <c r="D1546" t="str">
        <f>IF(B1546="","",'00.MASTER_UPLOAD'!G1546)</f>
        <v/>
      </c>
      <c r="E1546" t="str">
        <f>IF(B1546="","",'00.MASTER_UPLOAD'!H1546)</f>
        <v/>
      </c>
      <c r="F1546" t="str">
        <f>IF(B1546="","",'00.MASTER_UPLOAD'!I1546)</f>
        <v/>
      </c>
      <c r="J1546" t="str">
        <f t="shared" si="24"/>
        <v>NO DATA</v>
      </c>
      <c r="K1546" t="str">
        <f>IF(B1546="","",IF(COUNTIF(DATABASE_KARYAWAN!A:A,B1546)=0,"NRP TIDAK ADA","VALID"))</f>
        <v/>
      </c>
    </row>
    <row r="1547" spans="1:11" x14ac:dyDescent="0.25">
      <c r="A1547" t="str">
        <f>IF(B1547="","",'00.MASTER_UPLOAD'!$K$2)</f>
        <v/>
      </c>
      <c r="B1547" t="str">
        <f>IF('00.MASTER_UPLOAD'!A1547="","",'00.MASTER_UPLOAD'!A1547)</f>
        <v/>
      </c>
      <c r="C1547" t="str">
        <f>IF(B1547="","",'00.MASTER_UPLOAD'!F1547)</f>
        <v/>
      </c>
      <c r="D1547" t="str">
        <f>IF(B1547="","",'00.MASTER_UPLOAD'!G1547)</f>
        <v/>
      </c>
      <c r="E1547" t="str">
        <f>IF(B1547="","",'00.MASTER_UPLOAD'!H1547)</f>
        <v/>
      </c>
      <c r="F1547" t="str">
        <f>IF(B1547="","",'00.MASTER_UPLOAD'!I1547)</f>
        <v/>
      </c>
      <c r="J1547" t="str">
        <f t="shared" si="24"/>
        <v>NO DATA</v>
      </c>
      <c r="K1547" t="str">
        <f>IF(B1547="","",IF(COUNTIF(DATABASE_KARYAWAN!A:A,B1547)=0,"NRP TIDAK ADA","VALID"))</f>
        <v/>
      </c>
    </row>
    <row r="1548" spans="1:11" x14ac:dyDescent="0.25">
      <c r="A1548" t="str">
        <f>IF(B1548="","",'00.MASTER_UPLOAD'!$K$2)</f>
        <v/>
      </c>
      <c r="B1548" t="str">
        <f>IF('00.MASTER_UPLOAD'!A1548="","",'00.MASTER_UPLOAD'!A1548)</f>
        <v/>
      </c>
      <c r="C1548" t="str">
        <f>IF(B1548="","",'00.MASTER_UPLOAD'!F1548)</f>
        <v/>
      </c>
      <c r="D1548" t="str">
        <f>IF(B1548="","",'00.MASTER_UPLOAD'!G1548)</f>
        <v/>
      </c>
      <c r="E1548" t="str">
        <f>IF(B1548="","",'00.MASTER_UPLOAD'!H1548)</f>
        <v/>
      </c>
      <c r="F1548" t="str">
        <f>IF(B1548="","",'00.MASTER_UPLOAD'!I1548)</f>
        <v/>
      </c>
      <c r="J1548" t="str">
        <f t="shared" si="24"/>
        <v>NO DATA</v>
      </c>
      <c r="K1548" t="str">
        <f>IF(B1548="","",IF(COUNTIF(DATABASE_KARYAWAN!A:A,B1548)=0,"NRP TIDAK ADA","VALID"))</f>
        <v/>
      </c>
    </row>
    <row r="1549" spans="1:11" x14ac:dyDescent="0.25">
      <c r="A1549" t="str">
        <f>IF(B1549="","",'00.MASTER_UPLOAD'!$K$2)</f>
        <v/>
      </c>
      <c r="B1549" t="str">
        <f>IF('00.MASTER_UPLOAD'!A1549="","",'00.MASTER_UPLOAD'!A1549)</f>
        <v/>
      </c>
      <c r="C1549" t="str">
        <f>IF(B1549="","",'00.MASTER_UPLOAD'!F1549)</f>
        <v/>
      </c>
      <c r="D1549" t="str">
        <f>IF(B1549="","",'00.MASTER_UPLOAD'!G1549)</f>
        <v/>
      </c>
      <c r="E1549" t="str">
        <f>IF(B1549="","",'00.MASTER_UPLOAD'!H1549)</f>
        <v/>
      </c>
      <c r="F1549" t="str">
        <f>IF(B1549="","",'00.MASTER_UPLOAD'!I1549)</f>
        <v/>
      </c>
      <c r="J1549" t="str">
        <f t="shared" si="24"/>
        <v>NO DATA</v>
      </c>
      <c r="K1549" t="str">
        <f>IF(B1549="","",IF(COUNTIF(DATABASE_KARYAWAN!A:A,B1549)=0,"NRP TIDAK ADA","VALID"))</f>
        <v/>
      </c>
    </row>
    <row r="1550" spans="1:11" x14ac:dyDescent="0.25">
      <c r="A1550" t="str">
        <f>IF(B1550="","",'00.MASTER_UPLOAD'!$K$2)</f>
        <v/>
      </c>
      <c r="B1550" t="str">
        <f>IF('00.MASTER_UPLOAD'!A1550="","",'00.MASTER_UPLOAD'!A1550)</f>
        <v/>
      </c>
      <c r="C1550" t="str">
        <f>IF(B1550="","",'00.MASTER_UPLOAD'!F1550)</f>
        <v/>
      </c>
      <c r="D1550" t="str">
        <f>IF(B1550="","",'00.MASTER_UPLOAD'!G1550)</f>
        <v/>
      </c>
      <c r="E1550" t="str">
        <f>IF(B1550="","",'00.MASTER_UPLOAD'!H1550)</f>
        <v/>
      </c>
      <c r="F1550" t="str">
        <f>IF(B1550="","",'00.MASTER_UPLOAD'!I1550)</f>
        <v/>
      </c>
      <c r="J1550" t="str">
        <f t="shared" si="24"/>
        <v>NO DATA</v>
      </c>
      <c r="K1550" t="str">
        <f>IF(B1550="","",IF(COUNTIF(DATABASE_KARYAWAN!A:A,B1550)=0,"NRP TIDAK ADA","VALID"))</f>
        <v/>
      </c>
    </row>
    <row r="1551" spans="1:11" x14ac:dyDescent="0.25">
      <c r="A1551" t="str">
        <f>IF(B1551="","",'00.MASTER_UPLOAD'!$K$2)</f>
        <v/>
      </c>
      <c r="B1551" t="str">
        <f>IF('00.MASTER_UPLOAD'!A1551="","",'00.MASTER_UPLOAD'!A1551)</f>
        <v/>
      </c>
      <c r="C1551" t="str">
        <f>IF(B1551="","",'00.MASTER_UPLOAD'!F1551)</f>
        <v/>
      </c>
      <c r="D1551" t="str">
        <f>IF(B1551="","",'00.MASTER_UPLOAD'!G1551)</f>
        <v/>
      </c>
      <c r="E1551" t="str">
        <f>IF(B1551="","",'00.MASTER_UPLOAD'!H1551)</f>
        <v/>
      </c>
      <c r="F1551" t="str">
        <f>IF(B1551="","",'00.MASTER_UPLOAD'!I1551)</f>
        <v/>
      </c>
      <c r="J1551" t="str">
        <f t="shared" si="24"/>
        <v>NO DATA</v>
      </c>
      <c r="K1551" t="str">
        <f>IF(B1551="","",IF(COUNTIF(DATABASE_KARYAWAN!A:A,B1551)=0,"NRP TIDAK ADA","VALID"))</f>
        <v/>
      </c>
    </row>
    <row r="1552" spans="1:11" x14ac:dyDescent="0.25">
      <c r="A1552" t="str">
        <f>IF(B1552="","",'00.MASTER_UPLOAD'!$K$2)</f>
        <v/>
      </c>
      <c r="B1552" t="str">
        <f>IF('00.MASTER_UPLOAD'!A1552="","",'00.MASTER_UPLOAD'!A1552)</f>
        <v/>
      </c>
      <c r="C1552" t="str">
        <f>IF(B1552="","",'00.MASTER_UPLOAD'!F1552)</f>
        <v/>
      </c>
      <c r="D1552" t="str">
        <f>IF(B1552="","",'00.MASTER_UPLOAD'!G1552)</f>
        <v/>
      </c>
      <c r="E1552" t="str">
        <f>IF(B1552="","",'00.MASTER_UPLOAD'!H1552)</f>
        <v/>
      </c>
      <c r="F1552" t="str">
        <f>IF(B1552="","",'00.MASTER_UPLOAD'!I1552)</f>
        <v/>
      </c>
      <c r="J1552" t="str">
        <f t="shared" si="24"/>
        <v>NO DATA</v>
      </c>
      <c r="K1552" t="str">
        <f>IF(B1552="","",IF(COUNTIF(DATABASE_KARYAWAN!A:A,B1552)=0,"NRP TIDAK ADA","VALID"))</f>
        <v/>
      </c>
    </row>
    <row r="1553" spans="1:11" x14ac:dyDescent="0.25">
      <c r="A1553" t="str">
        <f>IF(B1553="","",'00.MASTER_UPLOAD'!$K$2)</f>
        <v/>
      </c>
      <c r="B1553" t="str">
        <f>IF('00.MASTER_UPLOAD'!A1553="","",'00.MASTER_UPLOAD'!A1553)</f>
        <v/>
      </c>
      <c r="C1553" t="str">
        <f>IF(B1553="","",'00.MASTER_UPLOAD'!F1553)</f>
        <v/>
      </c>
      <c r="D1553" t="str">
        <f>IF(B1553="","",'00.MASTER_UPLOAD'!G1553)</f>
        <v/>
      </c>
      <c r="E1553" t="str">
        <f>IF(B1553="","",'00.MASTER_UPLOAD'!H1553)</f>
        <v/>
      </c>
      <c r="F1553" t="str">
        <f>IF(B1553="","",'00.MASTER_UPLOAD'!I1553)</f>
        <v/>
      </c>
      <c r="J1553" t="str">
        <f t="shared" si="24"/>
        <v>NO DATA</v>
      </c>
      <c r="K1553" t="str">
        <f>IF(B1553="","",IF(COUNTIF(DATABASE_KARYAWAN!A:A,B1553)=0,"NRP TIDAK ADA","VALID"))</f>
        <v/>
      </c>
    </row>
    <row r="1554" spans="1:11" x14ac:dyDescent="0.25">
      <c r="A1554" t="str">
        <f>IF(B1554="","",'00.MASTER_UPLOAD'!$K$2)</f>
        <v/>
      </c>
      <c r="B1554" t="str">
        <f>IF('00.MASTER_UPLOAD'!A1554="","",'00.MASTER_UPLOAD'!A1554)</f>
        <v/>
      </c>
      <c r="C1554" t="str">
        <f>IF(B1554="","",'00.MASTER_UPLOAD'!F1554)</f>
        <v/>
      </c>
      <c r="D1554" t="str">
        <f>IF(B1554="","",'00.MASTER_UPLOAD'!G1554)</f>
        <v/>
      </c>
      <c r="E1554" t="str">
        <f>IF(B1554="","",'00.MASTER_UPLOAD'!H1554)</f>
        <v/>
      </c>
      <c r="F1554" t="str">
        <f>IF(B1554="","",'00.MASTER_UPLOAD'!I1554)</f>
        <v/>
      </c>
      <c r="J1554" t="str">
        <f t="shared" si="24"/>
        <v>NO DATA</v>
      </c>
      <c r="K1554" t="str">
        <f>IF(B1554="","",IF(COUNTIF(DATABASE_KARYAWAN!A:A,B1554)=0,"NRP TIDAK ADA","VALID"))</f>
        <v/>
      </c>
    </row>
    <row r="1555" spans="1:11" x14ac:dyDescent="0.25">
      <c r="A1555" t="str">
        <f>IF(B1555="","",'00.MASTER_UPLOAD'!$K$2)</f>
        <v/>
      </c>
      <c r="B1555" t="str">
        <f>IF('00.MASTER_UPLOAD'!A1555="","",'00.MASTER_UPLOAD'!A1555)</f>
        <v/>
      </c>
      <c r="C1555" t="str">
        <f>IF(B1555="","",'00.MASTER_UPLOAD'!F1555)</f>
        <v/>
      </c>
      <c r="D1555" t="str">
        <f>IF(B1555="","",'00.MASTER_UPLOAD'!G1555)</f>
        <v/>
      </c>
      <c r="E1555" t="str">
        <f>IF(B1555="","",'00.MASTER_UPLOAD'!H1555)</f>
        <v/>
      </c>
      <c r="F1555" t="str">
        <f>IF(B1555="","",'00.MASTER_UPLOAD'!I1555)</f>
        <v/>
      </c>
      <c r="J1555" t="str">
        <f t="shared" si="24"/>
        <v>NO DATA</v>
      </c>
      <c r="K1555" t="str">
        <f>IF(B1555="","",IF(COUNTIF(DATABASE_KARYAWAN!A:A,B1555)=0,"NRP TIDAK ADA","VALID"))</f>
        <v/>
      </c>
    </row>
    <row r="1556" spans="1:11" x14ac:dyDescent="0.25">
      <c r="A1556" t="str">
        <f>IF(B1556="","",'00.MASTER_UPLOAD'!$K$2)</f>
        <v/>
      </c>
      <c r="B1556" t="str">
        <f>IF('00.MASTER_UPLOAD'!A1556="","",'00.MASTER_UPLOAD'!A1556)</f>
        <v/>
      </c>
      <c r="C1556" t="str">
        <f>IF(B1556="","",'00.MASTER_UPLOAD'!F1556)</f>
        <v/>
      </c>
      <c r="D1556" t="str">
        <f>IF(B1556="","",'00.MASTER_UPLOAD'!G1556)</f>
        <v/>
      </c>
      <c r="E1556" t="str">
        <f>IF(B1556="","",'00.MASTER_UPLOAD'!H1556)</f>
        <v/>
      </c>
      <c r="F1556" t="str">
        <f>IF(B1556="","",'00.MASTER_UPLOAD'!I1556)</f>
        <v/>
      </c>
      <c r="J1556" t="str">
        <f t="shared" si="24"/>
        <v>NO DATA</v>
      </c>
      <c r="K1556" t="str">
        <f>IF(B1556="","",IF(COUNTIF(DATABASE_KARYAWAN!A:A,B1556)=0,"NRP TIDAK ADA","VALID"))</f>
        <v/>
      </c>
    </row>
    <row r="1557" spans="1:11" x14ac:dyDescent="0.25">
      <c r="A1557" t="str">
        <f>IF(B1557="","",'00.MASTER_UPLOAD'!$K$2)</f>
        <v/>
      </c>
      <c r="B1557" t="str">
        <f>IF('00.MASTER_UPLOAD'!A1557="","",'00.MASTER_UPLOAD'!A1557)</f>
        <v/>
      </c>
      <c r="C1557" t="str">
        <f>IF(B1557="","",'00.MASTER_UPLOAD'!F1557)</f>
        <v/>
      </c>
      <c r="D1557" t="str">
        <f>IF(B1557="","",'00.MASTER_UPLOAD'!G1557)</f>
        <v/>
      </c>
      <c r="E1557" t="str">
        <f>IF(B1557="","",'00.MASTER_UPLOAD'!H1557)</f>
        <v/>
      </c>
      <c r="F1557" t="str">
        <f>IF(B1557="","",'00.MASTER_UPLOAD'!I1557)</f>
        <v/>
      </c>
      <c r="J1557" t="str">
        <f t="shared" si="24"/>
        <v>NO DATA</v>
      </c>
      <c r="K1557" t="str">
        <f>IF(B1557="","",IF(COUNTIF(DATABASE_KARYAWAN!A:A,B1557)=0,"NRP TIDAK ADA","VALID"))</f>
        <v/>
      </c>
    </row>
    <row r="1558" spans="1:11" x14ac:dyDescent="0.25">
      <c r="A1558" t="str">
        <f>IF(B1558="","",'00.MASTER_UPLOAD'!$K$2)</f>
        <v/>
      </c>
      <c r="B1558" t="str">
        <f>IF('00.MASTER_UPLOAD'!A1558="","",'00.MASTER_UPLOAD'!A1558)</f>
        <v/>
      </c>
      <c r="C1558" t="str">
        <f>IF(B1558="","",'00.MASTER_UPLOAD'!F1558)</f>
        <v/>
      </c>
      <c r="D1558" t="str">
        <f>IF(B1558="","",'00.MASTER_UPLOAD'!G1558)</f>
        <v/>
      </c>
      <c r="E1558" t="str">
        <f>IF(B1558="","",'00.MASTER_UPLOAD'!H1558)</f>
        <v/>
      </c>
      <c r="F1558" t="str">
        <f>IF(B1558="","",'00.MASTER_UPLOAD'!I1558)</f>
        <v/>
      </c>
      <c r="J1558" t="str">
        <f t="shared" si="24"/>
        <v>NO DATA</v>
      </c>
      <c r="K1558" t="str">
        <f>IF(B1558="","",IF(COUNTIF(DATABASE_KARYAWAN!A:A,B1558)=0,"NRP TIDAK ADA","VALID"))</f>
        <v/>
      </c>
    </row>
    <row r="1559" spans="1:11" x14ac:dyDescent="0.25">
      <c r="A1559" t="str">
        <f>IF(B1559="","",'00.MASTER_UPLOAD'!$K$2)</f>
        <v/>
      </c>
      <c r="B1559" t="str">
        <f>IF('00.MASTER_UPLOAD'!A1559="","",'00.MASTER_UPLOAD'!A1559)</f>
        <v/>
      </c>
      <c r="C1559" t="str">
        <f>IF(B1559="","",'00.MASTER_UPLOAD'!F1559)</f>
        <v/>
      </c>
      <c r="D1559" t="str">
        <f>IF(B1559="","",'00.MASTER_UPLOAD'!G1559)</f>
        <v/>
      </c>
      <c r="E1559" t="str">
        <f>IF(B1559="","",'00.MASTER_UPLOAD'!H1559)</f>
        <v/>
      </c>
      <c r="F1559" t="str">
        <f>IF(B1559="","",'00.MASTER_UPLOAD'!I1559)</f>
        <v/>
      </c>
      <c r="J1559" t="str">
        <f t="shared" si="24"/>
        <v>NO DATA</v>
      </c>
      <c r="K1559" t="str">
        <f>IF(B1559="","",IF(COUNTIF(DATABASE_KARYAWAN!A:A,B1559)=0,"NRP TIDAK ADA","VALID"))</f>
        <v/>
      </c>
    </row>
    <row r="1560" spans="1:11" x14ac:dyDescent="0.25">
      <c r="A1560" t="str">
        <f>IF(B1560="","",'00.MASTER_UPLOAD'!$K$2)</f>
        <v/>
      </c>
      <c r="B1560" t="str">
        <f>IF('00.MASTER_UPLOAD'!A1560="","",'00.MASTER_UPLOAD'!A1560)</f>
        <v/>
      </c>
      <c r="C1560" t="str">
        <f>IF(B1560="","",'00.MASTER_UPLOAD'!F1560)</f>
        <v/>
      </c>
      <c r="D1560" t="str">
        <f>IF(B1560="","",'00.MASTER_UPLOAD'!G1560)</f>
        <v/>
      </c>
      <c r="E1560" t="str">
        <f>IF(B1560="","",'00.MASTER_UPLOAD'!H1560)</f>
        <v/>
      </c>
      <c r="F1560" t="str">
        <f>IF(B1560="","",'00.MASTER_UPLOAD'!I1560)</f>
        <v/>
      </c>
      <c r="J1560" t="str">
        <f t="shared" si="24"/>
        <v>NO DATA</v>
      </c>
      <c r="K1560" t="str">
        <f>IF(B1560="","",IF(COUNTIF(DATABASE_KARYAWAN!A:A,B1560)=0,"NRP TIDAK ADA","VALID"))</f>
        <v/>
      </c>
    </row>
    <row r="1561" spans="1:11" x14ac:dyDescent="0.25">
      <c r="A1561" t="str">
        <f>IF(B1561="","",'00.MASTER_UPLOAD'!$K$2)</f>
        <v/>
      </c>
      <c r="B1561" t="str">
        <f>IF('00.MASTER_UPLOAD'!A1561="","",'00.MASTER_UPLOAD'!A1561)</f>
        <v/>
      </c>
      <c r="C1561" t="str">
        <f>IF(B1561="","",'00.MASTER_UPLOAD'!F1561)</f>
        <v/>
      </c>
      <c r="D1561" t="str">
        <f>IF(B1561="","",'00.MASTER_UPLOAD'!G1561)</f>
        <v/>
      </c>
      <c r="E1561" t="str">
        <f>IF(B1561="","",'00.MASTER_UPLOAD'!H1561)</f>
        <v/>
      </c>
      <c r="F1561" t="str">
        <f>IF(B1561="","",'00.MASTER_UPLOAD'!I1561)</f>
        <v/>
      </c>
      <c r="J1561" t="str">
        <f t="shared" si="24"/>
        <v>NO DATA</v>
      </c>
      <c r="K1561" t="str">
        <f>IF(B1561="","",IF(COUNTIF(DATABASE_KARYAWAN!A:A,B1561)=0,"NRP TIDAK ADA","VALID"))</f>
        <v/>
      </c>
    </row>
    <row r="1562" spans="1:11" x14ac:dyDescent="0.25">
      <c r="A1562" t="str">
        <f>IF(B1562="","",'00.MASTER_UPLOAD'!$K$2)</f>
        <v/>
      </c>
      <c r="B1562" t="str">
        <f>IF('00.MASTER_UPLOAD'!A1562="","",'00.MASTER_UPLOAD'!A1562)</f>
        <v/>
      </c>
      <c r="C1562" t="str">
        <f>IF(B1562="","",'00.MASTER_UPLOAD'!F1562)</f>
        <v/>
      </c>
      <c r="D1562" t="str">
        <f>IF(B1562="","",'00.MASTER_UPLOAD'!G1562)</f>
        <v/>
      </c>
      <c r="E1562" t="str">
        <f>IF(B1562="","",'00.MASTER_UPLOAD'!H1562)</f>
        <v/>
      </c>
      <c r="F1562" t="str">
        <f>IF(B1562="","",'00.MASTER_UPLOAD'!I1562)</f>
        <v/>
      </c>
      <c r="J1562" t="str">
        <f t="shared" si="24"/>
        <v>NO DATA</v>
      </c>
      <c r="K1562" t="str">
        <f>IF(B1562="","",IF(COUNTIF(DATABASE_KARYAWAN!A:A,B1562)=0,"NRP TIDAK ADA","VALID"))</f>
        <v/>
      </c>
    </row>
    <row r="1563" spans="1:11" x14ac:dyDescent="0.25">
      <c r="A1563" t="str">
        <f>IF(B1563="","",'00.MASTER_UPLOAD'!$K$2)</f>
        <v/>
      </c>
      <c r="B1563" t="str">
        <f>IF('00.MASTER_UPLOAD'!A1563="","",'00.MASTER_UPLOAD'!A1563)</f>
        <v/>
      </c>
      <c r="C1563" t="str">
        <f>IF(B1563="","",'00.MASTER_UPLOAD'!F1563)</f>
        <v/>
      </c>
      <c r="D1563" t="str">
        <f>IF(B1563="","",'00.MASTER_UPLOAD'!G1563)</f>
        <v/>
      </c>
      <c r="E1563" t="str">
        <f>IF(B1563="","",'00.MASTER_UPLOAD'!H1563)</f>
        <v/>
      </c>
      <c r="F1563" t="str">
        <f>IF(B1563="","",'00.MASTER_UPLOAD'!I1563)</f>
        <v/>
      </c>
      <c r="J1563" t="str">
        <f t="shared" si="24"/>
        <v>NO DATA</v>
      </c>
      <c r="K1563" t="str">
        <f>IF(B1563="","",IF(COUNTIF(DATABASE_KARYAWAN!A:A,B1563)=0,"NRP TIDAK ADA","VALID"))</f>
        <v/>
      </c>
    </row>
    <row r="1564" spans="1:11" x14ac:dyDescent="0.25">
      <c r="A1564" t="str">
        <f>IF(B1564="","",'00.MASTER_UPLOAD'!$K$2)</f>
        <v/>
      </c>
      <c r="B1564" t="str">
        <f>IF('00.MASTER_UPLOAD'!A1564="","",'00.MASTER_UPLOAD'!A1564)</f>
        <v/>
      </c>
      <c r="C1564" t="str">
        <f>IF(B1564="","",'00.MASTER_UPLOAD'!F1564)</f>
        <v/>
      </c>
      <c r="D1564" t="str">
        <f>IF(B1564="","",'00.MASTER_UPLOAD'!G1564)</f>
        <v/>
      </c>
      <c r="E1564" t="str">
        <f>IF(B1564="","",'00.MASTER_UPLOAD'!H1564)</f>
        <v/>
      </c>
      <c r="F1564" t="str">
        <f>IF(B1564="","",'00.MASTER_UPLOAD'!I1564)</f>
        <v/>
      </c>
      <c r="J1564" t="str">
        <f t="shared" si="24"/>
        <v>NO DATA</v>
      </c>
      <c r="K1564" t="str">
        <f>IF(B1564="","",IF(COUNTIF(DATABASE_KARYAWAN!A:A,B1564)=0,"NRP TIDAK ADA","VALID"))</f>
        <v/>
      </c>
    </row>
    <row r="1565" spans="1:11" x14ac:dyDescent="0.25">
      <c r="A1565" t="str">
        <f>IF(B1565="","",'00.MASTER_UPLOAD'!$K$2)</f>
        <v/>
      </c>
      <c r="B1565" t="str">
        <f>IF('00.MASTER_UPLOAD'!A1565="","",'00.MASTER_UPLOAD'!A1565)</f>
        <v/>
      </c>
      <c r="C1565" t="str">
        <f>IF(B1565="","",'00.MASTER_UPLOAD'!F1565)</f>
        <v/>
      </c>
      <c r="D1565" t="str">
        <f>IF(B1565="","",'00.MASTER_UPLOAD'!G1565)</f>
        <v/>
      </c>
      <c r="E1565" t="str">
        <f>IF(B1565="","",'00.MASTER_UPLOAD'!H1565)</f>
        <v/>
      </c>
      <c r="F1565" t="str">
        <f>IF(B1565="","",'00.MASTER_UPLOAD'!I1565)</f>
        <v/>
      </c>
      <c r="J1565" t="str">
        <f t="shared" si="24"/>
        <v>NO DATA</v>
      </c>
      <c r="K1565" t="str">
        <f>IF(B1565="","",IF(COUNTIF(DATABASE_KARYAWAN!A:A,B1565)=0,"NRP TIDAK ADA","VALID"))</f>
        <v/>
      </c>
    </row>
    <row r="1566" spans="1:11" x14ac:dyDescent="0.25">
      <c r="A1566" t="str">
        <f>IF(B1566="","",'00.MASTER_UPLOAD'!$K$2)</f>
        <v/>
      </c>
      <c r="B1566" t="str">
        <f>IF('00.MASTER_UPLOAD'!A1566="","",'00.MASTER_UPLOAD'!A1566)</f>
        <v/>
      </c>
      <c r="C1566" t="str">
        <f>IF(B1566="","",'00.MASTER_UPLOAD'!F1566)</f>
        <v/>
      </c>
      <c r="D1566" t="str">
        <f>IF(B1566="","",'00.MASTER_UPLOAD'!G1566)</f>
        <v/>
      </c>
      <c r="E1566" t="str">
        <f>IF(B1566="","",'00.MASTER_UPLOAD'!H1566)</f>
        <v/>
      </c>
      <c r="F1566" t="str">
        <f>IF(B1566="","",'00.MASTER_UPLOAD'!I1566)</f>
        <v/>
      </c>
      <c r="J1566" t="str">
        <f t="shared" si="24"/>
        <v>NO DATA</v>
      </c>
      <c r="K1566" t="str">
        <f>IF(B1566="","",IF(COUNTIF(DATABASE_KARYAWAN!A:A,B1566)=0,"NRP TIDAK ADA","VALID"))</f>
        <v/>
      </c>
    </row>
    <row r="1567" spans="1:11" x14ac:dyDescent="0.25">
      <c r="A1567" t="str">
        <f>IF(B1567="","",'00.MASTER_UPLOAD'!$K$2)</f>
        <v/>
      </c>
      <c r="B1567" t="str">
        <f>IF('00.MASTER_UPLOAD'!A1567="","",'00.MASTER_UPLOAD'!A1567)</f>
        <v/>
      </c>
      <c r="C1567" t="str">
        <f>IF(B1567="","",'00.MASTER_UPLOAD'!F1567)</f>
        <v/>
      </c>
      <c r="D1567" t="str">
        <f>IF(B1567="","",'00.MASTER_UPLOAD'!G1567)</f>
        <v/>
      </c>
      <c r="E1567" t="str">
        <f>IF(B1567="","",'00.MASTER_UPLOAD'!H1567)</f>
        <v/>
      </c>
      <c r="F1567" t="str">
        <f>IF(B1567="","",'00.MASTER_UPLOAD'!I1567)</f>
        <v/>
      </c>
      <c r="J1567" t="str">
        <f t="shared" si="24"/>
        <v>NO DATA</v>
      </c>
      <c r="K1567" t="str">
        <f>IF(B1567="","",IF(COUNTIF(DATABASE_KARYAWAN!A:A,B1567)=0,"NRP TIDAK ADA","VALID"))</f>
        <v/>
      </c>
    </row>
    <row r="1568" spans="1:11" x14ac:dyDescent="0.25">
      <c r="A1568" t="str">
        <f>IF(B1568="","",'00.MASTER_UPLOAD'!$K$2)</f>
        <v/>
      </c>
      <c r="B1568" t="str">
        <f>IF('00.MASTER_UPLOAD'!A1568="","",'00.MASTER_UPLOAD'!A1568)</f>
        <v/>
      </c>
      <c r="C1568" t="str">
        <f>IF(B1568="","",'00.MASTER_UPLOAD'!F1568)</f>
        <v/>
      </c>
      <c r="D1568" t="str">
        <f>IF(B1568="","",'00.MASTER_UPLOAD'!G1568)</f>
        <v/>
      </c>
      <c r="E1568" t="str">
        <f>IF(B1568="","",'00.MASTER_UPLOAD'!H1568)</f>
        <v/>
      </c>
      <c r="F1568" t="str">
        <f>IF(B1568="","",'00.MASTER_UPLOAD'!I1568)</f>
        <v/>
      </c>
      <c r="J1568" t="str">
        <f t="shared" si="24"/>
        <v>NO DATA</v>
      </c>
      <c r="K1568" t="str">
        <f>IF(B1568="","",IF(COUNTIF(DATABASE_KARYAWAN!A:A,B1568)=0,"NRP TIDAK ADA","VALID"))</f>
        <v/>
      </c>
    </row>
    <row r="1569" spans="1:11" x14ac:dyDescent="0.25">
      <c r="A1569" t="str">
        <f>IF(B1569="","",'00.MASTER_UPLOAD'!$K$2)</f>
        <v/>
      </c>
      <c r="B1569" t="str">
        <f>IF('00.MASTER_UPLOAD'!A1569="","",'00.MASTER_UPLOAD'!A1569)</f>
        <v/>
      </c>
      <c r="C1569" t="str">
        <f>IF(B1569="","",'00.MASTER_UPLOAD'!F1569)</f>
        <v/>
      </c>
      <c r="D1569" t="str">
        <f>IF(B1569="","",'00.MASTER_UPLOAD'!G1569)</f>
        <v/>
      </c>
      <c r="E1569" t="str">
        <f>IF(B1569="","",'00.MASTER_UPLOAD'!H1569)</f>
        <v/>
      </c>
      <c r="F1569" t="str">
        <f>IF(B1569="","",'00.MASTER_UPLOAD'!I1569)</f>
        <v/>
      </c>
      <c r="J1569" t="str">
        <f t="shared" si="24"/>
        <v>NO DATA</v>
      </c>
      <c r="K1569" t="str">
        <f>IF(B1569="","",IF(COUNTIF(DATABASE_KARYAWAN!A:A,B1569)=0,"NRP TIDAK ADA","VALID"))</f>
        <v/>
      </c>
    </row>
    <row r="1570" spans="1:11" x14ac:dyDescent="0.25">
      <c r="A1570" t="str">
        <f>IF(B1570="","",'00.MASTER_UPLOAD'!$K$2)</f>
        <v/>
      </c>
      <c r="B1570" t="str">
        <f>IF('00.MASTER_UPLOAD'!A1570="","",'00.MASTER_UPLOAD'!A1570)</f>
        <v/>
      </c>
      <c r="C1570" t="str">
        <f>IF(B1570="","",'00.MASTER_UPLOAD'!F1570)</f>
        <v/>
      </c>
      <c r="D1570" t="str">
        <f>IF(B1570="","",'00.MASTER_UPLOAD'!G1570)</f>
        <v/>
      </c>
      <c r="E1570" t="str">
        <f>IF(B1570="","",'00.MASTER_UPLOAD'!H1570)</f>
        <v/>
      </c>
      <c r="F1570" t="str">
        <f>IF(B1570="","",'00.MASTER_UPLOAD'!I1570)</f>
        <v/>
      </c>
      <c r="J1570" t="str">
        <f t="shared" si="24"/>
        <v>NO DATA</v>
      </c>
      <c r="K1570" t="str">
        <f>IF(B1570="","",IF(COUNTIF(DATABASE_KARYAWAN!A:A,B1570)=0,"NRP TIDAK ADA","VALID"))</f>
        <v/>
      </c>
    </row>
    <row r="1571" spans="1:11" x14ac:dyDescent="0.25">
      <c r="A1571" t="str">
        <f>IF(B1571="","",'00.MASTER_UPLOAD'!$K$2)</f>
        <v/>
      </c>
      <c r="B1571" t="str">
        <f>IF('00.MASTER_UPLOAD'!A1571="","",'00.MASTER_UPLOAD'!A1571)</f>
        <v/>
      </c>
      <c r="C1571" t="str">
        <f>IF(B1571="","",'00.MASTER_UPLOAD'!F1571)</f>
        <v/>
      </c>
      <c r="D1571" t="str">
        <f>IF(B1571="","",'00.MASTER_UPLOAD'!G1571)</f>
        <v/>
      </c>
      <c r="E1571" t="str">
        <f>IF(B1571="","",'00.MASTER_UPLOAD'!H1571)</f>
        <v/>
      </c>
      <c r="F1571" t="str">
        <f>IF(B1571="","",'00.MASTER_UPLOAD'!I1571)</f>
        <v/>
      </c>
      <c r="J1571" t="str">
        <f t="shared" si="24"/>
        <v>NO DATA</v>
      </c>
      <c r="K1571" t="str">
        <f>IF(B1571="","",IF(COUNTIF(DATABASE_KARYAWAN!A:A,B1571)=0,"NRP TIDAK ADA","VALID"))</f>
        <v/>
      </c>
    </row>
    <row r="1572" spans="1:11" x14ac:dyDescent="0.25">
      <c r="A1572" t="str">
        <f>IF(B1572="","",'00.MASTER_UPLOAD'!$K$2)</f>
        <v/>
      </c>
      <c r="B1572" t="str">
        <f>IF('00.MASTER_UPLOAD'!A1572="","",'00.MASTER_UPLOAD'!A1572)</f>
        <v/>
      </c>
      <c r="C1572" t="str">
        <f>IF(B1572="","",'00.MASTER_UPLOAD'!F1572)</f>
        <v/>
      </c>
      <c r="D1572" t="str">
        <f>IF(B1572="","",'00.MASTER_UPLOAD'!G1572)</f>
        <v/>
      </c>
      <c r="E1572" t="str">
        <f>IF(B1572="","",'00.MASTER_UPLOAD'!H1572)</f>
        <v/>
      </c>
      <c r="F1572" t="str">
        <f>IF(B1572="","",'00.MASTER_UPLOAD'!I1572)</f>
        <v/>
      </c>
      <c r="J1572" t="str">
        <f t="shared" si="24"/>
        <v>NO DATA</v>
      </c>
      <c r="K1572" t="str">
        <f>IF(B1572="","",IF(COUNTIF(DATABASE_KARYAWAN!A:A,B1572)=0,"NRP TIDAK ADA","VALID"))</f>
        <v/>
      </c>
    </row>
    <row r="1573" spans="1:11" x14ac:dyDescent="0.25">
      <c r="A1573" t="str">
        <f>IF(B1573="","",'00.MASTER_UPLOAD'!$K$2)</f>
        <v/>
      </c>
      <c r="B1573" t="str">
        <f>IF('00.MASTER_UPLOAD'!A1573="","",'00.MASTER_UPLOAD'!A1573)</f>
        <v/>
      </c>
      <c r="C1573" t="str">
        <f>IF(B1573="","",'00.MASTER_UPLOAD'!F1573)</f>
        <v/>
      </c>
      <c r="D1573" t="str">
        <f>IF(B1573="","",'00.MASTER_UPLOAD'!G1573)</f>
        <v/>
      </c>
      <c r="E1573" t="str">
        <f>IF(B1573="","",'00.MASTER_UPLOAD'!H1573)</f>
        <v/>
      </c>
      <c r="F1573" t="str">
        <f>IF(B1573="","",'00.MASTER_UPLOAD'!I1573)</f>
        <v/>
      </c>
      <c r="J1573" t="str">
        <f t="shared" si="24"/>
        <v>NO DATA</v>
      </c>
      <c r="K1573" t="str">
        <f>IF(B1573="","",IF(COUNTIF(DATABASE_KARYAWAN!A:A,B1573)=0,"NRP TIDAK ADA","VALID"))</f>
        <v/>
      </c>
    </row>
    <row r="1574" spans="1:11" x14ac:dyDescent="0.25">
      <c r="A1574" t="str">
        <f>IF(B1574="","",'00.MASTER_UPLOAD'!$K$2)</f>
        <v/>
      </c>
      <c r="B1574" t="str">
        <f>IF('00.MASTER_UPLOAD'!A1574="","",'00.MASTER_UPLOAD'!A1574)</f>
        <v/>
      </c>
      <c r="C1574" t="str">
        <f>IF(B1574="","",'00.MASTER_UPLOAD'!F1574)</f>
        <v/>
      </c>
      <c r="D1574" t="str">
        <f>IF(B1574="","",'00.MASTER_UPLOAD'!G1574)</f>
        <v/>
      </c>
      <c r="E1574" t="str">
        <f>IF(B1574="","",'00.MASTER_UPLOAD'!H1574)</f>
        <v/>
      </c>
      <c r="F1574" t="str">
        <f>IF(B1574="","",'00.MASTER_UPLOAD'!I1574)</f>
        <v/>
      </c>
      <c r="J1574" t="str">
        <f t="shared" si="24"/>
        <v>NO DATA</v>
      </c>
      <c r="K1574" t="str">
        <f>IF(B1574="","",IF(COUNTIF(DATABASE_KARYAWAN!A:A,B1574)=0,"NRP TIDAK ADA","VALID"))</f>
        <v/>
      </c>
    </row>
    <row r="1575" spans="1:11" x14ac:dyDescent="0.25">
      <c r="A1575" t="str">
        <f>IF(B1575="","",'00.MASTER_UPLOAD'!$K$2)</f>
        <v/>
      </c>
      <c r="B1575" t="str">
        <f>IF('00.MASTER_UPLOAD'!A1575="","",'00.MASTER_UPLOAD'!A1575)</f>
        <v/>
      </c>
      <c r="C1575" t="str">
        <f>IF(B1575="","",'00.MASTER_UPLOAD'!F1575)</f>
        <v/>
      </c>
      <c r="D1575" t="str">
        <f>IF(B1575="","",'00.MASTER_UPLOAD'!G1575)</f>
        <v/>
      </c>
      <c r="E1575" t="str">
        <f>IF(B1575="","",'00.MASTER_UPLOAD'!H1575)</f>
        <v/>
      </c>
      <c r="F1575" t="str">
        <f>IF(B1575="","",'00.MASTER_UPLOAD'!I1575)</f>
        <v/>
      </c>
      <c r="J1575" t="str">
        <f t="shared" si="24"/>
        <v>NO DATA</v>
      </c>
      <c r="K1575" t="str">
        <f>IF(B1575="","",IF(COUNTIF(DATABASE_KARYAWAN!A:A,B1575)=0,"NRP TIDAK ADA","VALID"))</f>
        <v/>
      </c>
    </row>
    <row r="1576" spans="1:11" x14ac:dyDescent="0.25">
      <c r="A1576" t="str">
        <f>IF(B1576="","",'00.MASTER_UPLOAD'!$K$2)</f>
        <v/>
      </c>
      <c r="B1576" t="str">
        <f>IF('00.MASTER_UPLOAD'!A1576="","",'00.MASTER_UPLOAD'!A1576)</f>
        <v/>
      </c>
      <c r="C1576" t="str">
        <f>IF(B1576="","",'00.MASTER_UPLOAD'!F1576)</f>
        <v/>
      </c>
      <c r="D1576" t="str">
        <f>IF(B1576="","",'00.MASTER_UPLOAD'!G1576)</f>
        <v/>
      </c>
      <c r="E1576" t="str">
        <f>IF(B1576="","",'00.MASTER_UPLOAD'!H1576)</f>
        <v/>
      </c>
      <c r="F1576" t="str">
        <f>IF(B1576="","",'00.MASTER_UPLOAD'!I1576)</f>
        <v/>
      </c>
      <c r="J1576" t="str">
        <f t="shared" si="24"/>
        <v>NO DATA</v>
      </c>
      <c r="K1576" t="str">
        <f>IF(B1576="","",IF(COUNTIF(DATABASE_KARYAWAN!A:A,B1576)=0,"NRP TIDAK ADA","VALID"))</f>
        <v/>
      </c>
    </row>
    <row r="1577" spans="1:11" x14ac:dyDescent="0.25">
      <c r="A1577" t="str">
        <f>IF(B1577="","",'00.MASTER_UPLOAD'!$K$2)</f>
        <v/>
      </c>
      <c r="B1577" t="str">
        <f>IF('00.MASTER_UPLOAD'!A1577="","",'00.MASTER_UPLOAD'!A1577)</f>
        <v/>
      </c>
      <c r="C1577" t="str">
        <f>IF(B1577="","",'00.MASTER_UPLOAD'!F1577)</f>
        <v/>
      </c>
      <c r="D1577" t="str">
        <f>IF(B1577="","",'00.MASTER_UPLOAD'!G1577)</f>
        <v/>
      </c>
      <c r="E1577" t="str">
        <f>IF(B1577="","",'00.MASTER_UPLOAD'!H1577)</f>
        <v/>
      </c>
      <c r="F1577" t="str">
        <f>IF(B1577="","",'00.MASTER_UPLOAD'!I1577)</f>
        <v/>
      </c>
      <c r="J1577" t="str">
        <f t="shared" si="24"/>
        <v>NO DATA</v>
      </c>
      <c r="K1577" t="str">
        <f>IF(B1577="","",IF(COUNTIF(DATABASE_KARYAWAN!A:A,B1577)=0,"NRP TIDAK ADA","VALID"))</f>
        <v/>
      </c>
    </row>
    <row r="1578" spans="1:11" x14ac:dyDescent="0.25">
      <c r="A1578" t="str">
        <f>IF(B1578="","",'00.MASTER_UPLOAD'!$K$2)</f>
        <v/>
      </c>
      <c r="B1578" t="str">
        <f>IF('00.MASTER_UPLOAD'!A1578="","",'00.MASTER_UPLOAD'!A1578)</f>
        <v/>
      </c>
      <c r="C1578" t="str">
        <f>IF(B1578="","",'00.MASTER_UPLOAD'!F1578)</f>
        <v/>
      </c>
      <c r="D1578" t="str">
        <f>IF(B1578="","",'00.MASTER_UPLOAD'!G1578)</f>
        <v/>
      </c>
      <c r="E1578" t="str">
        <f>IF(B1578="","",'00.MASTER_UPLOAD'!H1578)</f>
        <v/>
      </c>
      <c r="F1578" t="str">
        <f>IF(B1578="","",'00.MASTER_UPLOAD'!I1578)</f>
        <v/>
      </c>
      <c r="J1578" t="str">
        <f t="shared" si="24"/>
        <v>NO DATA</v>
      </c>
      <c r="K1578" t="str">
        <f>IF(B1578="","",IF(COUNTIF(DATABASE_KARYAWAN!A:A,B1578)=0,"NRP TIDAK ADA","VALID"))</f>
        <v/>
      </c>
    </row>
    <row r="1579" spans="1:11" x14ac:dyDescent="0.25">
      <c r="A1579" t="str">
        <f>IF(B1579="","",'00.MASTER_UPLOAD'!$K$2)</f>
        <v/>
      </c>
      <c r="B1579" t="str">
        <f>IF('00.MASTER_UPLOAD'!A1579="","",'00.MASTER_UPLOAD'!A1579)</f>
        <v/>
      </c>
      <c r="C1579" t="str">
        <f>IF(B1579="","",'00.MASTER_UPLOAD'!F1579)</f>
        <v/>
      </c>
      <c r="D1579" t="str">
        <f>IF(B1579="","",'00.MASTER_UPLOAD'!G1579)</f>
        <v/>
      </c>
      <c r="E1579" t="str">
        <f>IF(B1579="","",'00.MASTER_UPLOAD'!H1579)</f>
        <v/>
      </c>
      <c r="F1579" t="str">
        <f>IF(B1579="","",'00.MASTER_UPLOAD'!I1579)</f>
        <v/>
      </c>
      <c r="J1579" t="str">
        <f t="shared" si="24"/>
        <v>NO DATA</v>
      </c>
      <c r="K1579" t="str">
        <f>IF(B1579="","",IF(COUNTIF(DATABASE_KARYAWAN!A:A,B1579)=0,"NRP TIDAK ADA","VALID"))</f>
        <v/>
      </c>
    </row>
    <row r="1580" spans="1:11" x14ac:dyDescent="0.25">
      <c r="A1580" t="str">
        <f>IF(B1580="","",'00.MASTER_UPLOAD'!$K$2)</f>
        <v/>
      </c>
      <c r="B1580" t="str">
        <f>IF('00.MASTER_UPLOAD'!A1580="","",'00.MASTER_UPLOAD'!A1580)</f>
        <v/>
      </c>
      <c r="C1580" t="str">
        <f>IF(B1580="","",'00.MASTER_UPLOAD'!F1580)</f>
        <v/>
      </c>
      <c r="D1580" t="str">
        <f>IF(B1580="","",'00.MASTER_UPLOAD'!G1580)</f>
        <v/>
      </c>
      <c r="E1580" t="str">
        <f>IF(B1580="","",'00.MASTER_UPLOAD'!H1580)</f>
        <v/>
      </c>
      <c r="F1580" t="str">
        <f>IF(B1580="","",'00.MASTER_UPLOAD'!I1580)</f>
        <v/>
      </c>
      <c r="J1580" t="str">
        <f t="shared" si="24"/>
        <v>NO DATA</v>
      </c>
      <c r="K1580" t="str">
        <f>IF(B1580="","",IF(COUNTIF(DATABASE_KARYAWAN!A:A,B1580)=0,"NRP TIDAK ADA","VALID"))</f>
        <v/>
      </c>
    </row>
    <row r="1581" spans="1:11" x14ac:dyDescent="0.25">
      <c r="A1581" t="str">
        <f>IF(B1581="","",'00.MASTER_UPLOAD'!$K$2)</f>
        <v/>
      </c>
      <c r="B1581" t="str">
        <f>IF('00.MASTER_UPLOAD'!A1581="","",'00.MASTER_UPLOAD'!A1581)</f>
        <v/>
      </c>
      <c r="C1581" t="str">
        <f>IF(B1581="","",'00.MASTER_UPLOAD'!F1581)</f>
        <v/>
      </c>
      <c r="D1581" t="str">
        <f>IF(B1581="","",'00.MASTER_UPLOAD'!G1581)</f>
        <v/>
      </c>
      <c r="E1581" t="str">
        <f>IF(B1581="","",'00.MASTER_UPLOAD'!H1581)</f>
        <v/>
      </c>
      <c r="F1581" t="str">
        <f>IF(B1581="","",'00.MASTER_UPLOAD'!I1581)</f>
        <v/>
      </c>
      <c r="J1581" t="str">
        <f t="shared" si="24"/>
        <v>NO DATA</v>
      </c>
      <c r="K1581" t="str">
        <f>IF(B1581="","",IF(COUNTIF(DATABASE_KARYAWAN!A:A,B1581)=0,"NRP TIDAK ADA","VALID"))</f>
        <v/>
      </c>
    </row>
    <row r="1582" spans="1:11" x14ac:dyDescent="0.25">
      <c r="A1582" t="str">
        <f>IF(B1582="","",'00.MASTER_UPLOAD'!$K$2)</f>
        <v/>
      </c>
      <c r="B1582" t="str">
        <f>IF('00.MASTER_UPLOAD'!A1582="","",'00.MASTER_UPLOAD'!A1582)</f>
        <v/>
      </c>
      <c r="C1582" t="str">
        <f>IF(B1582="","",'00.MASTER_UPLOAD'!F1582)</f>
        <v/>
      </c>
      <c r="D1582" t="str">
        <f>IF(B1582="","",'00.MASTER_UPLOAD'!G1582)</f>
        <v/>
      </c>
      <c r="E1582" t="str">
        <f>IF(B1582="","",'00.MASTER_UPLOAD'!H1582)</f>
        <v/>
      </c>
      <c r="F1582" t="str">
        <f>IF(B1582="","",'00.MASTER_UPLOAD'!I1582)</f>
        <v/>
      </c>
      <c r="J1582" t="str">
        <f t="shared" si="24"/>
        <v>NO DATA</v>
      </c>
      <c r="K1582" t="str">
        <f>IF(B1582="","",IF(COUNTIF(DATABASE_KARYAWAN!A:A,B1582)=0,"NRP TIDAK ADA","VALID"))</f>
        <v/>
      </c>
    </row>
    <row r="1583" spans="1:11" x14ac:dyDescent="0.25">
      <c r="A1583" t="str">
        <f>IF(B1583="","",'00.MASTER_UPLOAD'!$K$2)</f>
        <v/>
      </c>
      <c r="B1583" t="str">
        <f>IF('00.MASTER_UPLOAD'!A1583="","",'00.MASTER_UPLOAD'!A1583)</f>
        <v/>
      </c>
      <c r="C1583" t="str">
        <f>IF(B1583="","",'00.MASTER_UPLOAD'!F1583)</f>
        <v/>
      </c>
      <c r="D1583" t="str">
        <f>IF(B1583="","",'00.MASTER_UPLOAD'!G1583)</f>
        <v/>
      </c>
      <c r="E1583" t="str">
        <f>IF(B1583="","",'00.MASTER_UPLOAD'!H1583)</f>
        <v/>
      </c>
      <c r="F1583" t="str">
        <f>IF(B1583="","",'00.MASTER_UPLOAD'!I1583)</f>
        <v/>
      </c>
      <c r="J1583" t="str">
        <f t="shared" si="24"/>
        <v>NO DATA</v>
      </c>
      <c r="K1583" t="str">
        <f>IF(B1583="","",IF(COUNTIF(DATABASE_KARYAWAN!A:A,B1583)=0,"NRP TIDAK ADA","VALID"))</f>
        <v/>
      </c>
    </row>
    <row r="1584" spans="1:11" x14ac:dyDescent="0.25">
      <c r="A1584" t="str">
        <f>IF(B1584="","",'00.MASTER_UPLOAD'!$K$2)</f>
        <v/>
      </c>
      <c r="B1584" t="str">
        <f>IF('00.MASTER_UPLOAD'!A1584="","",'00.MASTER_UPLOAD'!A1584)</f>
        <v/>
      </c>
      <c r="C1584" t="str">
        <f>IF(B1584="","",'00.MASTER_UPLOAD'!F1584)</f>
        <v/>
      </c>
      <c r="D1584" t="str">
        <f>IF(B1584="","",'00.MASTER_UPLOAD'!G1584)</f>
        <v/>
      </c>
      <c r="E1584" t="str">
        <f>IF(B1584="","",'00.MASTER_UPLOAD'!H1584)</f>
        <v/>
      </c>
      <c r="F1584" t="str">
        <f>IF(B1584="","",'00.MASTER_UPLOAD'!I1584)</f>
        <v/>
      </c>
      <c r="J1584" t="str">
        <f t="shared" si="24"/>
        <v>NO DATA</v>
      </c>
      <c r="K1584" t="str">
        <f>IF(B1584="","",IF(COUNTIF(DATABASE_KARYAWAN!A:A,B1584)=0,"NRP TIDAK ADA","VALID"))</f>
        <v/>
      </c>
    </row>
    <row r="1585" spans="1:11" x14ac:dyDescent="0.25">
      <c r="A1585" t="str">
        <f>IF(B1585="","",'00.MASTER_UPLOAD'!$K$2)</f>
        <v/>
      </c>
      <c r="B1585" t="str">
        <f>IF('00.MASTER_UPLOAD'!A1585="","",'00.MASTER_UPLOAD'!A1585)</f>
        <v/>
      </c>
      <c r="C1585" t="str">
        <f>IF(B1585="","",'00.MASTER_UPLOAD'!F1585)</f>
        <v/>
      </c>
      <c r="D1585" t="str">
        <f>IF(B1585="","",'00.MASTER_UPLOAD'!G1585)</f>
        <v/>
      </c>
      <c r="E1585" t="str">
        <f>IF(B1585="","",'00.MASTER_UPLOAD'!H1585)</f>
        <v/>
      </c>
      <c r="F1585" t="str">
        <f>IF(B1585="","",'00.MASTER_UPLOAD'!I1585)</f>
        <v/>
      </c>
      <c r="J1585" t="str">
        <f t="shared" si="24"/>
        <v>NO DATA</v>
      </c>
      <c r="K1585" t="str">
        <f>IF(B1585="","",IF(COUNTIF(DATABASE_KARYAWAN!A:A,B1585)=0,"NRP TIDAK ADA","VALID"))</f>
        <v/>
      </c>
    </row>
    <row r="1586" spans="1:11" x14ac:dyDescent="0.25">
      <c r="A1586" t="str">
        <f>IF(B1586="","",'00.MASTER_UPLOAD'!$K$2)</f>
        <v/>
      </c>
      <c r="B1586" t="str">
        <f>IF('00.MASTER_UPLOAD'!A1586="","",'00.MASTER_UPLOAD'!A1586)</f>
        <v/>
      </c>
      <c r="C1586" t="str">
        <f>IF(B1586="","",'00.MASTER_UPLOAD'!F1586)</f>
        <v/>
      </c>
      <c r="D1586" t="str">
        <f>IF(B1586="","",'00.MASTER_UPLOAD'!G1586)</f>
        <v/>
      </c>
      <c r="E1586" t="str">
        <f>IF(B1586="","",'00.MASTER_UPLOAD'!H1586)</f>
        <v/>
      </c>
      <c r="F1586" t="str">
        <f>IF(B1586="","",'00.MASTER_UPLOAD'!I1586)</f>
        <v/>
      </c>
      <c r="J1586" t="str">
        <f t="shared" si="24"/>
        <v>NO DATA</v>
      </c>
      <c r="K1586" t="str">
        <f>IF(B1586="","",IF(COUNTIF(DATABASE_KARYAWAN!A:A,B1586)=0,"NRP TIDAK ADA","VALID"))</f>
        <v/>
      </c>
    </row>
    <row r="1587" spans="1:11" x14ac:dyDescent="0.25">
      <c r="A1587" t="str">
        <f>IF(B1587="","",'00.MASTER_UPLOAD'!$K$2)</f>
        <v/>
      </c>
      <c r="B1587" t="str">
        <f>IF('00.MASTER_UPLOAD'!A1587="","",'00.MASTER_UPLOAD'!A1587)</f>
        <v/>
      </c>
      <c r="C1587" t="str">
        <f>IF(B1587="","",'00.MASTER_UPLOAD'!F1587)</f>
        <v/>
      </c>
      <c r="D1587" t="str">
        <f>IF(B1587="","",'00.MASTER_UPLOAD'!G1587)</f>
        <v/>
      </c>
      <c r="E1587" t="str">
        <f>IF(B1587="","",'00.MASTER_UPLOAD'!H1587)</f>
        <v/>
      </c>
      <c r="F1587" t="str">
        <f>IF(B1587="","",'00.MASTER_UPLOAD'!I1587)</f>
        <v/>
      </c>
      <c r="J1587" t="str">
        <f t="shared" si="24"/>
        <v>NO DATA</v>
      </c>
      <c r="K1587" t="str">
        <f>IF(B1587="","",IF(COUNTIF(DATABASE_KARYAWAN!A:A,B1587)=0,"NRP TIDAK ADA","VALID"))</f>
        <v/>
      </c>
    </row>
    <row r="1588" spans="1:11" x14ac:dyDescent="0.25">
      <c r="A1588" t="str">
        <f>IF(B1588="","",'00.MASTER_UPLOAD'!$K$2)</f>
        <v/>
      </c>
      <c r="B1588" t="str">
        <f>IF('00.MASTER_UPLOAD'!A1588="","",'00.MASTER_UPLOAD'!A1588)</f>
        <v/>
      </c>
      <c r="C1588" t="str">
        <f>IF(B1588="","",'00.MASTER_UPLOAD'!F1588)</f>
        <v/>
      </c>
      <c r="D1588" t="str">
        <f>IF(B1588="","",'00.MASTER_UPLOAD'!G1588)</f>
        <v/>
      </c>
      <c r="E1588" t="str">
        <f>IF(B1588="","",'00.MASTER_UPLOAD'!H1588)</f>
        <v/>
      </c>
      <c r="F1588" t="str">
        <f>IF(B1588="","",'00.MASTER_UPLOAD'!I1588)</f>
        <v/>
      </c>
      <c r="J1588" t="str">
        <f t="shared" si="24"/>
        <v>NO DATA</v>
      </c>
      <c r="K1588" t="str">
        <f>IF(B1588="","",IF(COUNTIF(DATABASE_KARYAWAN!A:A,B1588)=0,"NRP TIDAK ADA","VALID"))</f>
        <v/>
      </c>
    </row>
    <row r="1589" spans="1:11" x14ac:dyDescent="0.25">
      <c r="A1589" t="str">
        <f>IF(B1589="","",'00.MASTER_UPLOAD'!$K$2)</f>
        <v/>
      </c>
      <c r="B1589" t="str">
        <f>IF('00.MASTER_UPLOAD'!A1589="","",'00.MASTER_UPLOAD'!A1589)</f>
        <v/>
      </c>
      <c r="C1589" t="str">
        <f>IF(B1589="","",'00.MASTER_UPLOAD'!F1589)</f>
        <v/>
      </c>
      <c r="D1589" t="str">
        <f>IF(B1589="","",'00.MASTER_UPLOAD'!G1589)</f>
        <v/>
      </c>
      <c r="E1589" t="str">
        <f>IF(B1589="","",'00.MASTER_UPLOAD'!H1589)</f>
        <v/>
      </c>
      <c r="F1589" t="str">
        <f>IF(B1589="","",'00.MASTER_UPLOAD'!I1589)</f>
        <v/>
      </c>
      <c r="J1589" t="str">
        <f t="shared" si="24"/>
        <v>NO DATA</v>
      </c>
      <c r="K1589" t="str">
        <f>IF(B1589="","",IF(COUNTIF(DATABASE_KARYAWAN!A:A,B1589)=0,"NRP TIDAK ADA","VALID"))</f>
        <v/>
      </c>
    </row>
    <row r="1590" spans="1:11" x14ac:dyDescent="0.25">
      <c r="A1590" t="str">
        <f>IF(B1590="","",'00.MASTER_UPLOAD'!$K$2)</f>
        <v/>
      </c>
      <c r="B1590" t="str">
        <f>IF('00.MASTER_UPLOAD'!A1590="","",'00.MASTER_UPLOAD'!A1590)</f>
        <v/>
      </c>
      <c r="C1590" t="str">
        <f>IF(B1590="","",'00.MASTER_UPLOAD'!F1590)</f>
        <v/>
      </c>
      <c r="D1590" t="str">
        <f>IF(B1590="","",'00.MASTER_UPLOAD'!G1590)</f>
        <v/>
      </c>
      <c r="E1590" t="str">
        <f>IF(B1590="","",'00.MASTER_UPLOAD'!H1590)</f>
        <v/>
      </c>
      <c r="F1590" t="str">
        <f>IF(B1590="","",'00.MASTER_UPLOAD'!I1590)</f>
        <v/>
      </c>
      <c r="J1590" t="str">
        <f t="shared" si="24"/>
        <v>NO DATA</v>
      </c>
      <c r="K1590" t="str">
        <f>IF(B1590="","",IF(COUNTIF(DATABASE_KARYAWAN!A:A,B1590)=0,"NRP TIDAK ADA","VALID"))</f>
        <v/>
      </c>
    </row>
    <row r="1591" spans="1:11" x14ac:dyDescent="0.25">
      <c r="A1591" t="str">
        <f>IF(B1591="","",'00.MASTER_UPLOAD'!$K$2)</f>
        <v/>
      </c>
      <c r="B1591" t="str">
        <f>IF('00.MASTER_UPLOAD'!A1591="","",'00.MASTER_UPLOAD'!A1591)</f>
        <v/>
      </c>
      <c r="C1591" t="str">
        <f>IF(B1591="","",'00.MASTER_UPLOAD'!F1591)</f>
        <v/>
      </c>
      <c r="D1591" t="str">
        <f>IF(B1591="","",'00.MASTER_UPLOAD'!G1591)</f>
        <v/>
      </c>
      <c r="E1591" t="str">
        <f>IF(B1591="","",'00.MASTER_UPLOAD'!H1591)</f>
        <v/>
      </c>
      <c r="F1591" t="str">
        <f>IF(B1591="","",'00.MASTER_UPLOAD'!I1591)</f>
        <v/>
      </c>
      <c r="J1591" t="str">
        <f t="shared" si="24"/>
        <v>NO DATA</v>
      </c>
      <c r="K1591" t="str">
        <f>IF(B1591="","",IF(COUNTIF(DATABASE_KARYAWAN!A:A,B1591)=0,"NRP TIDAK ADA","VALID"))</f>
        <v/>
      </c>
    </row>
    <row r="1592" spans="1:11" x14ac:dyDescent="0.25">
      <c r="A1592" t="str">
        <f>IF(B1592="","",'00.MASTER_UPLOAD'!$K$2)</f>
        <v/>
      </c>
      <c r="B1592" t="str">
        <f>IF('00.MASTER_UPLOAD'!A1592="","",'00.MASTER_UPLOAD'!A1592)</f>
        <v/>
      </c>
      <c r="C1592" t="str">
        <f>IF(B1592="","",'00.MASTER_UPLOAD'!F1592)</f>
        <v/>
      </c>
      <c r="D1592" t="str">
        <f>IF(B1592="","",'00.MASTER_UPLOAD'!G1592)</f>
        <v/>
      </c>
      <c r="E1592" t="str">
        <f>IF(B1592="","",'00.MASTER_UPLOAD'!H1592)</f>
        <v/>
      </c>
      <c r="F1592" t="str">
        <f>IF(B1592="","",'00.MASTER_UPLOAD'!I1592)</f>
        <v/>
      </c>
      <c r="J1592" t="str">
        <f t="shared" si="24"/>
        <v>NO DATA</v>
      </c>
      <c r="K1592" t="str">
        <f>IF(B1592="","",IF(COUNTIF(DATABASE_KARYAWAN!A:A,B1592)=0,"NRP TIDAK ADA","VALID"))</f>
        <v/>
      </c>
    </row>
    <row r="1593" spans="1:11" x14ac:dyDescent="0.25">
      <c r="A1593" t="str">
        <f>IF(B1593="","",'00.MASTER_UPLOAD'!$K$2)</f>
        <v/>
      </c>
      <c r="B1593" t="str">
        <f>IF('00.MASTER_UPLOAD'!A1593="","",'00.MASTER_UPLOAD'!A1593)</f>
        <v/>
      </c>
      <c r="C1593" t="str">
        <f>IF(B1593="","",'00.MASTER_UPLOAD'!F1593)</f>
        <v/>
      </c>
      <c r="D1593" t="str">
        <f>IF(B1593="","",'00.MASTER_UPLOAD'!G1593)</f>
        <v/>
      </c>
      <c r="E1593" t="str">
        <f>IF(B1593="","",'00.MASTER_UPLOAD'!H1593)</f>
        <v/>
      </c>
      <c r="F1593" t="str">
        <f>IF(B1593="","",'00.MASTER_UPLOAD'!I1593)</f>
        <v/>
      </c>
      <c r="J1593" t="str">
        <f t="shared" si="24"/>
        <v>NO DATA</v>
      </c>
      <c r="K1593" t="str">
        <f>IF(B1593="","",IF(COUNTIF(DATABASE_KARYAWAN!A:A,B1593)=0,"NRP TIDAK ADA","VALID"))</f>
        <v/>
      </c>
    </row>
    <row r="1594" spans="1:11" x14ac:dyDescent="0.25">
      <c r="A1594" t="str">
        <f>IF(B1594="","",'00.MASTER_UPLOAD'!$K$2)</f>
        <v/>
      </c>
      <c r="B1594" t="str">
        <f>IF('00.MASTER_UPLOAD'!A1594="","",'00.MASTER_UPLOAD'!A1594)</f>
        <v/>
      </c>
      <c r="C1594" t="str">
        <f>IF(B1594="","",'00.MASTER_UPLOAD'!F1594)</f>
        <v/>
      </c>
      <c r="D1594" t="str">
        <f>IF(B1594="","",'00.MASTER_UPLOAD'!G1594)</f>
        <v/>
      </c>
      <c r="E1594" t="str">
        <f>IF(B1594="","",'00.MASTER_UPLOAD'!H1594)</f>
        <v/>
      </c>
      <c r="F1594" t="str">
        <f>IF(B1594="","",'00.MASTER_UPLOAD'!I1594)</f>
        <v/>
      </c>
      <c r="J1594" t="str">
        <f t="shared" si="24"/>
        <v>NO DATA</v>
      </c>
      <c r="K1594" t="str">
        <f>IF(B1594="","",IF(COUNTIF(DATABASE_KARYAWAN!A:A,B1594)=0,"NRP TIDAK ADA","VALID"))</f>
        <v/>
      </c>
    </row>
    <row r="1595" spans="1:11" x14ac:dyDescent="0.25">
      <c r="A1595" t="str">
        <f>IF(B1595="","",'00.MASTER_UPLOAD'!$K$2)</f>
        <v/>
      </c>
      <c r="B1595" t="str">
        <f>IF('00.MASTER_UPLOAD'!A1595="","",'00.MASTER_UPLOAD'!A1595)</f>
        <v/>
      </c>
      <c r="C1595" t="str">
        <f>IF(B1595="","",'00.MASTER_UPLOAD'!F1595)</f>
        <v/>
      </c>
      <c r="D1595" t="str">
        <f>IF(B1595="","",'00.MASTER_UPLOAD'!G1595)</f>
        <v/>
      </c>
      <c r="E1595" t="str">
        <f>IF(B1595="","",'00.MASTER_UPLOAD'!H1595)</f>
        <v/>
      </c>
      <c r="F1595" t="str">
        <f>IF(B1595="","",'00.MASTER_UPLOAD'!I1595)</f>
        <v/>
      </c>
      <c r="J1595" t="str">
        <f t="shared" si="24"/>
        <v>NO DATA</v>
      </c>
      <c r="K1595" t="str">
        <f>IF(B1595="","",IF(COUNTIF(DATABASE_KARYAWAN!A:A,B1595)=0,"NRP TIDAK ADA","VALID"))</f>
        <v/>
      </c>
    </row>
    <row r="1596" spans="1:11" x14ac:dyDescent="0.25">
      <c r="A1596" t="str">
        <f>IF(B1596="","",'00.MASTER_UPLOAD'!$K$2)</f>
        <v/>
      </c>
      <c r="B1596" t="str">
        <f>IF('00.MASTER_UPLOAD'!A1596="","",'00.MASTER_UPLOAD'!A1596)</f>
        <v/>
      </c>
      <c r="C1596" t="str">
        <f>IF(B1596="","",'00.MASTER_UPLOAD'!F1596)</f>
        <v/>
      </c>
      <c r="D1596" t="str">
        <f>IF(B1596="","",'00.MASTER_UPLOAD'!G1596)</f>
        <v/>
      </c>
      <c r="E1596" t="str">
        <f>IF(B1596="","",'00.MASTER_UPLOAD'!H1596)</f>
        <v/>
      </c>
      <c r="F1596" t="str">
        <f>IF(B1596="","",'00.MASTER_UPLOAD'!I1596)</f>
        <v/>
      </c>
      <c r="J1596" t="str">
        <f t="shared" si="24"/>
        <v>NO DATA</v>
      </c>
      <c r="K1596" t="str">
        <f>IF(B1596="","",IF(COUNTIF(DATABASE_KARYAWAN!A:A,B1596)=0,"NRP TIDAK ADA","VALID"))</f>
        <v/>
      </c>
    </row>
    <row r="1597" spans="1:11" x14ac:dyDescent="0.25">
      <c r="A1597" t="str">
        <f>IF(B1597="","",'00.MASTER_UPLOAD'!$K$2)</f>
        <v/>
      </c>
      <c r="B1597" t="str">
        <f>IF('00.MASTER_UPLOAD'!A1597="","",'00.MASTER_UPLOAD'!A1597)</f>
        <v/>
      </c>
      <c r="C1597" t="str">
        <f>IF(B1597="","",'00.MASTER_UPLOAD'!F1597)</f>
        <v/>
      </c>
      <c r="D1597" t="str">
        <f>IF(B1597="","",'00.MASTER_UPLOAD'!G1597)</f>
        <v/>
      </c>
      <c r="E1597" t="str">
        <f>IF(B1597="","",'00.MASTER_UPLOAD'!H1597)</f>
        <v/>
      </c>
      <c r="F1597" t="str">
        <f>IF(B1597="","",'00.MASTER_UPLOAD'!I1597)</f>
        <v/>
      </c>
      <c r="J1597" t="str">
        <f t="shared" si="24"/>
        <v>NO DATA</v>
      </c>
      <c r="K1597" t="str">
        <f>IF(B1597="","",IF(COUNTIF(DATABASE_KARYAWAN!A:A,B1597)=0,"NRP TIDAK ADA","VALID"))</f>
        <v/>
      </c>
    </row>
    <row r="1598" spans="1:11" x14ac:dyDescent="0.25">
      <c r="A1598" t="str">
        <f>IF(B1598="","",'00.MASTER_UPLOAD'!$K$2)</f>
        <v/>
      </c>
      <c r="B1598" t="str">
        <f>IF('00.MASTER_UPLOAD'!A1598="","",'00.MASTER_UPLOAD'!A1598)</f>
        <v/>
      </c>
      <c r="C1598" t="str">
        <f>IF(B1598="","",'00.MASTER_UPLOAD'!F1598)</f>
        <v/>
      </c>
      <c r="D1598" t="str">
        <f>IF(B1598="","",'00.MASTER_UPLOAD'!G1598)</f>
        <v/>
      </c>
      <c r="E1598" t="str">
        <f>IF(B1598="","",'00.MASTER_UPLOAD'!H1598)</f>
        <v/>
      </c>
      <c r="F1598" t="str">
        <f>IF(B1598="","",'00.MASTER_UPLOAD'!I1598)</f>
        <v/>
      </c>
      <c r="J1598" t="str">
        <f t="shared" si="24"/>
        <v>NO DATA</v>
      </c>
      <c r="K1598" t="str">
        <f>IF(B1598="","",IF(COUNTIF(DATABASE_KARYAWAN!A:A,B1598)=0,"NRP TIDAK ADA","VALID"))</f>
        <v/>
      </c>
    </row>
    <row r="1599" spans="1:11" x14ac:dyDescent="0.25">
      <c r="A1599" t="str">
        <f>IF(B1599="","",'00.MASTER_UPLOAD'!$K$2)</f>
        <v/>
      </c>
      <c r="B1599" t="str">
        <f>IF('00.MASTER_UPLOAD'!A1599="","",'00.MASTER_UPLOAD'!A1599)</f>
        <v/>
      </c>
      <c r="C1599" t="str">
        <f>IF(B1599="","",'00.MASTER_UPLOAD'!F1599)</f>
        <v/>
      </c>
      <c r="D1599" t="str">
        <f>IF(B1599="","",'00.MASTER_UPLOAD'!G1599)</f>
        <v/>
      </c>
      <c r="E1599" t="str">
        <f>IF(B1599="","",'00.MASTER_UPLOAD'!H1599)</f>
        <v/>
      </c>
      <c r="F1599" t="str">
        <f>IF(B1599="","",'00.MASTER_UPLOAD'!I1599)</f>
        <v/>
      </c>
      <c r="J1599" t="str">
        <f t="shared" si="24"/>
        <v>NO DATA</v>
      </c>
      <c r="K1599" t="str">
        <f>IF(B1599="","",IF(COUNTIF(DATABASE_KARYAWAN!A:A,B1599)=0,"NRP TIDAK ADA","VALID"))</f>
        <v/>
      </c>
    </row>
    <row r="1600" spans="1:11" x14ac:dyDescent="0.25">
      <c r="A1600" t="str">
        <f>IF(B1600="","",'00.MASTER_UPLOAD'!$K$2)</f>
        <v/>
      </c>
      <c r="B1600" t="str">
        <f>IF('00.MASTER_UPLOAD'!A1600="","",'00.MASTER_UPLOAD'!A1600)</f>
        <v/>
      </c>
      <c r="C1600" t="str">
        <f>IF(B1600="","",'00.MASTER_UPLOAD'!F1600)</f>
        <v/>
      </c>
      <c r="D1600" t="str">
        <f>IF(B1600="","",'00.MASTER_UPLOAD'!G1600)</f>
        <v/>
      </c>
      <c r="E1600" t="str">
        <f>IF(B1600="","",'00.MASTER_UPLOAD'!H1600)</f>
        <v/>
      </c>
      <c r="F1600" t="str">
        <f>IF(B1600="","",'00.MASTER_UPLOAD'!I1600)</f>
        <v/>
      </c>
      <c r="J1600" t="str">
        <f t="shared" si="24"/>
        <v>NO DATA</v>
      </c>
      <c r="K1600" t="str">
        <f>IF(B1600="","",IF(COUNTIF(DATABASE_KARYAWAN!A:A,B1600)=0,"NRP TIDAK ADA","VALID"))</f>
        <v/>
      </c>
    </row>
    <row r="1601" spans="1:11" x14ac:dyDescent="0.25">
      <c r="A1601" t="str">
        <f>IF(B1601="","",'00.MASTER_UPLOAD'!$K$2)</f>
        <v/>
      </c>
      <c r="B1601" t="str">
        <f>IF('00.MASTER_UPLOAD'!A1601="","",'00.MASTER_UPLOAD'!A1601)</f>
        <v/>
      </c>
      <c r="C1601" t="str">
        <f>IF(B1601="","",'00.MASTER_UPLOAD'!F1601)</f>
        <v/>
      </c>
      <c r="D1601" t="str">
        <f>IF(B1601="","",'00.MASTER_UPLOAD'!G1601)</f>
        <v/>
      </c>
      <c r="E1601" t="str">
        <f>IF(B1601="","",'00.MASTER_UPLOAD'!H1601)</f>
        <v/>
      </c>
      <c r="F1601" t="str">
        <f>IF(B1601="","",'00.MASTER_UPLOAD'!I1601)</f>
        <v/>
      </c>
      <c r="J1601" t="str">
        <f t="shared" si="24"/>
        <v>NO DATA</v>
      </c>
      <c r="K1601" t="str">
        <f>IF(B1601="","",IF(COUNTIF(DATABASE_KARYAWAN!A:A,B1601)=0,"NRP TIDAK ADA","VALID"))</f>
        <v/>
      </c>
    </row>
    <row r="1602" spans="1:11" x14ac:dyDescent="0.25">
      <c r="A1602" t="str">
        <f>IF(B1602="","",'00.MASTER_UPLOAD'!$K$2)</f>
        <v/>
      </c>
      <c r="B1602" t="str">
        <f>IF('00.MASTER_UPLOAD'!A1602="","",'00.MASTER_UPLOAD'!A1602)</f>
        <v/>
      </c>
      <c r="C1602" t="str">
        <f>IF(B1602="","",'00.MASTER_UPLOAD'!F1602)</f>
        <v/>
      </c>
      <c r="D1602" t="str">
        <f>IF(B1602="","",'00.MASTER_UPLOAD'!G1602)</f>
        <v/>
      </c>
      <c r="E1602" t="str">
        <f>IF(B1602="","",'00.MASTER_UPLOAD'!H1602)</f>
        <v/>
      </c>
      <c r="F1602" t="str">
        <f>IF(B1602="","",'00.MASTER_UPLOAD'!I1602)</f>
        <v/>
      </c>
      <c r="J1602" t="str">
        <f t="shared" ref="J1602:J1665" si="25">IF(C1602="","NO DATA",IF(C1602&gt;=98.5,"AMAN",IF(C1602&gt;=95,"MONITORING","PEMANGGILAN")))</f>
        <v>NO DATA</v>
      </c>
      <c r="K1602" t="str">
        <f>IF(B1602="","",IF(COUNTIF(DATABASE_KARYAWAN!A:A,B1602)=0,"NRP TIDAK ADA","VALID"))</f>
        <v/>
      </c>
    </row>
    <row r="1603" spans="1:11" x14ac:dyDescent="0.25">
      <c r="A1603" t="str">
        <f>IF(B1603="","",'00.MASTER_UPLOAD'!$K$2)</f>
        <v/>
      </c>
      <c r="B1603" t="str">
        <f>IF('00.MASTER_UPLOAD'!A1603="","",'00.MASTER_UPLOAD'!A1603)</f>
        <v/>
      </c>
      <c r="C1603" t="str">
        <f>IF(B1603="","",'00.MASTER_UPLOAD'!F1603)</f>
        <v/>
      </c>
      <c r="D1603" t="str">
        <f>IF(B1603="","",'00.MASTER_UPLOAD'!G1603)</f>
        <v/>
      </c>
      <c r="E1603" t="str">
        <f>IF(B1603="","",'00.MASTER_UPLOAD'!H1603)</f>
        <v/>
      </c>
      <c r="F1603" t="str">
        <f>IF(B1603="","",'00.MASTER_UPLOAD'!I1603)</f>
        <v/>
      </c>
      <c r="J1603" t="str">
        <f t="shared" si="25"/>
        <v>NO DATA</v>
      </c>
      <c r="K1603" t="str">
        <f>IF(B1603="","",IF(COUNTIF(DATABASE_KARYAWAN!A:A,B1603)=0,"NRP TIDAK ADA","VALID"))</f>
        <v/>
      </c>
    </row>
    <row r="1604" spans="1:11" x14ac:dyDescent="0.25">
      <c r="A1604" t="str">
        <f>IF(B1604="","",'00.MASTER_UPLOAD'!$K$2)</f>
        <v/>
      </c>
      <c r="B1604" t="str">
        <f>IF('00.MASTER_UPLOAD'!A1604="","",'00.MASTER_UPLOAD'!A1604)</f>
        <v/>
      </c>
      <c r="C1604" t="str">
        <f>IF(B1604="","",'00.MASTER_UPLOAD'!F1604)</f>
        <v/>
      </c>
      <c r="D1604" t="str">
        <f>IF(B1604="","",'00.MASTER_UPLOAD'!G1604)</f>
        <v/>
      </c>
      <c r="E1604" t="str">
        <f>IF(B1604="","",'00.MASTER_UPLOAD'!H1604)</f>
        <v/>
      </c>
      <c r="F1604" t="str">
        <f>IF(B1604="","",'00.MASTER_UPLOAD'!I1604)</f>
        <v/>
      </c>
      <c r="J1604" t="str">
        <f t="shared" si="25"/>
        <v>NO DATA</v>
      </c>
      <c r="K1604" t="str">
        <f>IF(B1604="","",IF(COUNTIF(DATABASE_KARYAWAN!A:A,B1604)=0,"NRP TIDAK ADA","VALID"))</f>
        <v/>
      </c>
    </row>
    <row r="1605" spans="1:11" x14ac:dyDescent="0.25">
      <c r="A1605" t="str">
        <f>IF(B1605="","",'00.MASTER_UPLOAD'!$K$2)</f>
        <v/>
      </c>
      <c r="B1605" t="str">
        <f>IF('00.MASTER_UPLOAD'!A1605="","",'00.MASTER_UPLOAD'!A1605)</f>
        <v/>
      </c>
      <c r="C1605" t="str">
        <f>IF(B1605="","",'00.MASTER_UPLOAD'!F1605)</f>
        <v/>
      </c>
      <c r="D1605" t="str">
        <f>IF(B1605="","",'00.MASTER_UPLOAD'!G1605)</f>
        <v/>
      </c>
      <c r="E1605" t="str">
        <f>IF(B1605="","",'00.MASTER_UPLOAD'!H1605)</f>
        <v/>
      </c>
      <c r="F1605" t="str">
        <f>IF(B1605="","",'00.MASTER_UPLOAD'!I1605)</f>
        <v/>
      </c>
      <c r="J1605" t="str">
        <f t="shared" si="25"/>
        <v>NO DATA</v>
      </c>
      <c r="K1605" t="str">
        <f>IF(B1605="","",IF(COUNTIF(DATABASE_KARYAWAN!A:A,B1605)=0,"NRP TIDAK ADA","VALID"))</f>
        <v/>
      </c>
    </row>
    <row r="1606" spans="1:11" x14ac:dyDescent="0.25">
      <c r="A1606" t="str">
        <f>IF(B1606="","",'00.MASTER_UPLOAD'!$K$2)</f>
        <v/>
      </c>
      <c r="B1606" t="str">
        <f>IF('00.MASTER_UPLOAD'!A1606="","",'00.MASTER_UPLOAD'!A1606)</f>
        <v/>
      </c>
      <c r="C1606" t="str">
        <f>IF(B1606="","",'00.MASTER_UPLOAD'!F1606)</f>
        <v/>
      </c>
      <c r="D1606" t="str">
        <f>IF(B1606="","",'00.MASTER_UPLOAD'!G1606)</f>
        <v/>
      </c>
      <c r="E1606" t="str">
        <f>IF(B1606="","",'00.MASTER_UPLOAD'!H1606)</f>
        <v/>
      </c>
      <c r="F1606" t="str">
        <f>IF(B1606="","",'00.MASTER_UPLOAD'!I1606)</f>
        <v/>
      </c>
      <c r="J1606" t="str">
        <f t="shared" si="25"/>
        <v>NO DATA</v>
      </c>
      <c r="K1606" t="str">
        <f>IF(B1606="","",IF(COUNTIF(DATABASE_KARYAWAN!A:A,B1606)=0,"NRP TIDAK ADA","VALID"))</f>
        <v/>
      </c>
    </row>
    <row r="1607" spans="1:11" x14ac:dyDescent="0.25">
      <c r="A1607" t="str">
        <f>IF(B1607="","",'00.MASTER_UPLOAD'!$K$2)</f>
        <v/>
      </c>
      <c r="B1607" t="str">
        <f>IF('00.MASTER_UPLOAD'!A1607="","",'00.MASTER_UPLOAD'!A1607)</f>
        <v/>
      </c>
      <c r="C1607" t="str">
        <f>IF(B1607="","",'00.MASTER_UPLOAD'!F1607)</f>
        <v/>
      </c>
      <c r="D1607" t="str">
        <f>IF(B1607="","",'00.MASTER_UPLOAD'!G1607)</f>
        <v/>
      </c>
      <c r="E1607" t="str">
        <f>IF(B1607="","",'00.MASTER_UPLOAD'!H1607)</f>
        <v/>
      </c>
      <c r="F1607" t="str">
        <f>IF(B1607="","",'00.MASTER_UPLOAD'!I1607)</f>
        <v/>
      </c>
      <c r="J1607" t="str">
        <f t="shared" si="25"/>
        <v>NO DATA</v>
      </c>
      <c r="K1607" t="str">
        <f>IF(B1607="","",IF(COUNTIF(DATABASE_KARYAWAN!A:A,B1607)=0,"NRP TIDAK ADA","VALID"))</f>
        <v/>
      </c>
    </row>
    <row r="1608" spans="1:11" x14ac:dyDescent="0.25">
      <c r="A1608" t="str">
        <f>IF(B1608="","",'00.MASTER_UPLOAD'!$K$2)</f>
        <v/>
      </c>
      <c r="B1608" t="str">
        <f>IF('00.MASTER_UPLOAD'!A1608="","",'00.MASTER_UPLOAD'!A1608)</f>
        <v/>
      </c>
      <c r="C1608" t="str">
        <f>IF(B1608="","",'00.MASTER_UPLOAD'!F1608)</f>
        <v/>
      </c>
      <c r="D1608" t="str">
        <f>IF(B1608="","",'00.MASTER_UPLOAD'!G1608)</f>
        <v/>
      </c>
      <c r="E1608" t="str">
        <f>IF(B1608="","",'00.MASTER_UPLOAD'!H1608)</f>
        <v/>
      </c>
      <c r="F1608" t="str">
        <f>IF(B1608="","",'00.MASTER_UPLOAD'!I1608)</f>
        <v/>
      </c>
      <c r="J1608" t="str">
        <f t="shared" si="25"/>
        <v>NO DATA</v>
      </c>
      <c r="K1608" t="str">
        <f>IF(B1608="","",IF(COUNTIF(DATABASE_KARYAWAN!A:A,B1608)=0,"NRP TIDAK ADA","VALID"))</f>
        <v/>
      </c>
    </row>
    <row r="1609" spans="1:11" x14ac:dyDescent="0.25">
      <c r="A1609" t="str">
        <f>IF(B1609="","",'00.MASTER_UPLOAD'!$K$2)</f>
        <v/>
      </c>
      <c r="B1609" t="str">
        <f>IF('00.MASTER_UPLOAD'!A1609="","",'00.MASTER_UPLOAD'!A1609)</f>
        <v/>
      </c>
      <c r="C1609" t="str">
        <f>IF(B1609="","",'00.MASTER_UPLOAD'!F1609)</f>
        <v/>
      </c>
      <c r="D1609" t="str">
        <f>IF(B1609="","",'00.MASTER_UPLOAD'!G1609)</f>
        <v/>
      </c>
      <c r="E1609" t="str">
        <f>IF(B1609="","",'00.MASTER_UPLOAD'!H1609)</f>
        <v/>
      </c>
      <c r="F1609" t="str">
        <f>IF(B1609="","",'00.MASTER_UPLOAD'!I1609)</f>
        <v/>
      </c>
      <c r="J1609" t="str">
        <f t="shared" si="25"/>
        <v>NO DATA</v>
      </c>
      <c r="K1609" t="str">
        <f>IF(B1609="","",IF(COUNTIF(DATABASE_KARYAWAN!A:A,B1609)=0,"NRP TIDAK ADA","VALID"))</f>
        <v/>
      </c>
    </row>
    <row r="1610" spans="1:11" x14ac:dyDescent="0.25">
      <c r="A1610" t="str">
        <f>IF(B1610="","",'00.MASTER_UPLOAD'!$K$2)</f>
        <v/>
      </c>
      <c r="B1610" t="str">
        <f>IF('00.MASTER_UPLOAD'!A1610="","",'00.MASTER_UPLOAD'!A1610)</f>
        <v/>
      </c>
      <c r="C1610" t="str">
        <f>IF(B1610="","",'00.MASTER_UPLOAD'!F1610)</f>
        <v/>
      </c>
      <c r="D1610" t="str">
        <f>IF(B1610="","",'00.MASTER_UPLOAD'!G1610)</f>
        <v/>
      </c>
      <c r="E1610" t="str">
        <f>IF(B1610="","",'00.MASTER_UPLOAD'!H1610)</f>
        <v/>
      </c>
      <c r="F1610" t="str">
        <f>IF(B1610="","",'00.MASTER_UPLOAD'!I1610)</f>
        <v/>
      </c>
      <c r="J1610" t="str">
        <f t="shared" si="25"/>
        <v>NO DATA</v>
      </c>
      <c r="K1610" t="str">
        <f>IF(B1610="","",IF(COUNTIF(DATABASE_KARYAWAN!A:A,B1610)=0,"NRP TIDAK ADA","VALID"))</f>
        <v/>
      </c>
    </row>
    <row r="1611" spans="1:11" x14ac:dyDescent="0.25">
      <c r="A1611" t="str">
        <f>IF(B1611="","",'00.MASTER_UPLOAD'!$K$2)</f>
        <v/>
      </c>
      <c r="B1611" t="str">
        <f>IF('00.MASTER_UPLOAD'!A1611="","",'00.MASTER_UPLOAD'!A1611)</f>
        <v/>
      </c>
      <c r="C1611" t="str">
        <f>IF(B1611="","",'00.MASTER_UPLOAD'!F1611)</f>
        <v/>
      </c>
      <c r="D1611" t="str">
        <f>IF(B1611="","",'00.MASTER_UPLOAD'!G1611)</f>
        <v/>
      </c>
      <c r="E1611" t="str">
        <f>IF(B1611="","",'00.MASTER_UPLOAD'!H1611)</f>
        <v/>
      </c>
      <c r="F1611" t="str">
        <f>IF(B1611="","",'00.MASTER_UPLOAD'!I1611)</f>
        <v/>
      </c>
      <c r="J1611" t="str">
        <f t="shared" si="25"/>
        <v>NO DATA</v>
      </c>
      <c r="K1611" t="str">
        <f>IF(B1611="","",IF(COUNTIF(DATABASE_KARYAWAN!A:A,B1611)=0,"NRP TIDAK ADA","VALID"))</f>
        <v/>
      </c>
    </row>
    <row r="1612" spans="1:11" x14ac:dyDescent="0.25">
      <c r="A1612" t="str">
        <f>IF(B1612="","",'00.MASTER_UPLOAD'!$K$2)</f>
        <v/>
      </c>
      <c r="B1612" t="str">
        <f>IF('00.MASTER_UPLOAD'!A1612="","",'00.MASTER_UPLOAD'!A1612)</f>
        <v/>
      </c>
      <c r="C1612" t="str">
        <f>IF(B1612="","",'00.MASTER_UPLOAD'!F1612)</f>
        <v/>
      </c>
      <c r="D1612" t="str">
        <f>IF(B1612="","",'00.MASTER_UPLOAD'!G1612)</f>
        <v/>
      </c>
      <c r="E1612" t="str">
        <f>IF(B1612="","",'00.MASTER_UPLOAD'!H1612)</f>
        <v/>
      </c>
      <c r="F1612" t="str">
        <f>IF(B1612="","",'00.MASTER_UPLOAD'!I1612)</f>
        <v/>
      </c>
      <c r="J1612" t="str">
        <f t="shared" si="25"/>
        <v>NO DATA</v>
      </c>
      <c r="K1612" t="str">
        <f>IF(B1612="","",IF(COUNTIF(DATABASE_KARYAWAN!A:A,B1612)=0,"NRP TIDAK ADA","VALID"))</f>
        <v/>
      </c>
    </row>
    <row r="1613" spans="1:11" x14ac:dyDescent="0.25">
      <c r="A1613" t="str">
        <f>IF(B1613="","",'00.MASTER_UPLOAD'!$K$2)</f>
        <v/>
      </c>
      <c r="B1613" t="str">
        <f>IF('00.MASTER_UPLOAD'!A1613="","",'00.MASTER_UPLOAD'!A1613)</f>
        <v/>
      </c>
      <c r="C1613" t="str">
        <f>IF(B1613="","",'00.MASTER_UPLOAD'!F1613)</f>
        <v/>
      </c>
      <c r="D1613" t="str">
        <f>IF(B1613="","",'00.MASTER_UPLOAD'!G1613)</f>
        <v/>
      </c>
      <c r="E1613" t="str">
        <f>IF(B1613="","",'00.MASTER_UPLOAD'!H1613)</f>
        <v/>
      </c>
      <c r="F1613" t="str">
        <f>IF(B1613="","",'00.MASTER_UPLOAD'!I1613)</f>
        <v/>
      </c>
      <c r="J1613" t="str">
        <f t="shared" si="25"/>
        <v>NO DATA</v>
      </c>
      <c r="K1613" t="str">
        <f>IF(B1613="","",IF(COUNTIF(DATABASE_KARYAWAN!A:A,B1613)=0,"NRP TIDAK ADA","VALID"))</f>
        <v/>
      </c>
    </row>
    <row r="1614" spans="1:11" x14ac:dyDescent="0.25">
      <c r="A1614" t="str">
        <f>IF(B1614="","",'00.MASTER_UPLOAD'!$K$2)</f>
        <v/>
      </c>
      <c r="B1614" t="str">
        <f>IF('00.MASTER_UPLOAD'!A1614="","",'00.MASTER_UPLOAD'!A1614)</f>
        <v/>
      </c>
      <c r="C1614" t="str">
        <f>IF(B1614="","",'00.MASTER_UPLOAD'!F1614)</f>
        <v/>
      </c>
      <c r="D1614" t="str">
        <f>IF(B1614="","",'00.MASTER_UPLOAD'!G1614)</f>
        <v/>
      </c>
      <c r="E1614" t="str">
        <f>IF(B1614="","",'00.MASTER_UPLOAD'!H1614)</f>
        <v/>
      </c>
      <c r="F1614" t="str">
        <f>IF(B1614="","",'00.MASTER_UPLOAD'!I1614)</f>
        <v/>
      </c>
      <c r="J1614" t="str">
        <f t="shared" si="25"/>
        <v>NO DATA</v>
      </c>
      <c r="K1614" t="str">
        <f>IF(B1614="","",IF(COUNTIF(DATABASE_KARYAWAN!A:A,B1614)=0,"NRP TIDAK ADA","VALID"))</f>
        <v/>
      </c>
    </row>
    <row r="1615" spans="1:11" x14ac:dyDescent="0.25">
      <c r="A1615" t="str">
        <f>IF(B1615="","",'00.MASTER_UPLOAD'!$K$2)</f>
        <v/>
      </c>
      <c r="B1615" t="str">
        <f>IF('00.MASTER_UPLOAD'!A1615="","",'00.MASTER_UPLOAD'!A1615)</f>
        <v/>
      </c>
      <c r="C1615" t="str">
        <f>IF(B1615="","",'00.MASTER_UPLOAD'!F1615)</f>
        <v/>
      </c>
      <c r="D1615" t="str">
        <f>IF(B1615="","",'00.MASTER_UPLOAD'!G1615)</f>
        <v/>
      </c>
      <c r="E1615" t="str">
        <f>IF(B1615="","",'00.MASTER_UPLOAD'!H1615)</f>
        <v/>
      </c>
      <c r="F1615" t="str">
        <f>IF(B1615="","",'00.MASTER_UPLOAD'!I1615)</f>
        <v/>
      </c>
      <c r="J1615" t="str">
        <f t="shared" si="25"/>
        <v>NO DATA</v>
      </c>
      <c r="K1615" t="str">
        <f>IF(B1615="","",IF(COUNTIF(DATABASE_KARYAWAN!A:A,B1615)=0,"NRP TIDAK ADA","VALID"))</f>
        <v/>
      </c>
    </row>
    <row r="1616" spans="1:11" x14ac:dyDescent="0.25">
      <c r="A1616" t="str">
        <f>IF(B1616="","",'00.MASTER_UPLOAD'!$K$2)</f>
        <v/>
      </c>
      <c r="B1616" t="str">
        <f>IF('00.MASTER_UPLOAD'!A1616="","",'00.MASTER_UPLOAD'!A1616)</f>
        <v/>
      </c>
      <c r="C1616" t="str">
        <f>IF(B1616="","",'00.MASTER_UPLOAD'!F1616)</f>
        <v/>
      </c>
      <c r="D1616" t="str">
        <f>IF(B1616="","",'00.MASTER_UPLOAD'!G1616)</f>
        <v/>
      </c>
      <c r="E1616" t="str">
        <f>IF(B1616="","",'00.MASTER_UPLOAD'!H1616)</f>
        <v/>
      </c>
      <c r="F1616" t="str">
        <f>IF(B1616="","",'00.MASTER_UPLOAD'!I1616)</f>
        <v/>
      </c>
      <c r="J1616" t="str">
        <f t="shared" si="25"/>
        <v>NO DATA</v>
      </c>
      <c r="K1616" t="str">
        <f>IF(B1616="","",IF(COUNTIF(DATABASE_KARYAWAN!A:A,B1616)=0,"NRP TIDAK ADA","VALID"))</f>
        <v/>
      </c>
    </row>
    <row r="1617" spans="1:11" x14ac:dyDescent="0.25">
      <c r="A1617" t="str">
        <f>IF(B1617="","",'00.MASTER_UPLOAD'!$K$2)</f>
        <v/>
      </c>
      <c r="B1617" t="str">
        <f>IF('00.MASTER_UPLOAD'!A1617="","",'00.MASTER_UPLOAD'!A1617)</f>
        <v/>
      </c>
      <c r="C1617" t="str">
        <f>IF(B1617="","",'00.MASTER_UPLOAD'!F1617)</f>
        <v/>
      </c>
      <c r="D1617" t="str">
        <f>IF(B1617="","",'00.MASTER_UPLOAD'!G1617)</f>
        <v/>
      </c>
      <c r="E1617" t="str">
        <f>IF(B1617="","",'00.MASTER_UPLOAD'!H1617)</f>
        <v/>
      </c>
      <c r="F1617" t="str">
        <f>IF(B1617="","",'00.MASTER_UPLOAD'!I1617)</f>
        <v/>
      </c>
      <c r="J1617" t="str">
        <f t="shared" si="25"/>
        <v>NO DATA</v>
      </c>
      <c r="K1617" t="str">
        <f>IF(B1617="","",IF(COUNTIF(DATABASE_KARYAWAN!A:A,B1617)=0,"NRP TIDAK ADA","VALID"))</f>
        <v/>
      </c>
    </row>
    <row r="1618" spans="1:11" x14ac:dyDescent="0.25">
      <c r="A1618" t="str">
        <f>IF(B1618="","",'00.MASTER_UPLOAD'!$K$2)</f>
        <v/>
      </c>
      <c r="B1618" t="str">
        <f>IF('00.MASTER_UPLOAD'!A1618="","",'00.MASTER_UPLOAD'!A1618)</f>
        <v/>
      </c>
      <c r="C1618" t="str">
        <f>IF(B1618="","",'00.MASTER_UPLOAD'!F1618)</f>
        <v/>
      </c>
      <c r="D1618" t="str">
        <f>IF(B1618="","",'00.MASTER_UPLOAD'!G1618)</f>
        <v/>
      </c>
      <c r="E1618" t="str">
        <f>IF(B1618="","",'00.MASTER_UPLOAD'!H1618)</f>
        <v/>
      </c>
      <c r="F1618" t="str">
        <f>IF(B1618="","",'00.MASTER_UPLOAD'!I1618)</f>
        <v/>
      </c>
      <c r="J1618" t="str">
        <f t="shared" si="25"/>
        <v>NO DATA</v>
      </c>
      <c r="K1618" t="str">
        <f>IF(B1618="","",IF(COUNTIF(DATABASE_KARYAWAN!A:A,B1618)=0,"NRP TIDAK ADA","VALID"))</f>
        <v/>
      </c>
    </row>
    <row r="1619" spans="1:11" x14ac:dyDescent="0.25">
      <c r="A1619" t="str">
        <f>IF(B1619="","",'00.MASTER_UPLOAD'!$K$2)</f>
        <v/>
      </c>
      <c r="B1619" t="str">
        <f>IF('00.MASTER_UPLOAD'!A1619="","",'00.MASTER_UPLOAD'!A1619)</f>
        <v/>
      </c>
      <c r="C1619" t="str">
        <f>IF(B1619="","",'00.MASTER_UPLOAD'!F1619)</f>
        <v/>
      </c>
      <c r="D1619" t="str">
        <f>IF(B1619="","",'00.MASTER_UPLOAD'!G1619)</f>
        <v/>
      </c>
      <c r="E1619" t="str">
        <f>IF(B1619="","",'00.MASTER_UPLOAD'!H1619)</f>
        <v/>
      </c>
      <c r="F1619" t="str">
        <f>IF(B1619="","",'00.MASTER_UPLOAD'!I1619)</f>
        <v/>
      </c>
      <c r="J1619" t="str">
        <f t="shared" si="25"/>
        <v>NO DATA</v>
      </c>
      <c r="K1619" t="str">
        <f>IF(B1619="","",IF(COUNTIF(DATABASE_KARYAWAN!A:A,B1619)=0,"NRP TIDAK ADA","VALID"))</f>
        <v/>
      </c>
    </row>
    <row r="1620" spans="1:11" x14ac:dyDescent="0.25">
      <c r="A1620" t="str">
        <f>IF(B1620="","",'00.MASTER_UPLOAD'!$K$2)</f>
        <v/>
      </c>
      <c r="B1620" t="str">
        <f>IF('00.MASTER_UPLOAD'!A1620="","",'00.MASTER_UPLOAD'!A1620)</f>
        <v/>
      </c>
      <c r="C1620" t="str">
        <f>IF(B1620="","",'00.MASTER_UPLOAD'!F1620)</f>
        <v/>
      </c>
      <c r="D1620" t="str">
        <f>IF(B1620="","",'00.MASTER_UPLOAD'!G1620)</f>
        <v/>
      </c>
      <c r="E1620" t="str">
        <f>IF(B1620="","",'00.MASTER_UPLOAD'!H1620)</f>
        <v/>
      </c>
      <c r="F1620" t="str">
        <f>IF(B1620="","",'00.MASTER_UPLOAD'!I1620)</f>
        <v/>
      </c>
      <c r="J1620" t="str">
        <f t="shared" si="25"/>
        <v>NO DATA</v>
      </c>
      <c r="K1620" t="str">
        <f>IF(B1620="","",IF(COUNTIF(DATABASE_KARYAWAN!A:A,B1620)=0,"NRP TIDAK ADA","VALID"))</f>
        <v/>
      </c>
    </row>
    <row r="1621" spans="1:11" x14ac:dyDescent="0.25">
      <c r="A1621" t="str">
        <f>IF(B1621="","",'00.MASTER_UPLOAD'!$K$2)</f>
        <v/>
      </c>
      <c r="B1621" t="str">
        <f>IF('00.MASTER_UPLOAD'!A1621="","",'00.MASTER_UPLOAD'!A1621)</f>
        <v/>
      </c>
      <c r="C1621" t="str">
        <f>IF(B1621="","",'00.MASTER_UPLOAD'!F1621)</f>
        <v/>
      </c>
      <c r="D1621" t="str">
        <f>IF(B1621="","",'00.MASTER_UPLOAD'!G1621)</f>
        <v/>
      </c>
      <c r="E1621" t="str">
        <f>IF(B1621="","",'00.MASTER_UPLOAD'!H1621)</f>
        <v/>
      </c>
      <c r="F1621" t="str">
        <f>IF(B1621="","",'00.MASTER_UPLOAD'!I1621)</f>
        <v/>
      </c>
      <c r="J1621" t="str">
        <f t="shared" si="25"/>
        <v>NO DATA</v>
      </c>
      <c r="K1621" t="str">
        <f>IF(B1621="","",IF(COUNTIF(DATABASE_KARYAWAN!A:A,B1621)=0,"NRP TIDAK ADA","VALID"))</f>
        <v/>
      </c>
    </row>
    <row r="1622" spans="1:11" x14ac:dyDescent="0.25">
      <c r="A1622" t="str">
        <f>IF(B1622="","",'00.MASTER_UPLOAD'!$K$2)</f>
        <v/>
      </c>
      <c r="B1622" t="str">
        <f>IF('00.MASTER_UPLOAD'!A1622="","",'00.MASTER_UPLOAD'!A1622)</f>
        <v/>
      </c>
      <c r="C1622" t="str">
        <f>IF(B1622="","",'00.MASTER_UPLOAD'!F1622)</f>
        <v/>
      </c>
      <c r="D1622" t="str">
        <f>IF(B1622="","",'00.MASTER_UPLOAD'!G1622)</f>
        <v/>
      </c>
      <c r="E1622" t="str">
        <f>IF(B1622="","",'00.MASTER_UPLOAD'!H1622)</f>
        <v/>
      </c>
      <c r="F1622" t="str">
        <f>IF(B1622="","",'00.MASTER_UPLOAD'!I1622)</f>
        <v/>
      </c>
      <c r="J1622" t="str">
        <f t="shared" si="25"/>
        <v>NO DATA</v>
      </c>
      <c r="K1622" t="str">
        <f>IF(B1622="","",IF(COUNTIF(DATABASE_KARYAWAN!A:A,B1622)=0,"NRP TIDAK ADA","VALID"))</f>
        <v/>
      </c>
    </row>
    <row r="1623" spans="1:11" x14ac:dyDescent="0.25">
      <c r="A1623" t="str">
        <f>IF(B1623="","",'00.MASTER_UPLOAD'!$K$2)</f>
        <v/>
      </c>
      <c r="B1623" t="str">
        <f>IF('00.MASTER_UPLOAD'!A1623="","",'00.MASTER_UPLOAD'!A1623)</f>
        <v/>
      </c>
      <c r="C1623" t="str">
        <f>IF(B1623="","",'00.MASTER_UPLOAD'!F1623)</f>
        <v/>
      </c>
      <c r="D1623" t="str">
        <f>IF(B1623="","",'00.MASTER_UPLOAD'!G1623)</f>
        <v/>
      </c>
      <c r="E1623" t="str">
        <f>IF(B1623="","",'00.MASTER_UPLOAD'!H1623)</f>
        <v/>
      </c>
      <c r="F1623" t="str">
        <f>IF(B1623="","",'00.MASTER_UPLOAD'!I1623)</f>
        <v/>
      </c>
      <c r="J1623" t="str">
        <f t="shared" si="25"/>
        <v>NO DATA</v>
      </c>
      <c r="K1623" t="str">
        <f>IF(B1623="","",IF(COUNTIF(DATABASE_KARYAWAN!A:A,B1623)=0,"NRP TIDAK ADA","VALID"))</f>
        <v/>
      </c>
    </row>
    <row r="1624" spans="1:11" x14ac:dyDescent="0.25">
      <c r="A1624" t="str">
        <f>IF(B1624="","",'00.MASTER_UPLOAD'!$K$2)</f>
        <v/>
      </c>
      <c r="B1624" t="str">
        <f>IF('00.MASTER_UPLOAD'!A1624="","",'00.MASTER_UPLOAD'!A1624)</f>
        <v/>
      </c>
      <c r="C1624" t="str">
        <f>IF(B1624="","",'00.MASTER_UPLOAD'!F1624)</f>
        <v/>
      </c>
      <c r="D1624" t="str">
        <f>IF(B1624="","",'00.MASTER_UPLOAD'!G1624)</f>
        <v/>
      </c>
      <c r="E1624" t="str">
        <f>IF(B1624="","",'00.MASTER_UPLOAD'!H1624)</f>
        <v/>
      </c>
      <c r="F1624" t="str">
        <f>IF(B1624="","",'00.MASTER_UPLOAD'!I1624)</f>
        <v/>
      </c>
      <c r="J1624" t="str">
        <f t="shared" si="25"/>
        <v>NO DATA</v>
      </c>
      <c r="K1624" t="str">
        <f>IF(B1624="","",IF(COUNTIF(DATABASE_KARYAWAN!A:A,B1624)=0,"NRP TIDAK ADA","VALID"))</f>
        <v/>
      </c>
    </row>
    <row r="1625" spans="1:11" x14ac:dyDescent="0.25">
      <c r="A1625" t="str">
        <f>IF(B1625="","",'00.MASTER_UPLOAD'!$K$2)</f>
        <v/>
      </c>
      <c r="B1625" t="str">
        <f>IF('00.MASTER_UPLOAD'!A1625="","",'00.MASTER_UPLOAD'!A1625)</f>
        <v/>
      </c>
      <c r="C1625" t="str">
        <f>IF(B1625="","",'00.MASTER_UPLOAD'!F1625)</f>
        <v/>
      </c>
      <c r="D1625" t="str">
        <f>IF(B1625="","",'00.MASTER_UPLOAD'!G1625)</f>
        <v/>
      </c>
      <c r="E1625" t="str">
        <f>IF(B1625="","",'00.MASTER_UPLOAD'!H1625)</f>
        <v/>
      </c>
      <c r="F1625" t="str">
        <f>IF(B1625="","",'00.MASTER_UPLOAD'!I1625)</f>
        <v/>
      </c>
      <c r="J1625" t="str">
        <f t="shared" si="25"/>
        <v>NO DATA</v>
      </c>
      <c r="K1625" t="str">
        <f>IF(B1625="","",IF(COUNTIF(DATABASE_KARYAWAN!A:A,B1625)=0,"NRP TIDAK ADA","VALID"))</f>
        <v/>
      </c>
    </row>
    <row r="1626" spans="1:11" x14ac:dyDescent="0.25">
      <c r="A1626" t="str">
        <f>IF(B1626="","",'00.MASTER_UPLOAD'!$K$2)</f>
        <v/>
      </c>
      <c r="B1626" t="str">
        <f>IF('00.MASTER_UPLOAD'!A1626="","",'00.MASTER_UPLOAD'!A1626)</f>
        <v/>
      </c>
      <c r="C1626" t="str">
        <f>IF(B1626="","",'00.MASTER_UPLOAD'!F1626)</f>
        <v/>
      </c>
      <c r="D1626" t="str">
        <f>IF(B1626="","",'00.MASTER_UPLOAD'!G1626)</f>
        <v/>
      </c>
      <c r="E1626" t="str">
        <f>IF(B1626="","",'00.MASTER_UPLOAD'!H1626)</f>
        <v/>
      </c>
      <c r="F1626" t="str">
        <f>IF(B1626="","",'00.MASTER_UPLOAD'!I1626)</f>
        <v/>
      </c>
      <c r="J1626" t="str">
        <f t="shared" si="25"/>
        <v>NO DATA</v>
      </c>
      <c r="K1626" t="str">
        <f>IF(B1626="","",IF(COUNTIF(DATABASE_KARYAWAN!A:A,B1626)=0,"NRP TIDAK ADA","VALID"))</f>
        <v/>
      </c>
    </row>
    <row r="1627" spans="1:11" x14ac:dyDescent="0.25">
      <c r="A1627" t="str">
        <f>IF(B1627="","",'00.MASTER_UPLOAD'!$K$2)</f>
        <v/>
      </c>
      <c r="B1627" t="str">
        <f>IF('00.MASTER_UPLOAD'!A1627="","",'00.MASTER_UPLOAD'!A1627)</f>
        <v/>
      </c>
      <c r="C1627" t="str">
        <f>IF(B1627="","",'00.MASTER_UPLOAD'!F1627)</f>
        <v/>
      </c>
      <c r="D1627" t="str">
        <f>IF(B1627="","",'00.MASTER_UPLOAD'!G1627)</f>
        <v/>
      </c>
      <c r="E1627" t="str">
        <f>IF(B1627="","",'00.MASTER_UPLOAD'!H1627)</f>
        <v/>
      </c>
      <c r="F1627" t="str">
        <f>IF(B1627="","",'00.MASTER_UPLOAD'!I1627)</f>
        <v/>
      </c>
      <c r="J1627" t="str">
        <f t="shared" si="25"/>
        <v>NO DATA</v>
      </c>
      <c r="K1627" t="str">
        <f>IF(B1627="","",IF(COUNTIF(DATABASE_KARYAWAN!A:A,B1627)=0,"NRP TIDAK ADA","VALID"))</f>
        <v/>
      </c>
    </row>
    <row r="1628" spans="1:11" x14ac:dyDescent="0.25">
      <c r="A1628" t="str">
        <f>IF(B1628="","",'00.MASTER_UPLOAD'!$K$2)</f>
        <v/>
      </c>
      <c r="B1628" t="str">
        <f>IF('00.MASTER_UPLOAD'!A1628="","",'00.MASTER_UPLOAD'!A1628)</f>
        <v/>
      </c>
      <c r="C1628" t="str">
        <f>IF(B1628="","",'00.MASTER_UPLOAD'!F1628)</f>
        <v/>
      </c>
      <c r="D1628" t="str">
        <f>IF(B1628="","",'00.MASTER_UPLOAD'!G1628)</f>
        <v/>
      </c>
      <c r="E1628" t="str">
        <f>IF(B1628="","",'00.MASTER_UPLOAD'!H1628)</f>
        <v/>
      </c>
      <c r="F1628" t="str">
        <f>IF(B1628="","",'00.MASTER_UPLOAD'!I1628)</f>
        <v/>
      </c>
      <c r="J1628" t="str">
        <f t="shared" si="25"/>
        <v>NO DATA</v>
      </c>
      <c r="K1628" t="str">
        <f>IF(B1628="","",IF(COUNTIF(DATABASE_KARYAWAN!A:A,B1628)=0,"NRP TIDAK ADA","VALID"))</f>
        <v/>
      </c>
    </row>
    <row r="1629" spans="1:11" x14ac:dyDescent="0.25">
      <c r="A1629" t="str">
        <f>IF(B1629="","",'00.MASTER_UPLOAD'!$K$2)</f>
        <v/>
      </c>
      <c r="B1629" t="str">
        <f>IF('00.MASTER_UPLOAD'!A1629="","",'00.MASTER_UPLOAD'!A1629)</f>
        <v/>
      </c>
      <c r="C1629" t="str">
        <f>IF(B1629="","",'00.MASTER_UPLOAD'!F1629)</f>
        <v/>
      </c>
      <c r="D1629" t="str">
        <f>IF(B1629="","",'00.MASTER_UPLOAD'!G1629)</f>
        <v/>
      </c>
      <c r="E1629" t="str">
        <f>IF(B1629="","",'00.MASTER_UPLOAD'!H1629)</f>
        <v/>
      </c>
      <c r="F1629" t="str">
        <f>IF(B1629="","",'00.MASTER_UPLOAD'!I1629)</f>
        <v/>
      </c>
      <c r="J1629" t="str">
        <f t="shared" si="25"/>
        <v>NO DATA</v>
      </c>
      <c r="K1629" t="str">
        <f>IF(B1629="","",IF(COUNTIF(DATABASE_KARYAWAN!A:A,B1629)=0,"NRP TIDAK ADA","VALID"))</f>
        <v/>
      </c>
    </row>
    <row r="1630" spans="1:11" x14ac:dyDescent="0.25">
      <c r="A1630" t="str">
        <f>IF(B1630="","",'00.MASTER_UPLOAD'!$K$2)</f>
        <v/>
      </c>
      <c r="B1630" t="str">
        <f>IF('00.MASTER_UPLOAD'!A1630="","",'00.MASTER_UPLOAD'!A1630)</f>
        <v/>
      </c>
      <c r="C1630" t="str">
        <f>IF(B1630="","",'00.MASTER_UPLOAD'!F1630)</f>
        <v/>
      </c>
      <c r="D1630" t="str">
        <f>IF(B1630="","",'00.MASTER_UPLOAD'!G1630)</f>
        <v/>
      </c>
      <c r="E1630" t="str">
        <f>IF(B1630="","",'00.MASTER_UPLOAD'!H1630)</f>
        <v/>
      </c>
      <c r="F1630" t="str">
        <f>IF(B1630="","",'00.MASTER_UPLOAD'!I1630)</f>
        <v/>
      </c>
      <c r="J1630" t="str">
        <f t="shared" si="25"/>
        <v>NO DATA</v>
      </c>
      <c r="K1630" t="str">
        <f>IF(B1630="","",IF(COUNTIF(DATABASE_KARYAWAN!A:A,B1630)=0,"NRP TIDAK ADA","VALID"))</f>
        <v/>
      </c>
    </row>
    <row r="1631" spans="1:11" x14ac:dyDescent="0.25">
      <c r="A1631" t="str">
        <f>IF(B1631="","",'00.MASTER_UPLOAD'!$K$2)</f>
        <v/>
      </c>
      <c r="B1631" t="str">
        <f>IF('00.MASTER_UPLOAD'!A1631="","",'00.MASTER_UPLOAD'!A1631)</f>
        <v/>
      </c>
      <c r="C1631" t="str">
        <f>IF(B1631="","",'00.MASTER_UPLOAD'!F1631)</f>
        <v/>
      </c>
      <c r="D1631" t="str">
        <f>IF(B1631="","",'00.MASTER_UPLOAD'!G1631)</f>
        <v/>
      </c>
      <c r="E1631" t="str">
        <f>IF(B1631="","",'00.MASTER_UPLOAD'!H1631)</f>
        <v/>
      </c>
      <c r="F1631" t="str">
        <f>IF(B1631="","",'00.MASTER_UPLOAD'!I1631)</f>
        <v/>
      </c>
      <c r="J1631" t="str">
        <f t="shared" si="25"/>
        <v>NO DATA</v>
      </c>
      <c r="K1631" t="str">
        <f>IF(B1631="","",IF(COUNTIF(DATABASE_KARYAWAN!A:A,B1631)=0,"NRP TIDAK ADA","VALID"))</f>
        <v/>
      </c>
    </row>
    <row r="1632" spans="1:11" x14ac:dyDescent="0.25">
      <c r="A1632" t="str">
        <f>IF(B1632="","",'00.MASTER_UPLOAD'!$K$2)</f>
        <v/>
      </c>
      <c r="B1632" t="str">
        <f>IF('00.MASTER_UPLOAD'!A1632="","",'00.MASTER_UPLOAD'!A1632)</f>
        <v/>
      </c>
      <c r="C1632" t="str">
        <f>IF(B1632="","",'00.MASTER_UPLOAD'!F1632)</f>
        <v/>
      </c>
      <c r="D1632" t="str">
        <f>IF(B1632="","",'00.MASTER_UPLOAD'!G1632)</f>
        <v/>
      </c>
      <c r="E1632" t="str">
        <f>IF(B1632="","",'00.MASTER_UPLOAD'!H1632)</f>
        <v/>
      </c>
      <c r="F1632" t="str">
        <f>IF(B1632="","",'00.MASTER_UPLOAD'!I1632)</f>
        <v/>
      </c>
      <c r="J1632" t="str">
        <f t="shared" si="25"/>
        <v>NO DATA</v>
      </c>
      <c r="K1632" t="str">
        <f>IF(B1632="","",IF(COUNTIF(DATABASE_KARYAWAN!A:A,B1632)=0,"NRP TIDAK ADA","VALID"))</f>
        <v/>
      </c>
    </row>
    <row r="1633" spans="1:11" x14ac:dyDescent="0.25">
      <c r="A1633" t="str">
        <f>IF(B1633="","",'00.MASTER_UPLOAD'!$K$2)</f>
        <v/>
      </c>
      <c r="B1633" t="str">
        <f>IF('00.MASTER_UPLOAD'!A1633="","",'00.MASTER_UPLOAD'!A1633)</f>
        <v/>
      </c>
      <c r="C1633" t="str">
        <f>IF(B1633="","",'00.MASTER_UPLOAD'!F1633)</f>
        <v/>
      </c>
      <c r="D1633" t="str">
        <f>IF(B1633="","",'00.MASTER_UPLOAD'!G1633)</f>
        <v/>
      </c>
      <c r="E1633" t="str">
        <f>IF(B1633="","",'00.MASTER_UPLOAD'!H1633)</f>
        <v/>
      </c>
      <c r="F1633" t="str">
        <f>IF(B1633="","",'00.MASTER_UPLOAD'!I1633)</f>
        <v/>
      </c>
      <c r="J1633" t="str">
        <f t="shared" si="25"/>
        <v>NO DATA</v>
      </c>
      <c r="K1633" t="str">
        <f>IF(B1633="","",IF(COUNTIF(DATABASE_KARYAWAN!A:A,B1633)=0,"NRP TIDAK ADA","VALID"))</f>
        <v/>
      </c>
    </row>
    <row r="1634" spans="1:11" x14ac:dyDescent="0.25">
      <c r="A1634" t="str">
        <f>IF(B1634="","",'00.MASTER_UPLOAD'!$K$2)</f>
        <v/>
      </c>
      <c r="B1634" t="str">
        <f>IF('00.MASTER_UPLOAD'!A1634="","",'00.MASTER_UPLOAD'!A1634)</f>
        <v/>
      </c>
      <c r="C1634" t="str">
        <f>IF(B1634="","",'00.MASTER_UPLOAD'!F1634)</f>
        <v/>
      </c>
      <c r="D1634" t="str">
        <f>IF(B1634="","",'00.MASTER_UPLOAD'!G1634)</f>
        <v/>
      </c>
      <c r="E1634" t="str">
        <f>IF(B1634="","",'00.MASTER_UPLOAD'!H1634)</f>
        <v/>
      </c>
      <c r="F1634" t="str">
        <f>IF(B1634="","",'00.MASTER_UPLOAD'!I1634)</f>
        <v/>
      </c>
      <c r="J1634" t="str">
        <f t="shared" si="25"/>
        <v>NO DATA</v>
      </c>
      <c r="K1634" t="str">
        <f>IF(B1634="","",IF(COUNTIF(DATABASE_KARYAWAN!A:A,B1634)=0,"NRP TIDAK ADA","VALID"))</f>
        <v/>
      </c>
    </row>
    <row r="1635" spans="1:11" x14ac:dyDescent="0.25">
      <c r="A1635" t="str">
        <f>IF(B1635="","",'00.MASTER_UPLOAD'!$K$2)</f>
        <v/>
      </c>
      <c r="B1635" t="str">
        <f>IF('00.MASTER_UPLOAD'!A1635="","",'00.MASTER_UPLOAD'!A1635)</f>
        <v/>
      </c>
      <c r="C1635" t="str">
        <f>IF(B1635="","",'00.MASTER_UPLOAD'!F1635)</f>
        <v/>
      </c>
      <c r="D1635" t="str">
        <f>IF(B1635="","",'00.MASTER_UPLOAD'!G1635)</f>
        <v/>
      </c>
      <c r="E1635" t="str">
        <f>IF(B1635="","",'00.MASTER_UPLOAD'!H1635)</f>
        <v/>
      </c>
      <c r="F1635" t="str">
        <f>IF(B1635="","",'00.MASTER_UPLOAD'!I1635)</f>
        <v/>
      </c>
      <c r="J1635" t="str">
        <f t="shared" si="25"/>
        <v>NO DATA</v>
      </c>
      <c r="K1635" t="str">
        <f>IF(B1635="","",IF(COUNTIF(DATABASE_KARYAWAN!A:A,B1635)=0,"NRP TIDAK ADA","VALID"))</f>
        <v/>
      </c>
    </row>
    <row r="1636" spans="1:11" x14ac:dyDescent="0.25">
      <c r="A1636" t="str">
        <f>IF(B1636="","",'00.MASTER_UPLOAD'!$K$2)</f>
        <v/>
      </c>
      <c r="B1636" t="str">
        <f>IF('00.MASTER_UPLOAD'!A1636="","",'00.MASTER_UPLOAD'!A1636)</f>
        <v/>
      </c>
      <c r="C1636" t="str">
        <f>IF(B1636="","",'00.MASTER_UPLOAD'!F1636)</f>
        <v/>
      </c>
      <c r="D1636" t="str">
        <f>IF(B1636="","",'00.MASTER_UPLOAD'!G1636)</f>
        <v/>
      </c>
      <c r="E1636" t="str">
        <f>IF(B1636="","",'00.MASTER_UPLOAD'!H1636)</f>
        <v/>
      </c>
      <c r="F1636" t="str">
        <f>IF(B1636="","",'00.MASTER_UPLOAD'!I1636)</f>
        <v/>
      </c>
      <c r="J1636" t="str">
        <f t="shared" si="25"/>
        <v>NO DATA</v>
      </c>
      <c r="K1636" t="str">
        <f>IF(B1636="","",IF(COUNTIF(DATABASE_KARYAWAN!A:A,B1636)=0,"NRP TIDAK ADA","VALID"))</f>
        <v/>
      </c>
    </row>
    <row r="1637" spans="1:11" x14ac:dyDescent="0.25">
      <c r="A1637" t="str">
        <f>IF(B1637="","",'00.MASTER_UPLOAD'!$K$2)</f>
        <v/>
      </c>
      <c r="B1637" t="str">
        <f>IF('00.MASTER_UPLOAD'!A1637="","",'00.MASTER_UPLOAD'!A1637)</f>
        <v/>
      </c>
      <c r="C1637" t="str">
        <f>IF(B1637="","",'00.MASTER_UPLOAD'!F1637)</f>
        <v/>
      </c>
      <c r="D1637" t="str">
        <f>IF(B1637="","",'00.MASTER_UPLOAD'!G1637)</f>
        <v/>
      </c>
      <c r="E1637" t="str">
        <f>IF(B1637="","",'00.MASTER_UPLOAD'!H1637)</f>
        <v/>
      </c>
      <c r="F1637" t="str">
        <f>IF(B1637="","",'00.MASTER_UPLOAD'!I1637)</f>
        <v/>
      </c>
      <c r="J1637" t="str">
        <f t="shared" si="25"/>
        <v>NO DATA</v>
      </c>
      <c r="K1637" t="str">
        <f>IF(B1637="","",IF(COUNTIF(DATABASE_KARYAWAN!A:A,B1637)=0,"NRP TIDAK ADA","VALID"))</f>
        <v/>
      </c>
    </row>
    <row r="1638" spans="1:11" x14ac:dyDescent="0.25">
      <c r="A1638" t="str">
        <f>IF(B1638="","",'00.MASTER_UPLOAD'!$K$2)</f>
        <v/>
      </c>
      <c r="B1638" t="str">
        <f>IF('00.MASTER_UPLOAD'!A1638="","",'00.MASTER_UPLOAD'!A1638)</f>
        <v/>
      </c>
      <c r="C1638" t="str">
        <f>IF(B1638="","",'00.MASTER_UPLOAD'!F1638)</f>
        <v/>
      </c>
      <c r="D1638" t="str">
        <f>IF(B1638="","",'00.MASTER_UPLOAD'!G1638)</f>
        <v/>
      </c>
      <c r="E1638" t="str">
        <f>IF(B1638="","",'00.MASTER_UPLOAD'!H1638)</f>
        <v/>
      </c>
      <c r="F1638" t="str">
        <f>IF(B1638="","",'00.MASTER_UPLOAD'!I1638)</f>
        <v/>
      </c>
      <c r="J1638" t="str">
        <f t="shared" si="25"/>
        <v>NO DATA</v>
      </c>
      <c r="K1638" t="str">
        <f>IF(B1638="","",IF(COUNTIF(DATABASE_KARYAWAN!A:A,B1638)=0,"NRP TIDAK ADA","VALID"))</f>
        <v/>
      </c>
    </row>
    <row r="1639" spans="1:11" x14ac:dyDescent="0.25">
      <c r="A1639" t="str">
        <f>IF(B1639="","",'00.MASTER_UPLOAD'!$K$2)</f>
        <v/>
      </c>
      <c r="B1639" t="str">
        <f>IF('00.MASTER_UPLOAD'!A1639="","",'00.MASTER_UPLOAD'!A1639)</f>
        <v/>
      </c>
      <c r="C1639" t="str">
        <f>IF(B1639="","",'00.MASTER_UPLOAD'!F1639)</f>
        <v/>
      </c>
      <c r="D1639" t="str">
        <f>IF(B1639="","",'00.MASTER_UPLOAD'!G1639)</f>
        <v/>
      </c>
      <c r="E1639" t="str">
        <f>IF(B1639="","",'00.MASTER_UPLOAD'!H1639)</f>
        <v/>
      </c>
      <c r="F1639" t="str">
        <f>IF(B1639="","",'00.MASTER_UPLOAD'!I1639)</f>
        <v/>
      </c>
      <c r="J1639" t="str">
        <f t="shared" si="25"/>
        <v>NO DATA</v>
      </c>
      <c r="K1639" t="str">
        <f>IF(B1639="","",IF(COUNTIF(DATABASE_KARYAWAN!A:A,B1639)=0,"NRP TIDAK ADA","VALID"))</f>
        <v/>
      </c>
    </row>
    <row r="1640" spans="1:11" x14ac:dyDescent="0.25">
      <c r="A1640" t="str">
        <f>IF(B1640="","",'00.MASTER_UPLOAD'!$K$2)</f>
        <v/>
      </c>
      <c r="B1640" t="str">
        <f>IF('00.MASTER_UPLOAD'!A1640="","",'00.MASTER_UPLOAD'!A1640)</f>
        <v/>
      </c>
      <c r="C1640" t="str">
        <f>IF(B1640="","",'00.MASTER_UPLOAD'!F1640)</f>
        <v/>
      </c>
      <c r="D1640" t="str">
        <f>IF(B1640="","",'00.MASTER_UPLOAD'!G1640)</f>
        <v/>
      </c>
      <c r="E1640" t="str">
        <f>IF(B1640="","",'00.MASTER_UPLOAD'!H1640)</f>
        <v/>
      </c>
      <c r="F1640" t="str">
        <f>IF(B1640="","",'00.MASTER_UPLOAD'!I1640)</f>
        <v/>
      </c>
      <c r="J1640" t="str">
        <f t="shared" si="25"/>
        <v>NO DATA</v>
      </c>
      <c r="K1640" t="str">
        <f>IF(B1640="","",IF(COUNTIF(DATABASE_KARYAWAN!A:A,B1640)=0,"NRP TIDAK ADA","VALID"))</f>
        <v/>
      </c>
    </row>
    <row r="1641" spans="1:11" x14ac:dyDescent="0.25">
      <c r="A1641" t="str">
        <f>IF(B1641="","",'00.MASTER_UPLOAD'!$K$2)</f>
        <v/>
      </c>
      <c r="B1641" t="str">
        <f>IF('00.MASTER_UPLOAD'!A1641="","",'00.MASTER_UPLOAD'!A1641)</f>
        <v/>
      </c>
      <c r="C1641" t="str">
        <f>IF(B1641="","",'00.MASTER_UPLOAD'!F1641)</f>
        <v/>
      </c>
      <c r="D1641" t="str">
        <f>IF(B1641="","",'00.MASTER_UPLOAD'!G1641)</f>
        <v/>
      </c>
      <c r="E1641" t="str">
        <f>IF(B1641="","",'00.MASTER_UPLOAD'!H1641)</f>
        <v/>
      </c>
      <c r="F1641" t="str">
        <f>IF(B1641="","",'00.MASTER_UPLOAD'!I1641)</f>
        <v/>
      </c>
      <c r="J1641" t="str">
        <f t="shared" si="25"/>
        <v>NO DATA</v>
      </c>
      <c r="K1641" t="str">
        <f>IF(B1641="","",IF(COUNTIF(DATABASE_KARYAWAN!A:A,B1641)=0,"NRP TIDAK ADA","VALID"))</f>
        <v/>
      </c>
    </row>
    <row r="1642" spans="1:11" x14ac:dyDescent="0.25">
      <c r="A1642" t="str">
        <f>IF(B1642="","",'00.MASTER_UPLOAD'!$K$2)</f>
        <v/>
      </c>
      <c r="B1642" t="str">
        <f>IF('00.MASTER_UPLOAD'!A1642="","",'00.MASTER_UPLOAD'!A1642)</f>
        <v/>
      </c>
      <c r="C1642" t="str">
        <f>IF(B1642="","",'00.MASTER_UPLOAD'!F1642)</f>
        <v/>
      </c>
      <c r="D1642" t="str">
        <f>IF(B1642="","",'00.MASTER_UPLOAD'!G1642)</f>
        <v/>
      </c>
      <c r="E1642" t="str">
        <f>IF(B1642="","",'00.MASTER_UPLOAD'!H1642)</f>
        <v/>
      </c>
      <c r="F1642" t="str">
        <f>IF(B1642="","",'00.MASTER_UPLOAD'!I1642)</f>
        <v/>
      </c>
      <c r="J1642" t="str">
        <f t="shared" si="25"/>
        <v>NO DATA</v>
      </c>
      <c r="K1642" t="str">
        <f>IF(B1642="","",IF(COUNTIF(DATABASE_KARYAWAN!A:A,B1642)=0,"NRP TIDAK ADA","VALID"))</f>
        <v/>
      </c>
    </row>
    <row r="1643" spans="1:11" x14ac:dyDescent="0.25">
      <c r="A1643" t="str">
        <f>IF(B1643="","",'00.MASTER_UPLOAD'!$K$2)</f>
        <v/>
      </c>
      <c r="B1643" t="str">
        <f>IF('00.MASTER_UPLOAD'!A1643="","",'00.MASTER_UPLOAD'!A1643)</f>
        <v/>
      </c>
      <c r="C1643" t="str">
        <f>IF(B1643="","",'00.MASTER_UPLOAD'!F1643)</f>
        <v/>
      </c>
      <c r="D1643" t="str">
        <f>IF(B1643="","",'00.MASTER_UPLOAD'!G1643)</f>
        <v/>
      </c>
      <c r="E1643" t="str">
        <f>IF(B1643="","",'00.MASTER_UPLOAD'!H1643)</f>
        <v/>
      </c>
      <c r="F1643" t="str">
        <f>IF(B1643="","",'00.MASTER_UPLOAD'!I1643)</f>
        <v/>
      </c>
      <c r="J1643" t="str">
        <f t="shared" si="25"/>
        <v>NO DATA</v>
      </c>
      <c r="K1643" t="str">
        <f>IF(B1643="","",IF(COUNTIF(DATABASE_KARYAWAN!A:A,B1643)=0,"NRP TIDAK ADA","VALID"))</f>
        <v/>
      </c>
    </row>
    <row r="1644" spans="1:11" x14ac:dyDescent="0.25">
      <c r="A1644" t="str">
        <f>IF(B1644="","",'00.MASTER_UPLOAD'!$K$2)</f>
        <v/>
      </c>
      <c r="B1644" t="str">
        <f>IF('00.MASTER_UPLOAD'!A1644="","",'00.MASTER_UPLOAD'!A1644)</f>
        <v/>
      </c>
      <c r="C1644" t="str">
        <f>IF(B1644="","",'00.MASTER_UPLOAD'!F1644)</f>
        <v/>
      </c>
      <c r="D1644" t="str">
        <f>IF(B1644="","",'00.MASTER_UPLOAD'!G1644)</f>
        <v/>
      </c>
      <c r="E1644" t="str">
        <f>IF(B1644="","",'00.MASTER_UPLOAD'!H1644)</f>
        <v/>
      </c>
      <c r="F1644" t="str">
        <f>IF(B1644="","",'00.MASTER_UPLOAD'!I1644)</f>
        <v/>
      </c>
      <c r="J1644" t="str">
        <f t="shared" si="25"/>
        <v>NO DATA</v>
      </c>
      <c r="K1644" t="str">
        <f>IF(B1644="","",IF(COUNTIF(DATABASE_KARYAWAN!A:A,B1644)=0,"NRP TIDAK ADA","VALID"))</f>
        <v/>
      </c>
    </row>
    <row r="1645" spans="1:11" x14ac:dyDescent="0.25">
      <c r="A1645" t="str">
        <f>IF(B1645="","",'00.MASTER_UPLOAD'!$K$2)</f>
        <v/>
      </c>
      <c r="B1645" t="str">
        <f>IF('00.MASTER_UPLOAD'!A1645="","",'00.MASTER_UPLOAD'!A1645)</f>
        <v/>
      </c>
      <c r="C1645" t="str">
        <f>IF(B1645="","",'00.MASTER_UPLOAD'!F1645)</f>
        <v/>
      </c>
      <c r="D1645" t="str">
        <f>IF(B1645="","",'00.MASTER_UPLOAD'!G1645)</f>
        <v/>
      </c>
      <c r="E1645" t="str">
        <f>IF(B1645="","",'00.MASTER_UPLOAD'!H1645)</f>
        <v/>
      </c>
      <c r="F1645" t="str">
        <f>IF(B1645="","",'00.MASTER_UPLOAD'!I1645)</f>
        <v/>
      </c>
      <c r="J1645" t="str">
        <f t="shared" si="25"/>
        <v>NO DATA</v>
      </c>
      <c r="K1645" t="str">
        <f>IF(B1645="","",IF(COUNTIF(DATABASE_KARYAWAN!A:A,B1645)=0,"NRP TIDAK ADA","VALID"))</f>
        <v/>
      </c>
    </row>
    <row r="1646" spans="1:11" x14ac:dyDescent="0.25">
      <c r="A1646" t="str">
        <f>IF(B1646="","",'00.MASTER_UPLOAD'!$K$2)</f>
        <v/>
      </c>
      <c r="B1646" t="str">
        <f>IF('00.MASTER_UPLOAD'!A1646="","",'00.MASTER_UPLOAD'!A1646)</f>
        <v/>
      </c>
      <c r="C1646" t="str">
        <f>IF(B1646="","",'00.MASTER_UPLOAD'!F1646)</f>
        <v/>
      </c>
      <c r="D1646" t="str">
        <f>IF(B1646="","",'00.MASTER_UPLOAD'!G1646)</f>
        <v/>
      </c>
      <c r="E1646" t="str">
        <f>IF(B1646="","",'00.MASTER_UPLOAD'!H1646)</f>
        <v/>
      </c>
      <c r="F1646" t="str">
        <f>IF(B1646="","",'00.MASTER_UPLOAD'!I1646)</f>
        <v/>
      </c>
      <c r="J1646" t="str">
        <f t="shared" si="25"/>
        <v>NO DATA</v>
      </c>
      <c r="K1646" t="str">
        <f>IF(B1646="","",IF(COUNTIF(DATABASE_KARYAWAN!A:A,B1646)=0,"NRP TIDAK ADA","VALID"))</f>
        <v/>
      </c>
    </row>
    <row r="1647" spans="1:11" x14ac:dyDescent="0.25">
      <c r="A1647" t="str">
        <f>IF(B1647="","",'00.MASTER_UPLOAD'!$K$2)</f>
        <v/>
      </c>
      <c r="B1647" t="str">
        <f>IF('00.MASTER_UPLOAD'!A1647="","",'00.MASTER_UPLOAD'!A1647)</f>
        <v/>
      </c>
      <c r="C1647" t="str">
        <f>IF(B1647="","",'00.MASTER_UPLOAD'!F1647)</f>
        <v/>
      </c>
      <c r="D1647" t="str">
        <f>IF(B1647="","",'00.MASTER_UPLOAD'!G1647)</f>
        <v/>
      </c>
      <c r="E1647" t="str">
        <f>IF(B1647="","",'00.MASTER_UPLOAD'!H1647)</f>
        <v/>
      </c>
      <c r="F1647" t="str">
        <f>IF(B1647="","",'00.MASTER_UPLOAD'!I1647)</f>
        <v/>
      </c>
      <c r="J1647" t="str">
        <f t="shared" si="25"/>
        <v>NO DATA</v>
      </c>
      <c r="K1647" t="str">
        <f>IF(B1647="","",IF(COUNTIF(DATABASE_KARYAWAN!A:A,B1647)=0,"NRP TIDAK ADA","VALID"))</f>
        <v/>
      </c>
    </row>
    <row r="1648" spans="1:11" x14ac:dyDescent="0.25">
      <c r="A1648" t="str">
        <f>IF(B1648="","",'00.MASTER_UPLOAD'!$K$2)</f>
        <v/>
      </c>
      <c r="B1648" t="str">
        <f>IF('00.MASTER_UPLOAD'!A1648="","",'00.MASTER_UPLOAD'!A1648)</f>
        <v/>
      </c>
      <c r="C1648" t="str">
        <f>IF(B1648="","",'00.MASTER_UPLOAD'!F1648)</f>
        <v/>
      </c>
      <c r="D1648" t="str">
        <f>IF(B1648="","",'00.MASTER_UPLOAD'!G1648)</f>
        <v/>
      </c>
      <c r="E1648" t="str">
        <f>IF(B1648="","",'00.MASTER_UPLOAD'!H1648)</f>
        <v/>
      </c>
      <c r="F1648" t="str">
        <f>IF(B1648="","",'00.MASTER_UPLOAD'!I1648)</f>
        <v/>
      </c>
      <c r="J1648" t="str">
        <f t="shared" si="25"/>
        <v>NO DATA</v>
      </c>
      <c r="K1648" t="str">
        <f>IF(B1648="","",IF(COUNTIF(DATABASE_KARYAWAN!A:A,B1648)=0,"NRP TIDAK ADA","VALID"))</f>
        <v/>
      </c>
    </row>
    <row r="1649" spans="1:11" x14ac:dyDescent="0.25">
      <c r="A1649" t="str">
        <f>IF(B1649="","",'00.MASTER_UPLOAD'!$K$2)</f>
        <v/>
      </c>
      <c r="B1649" t="str">
        <f>IF('00.MASTER_UPLOAD'!A1649="","",'00.MASTER_UPLOAD'!A1649)</f>
        <v/>
      </c>
      <c r="C1649" t="str">
        <f>IF(B1649="","",'00.MASTER_UPLOAD'!F1649)</f>
        <v/>
      </c>
      <c r="D1649" t="str">
        <f>IF(B1649="","",'00.MASTER_UPLOAD'!G1649)</f>
        <v/>
      </c>
      <c r="E1649" t="str">
        <f>IF(B1649="","",'00.MASTER_UPLOAD'!H1649)</f>
        <v/>
      </c>
      <c r="F1649" t="str">
        <f>IF(B1649="","",'00.MASTER_UPLOAD'!I1649)</f>
        <v/>
      </c>
      <c r="J1649" t="str">
        <f t="shared" si="25"/>
        <v>NO DATA</v>
      </c>
      <c r="K1649" t="str">
        <f>IF(B1649="","",IF(COUNTIF(DATABASE_KARYAWAN!A:A,B1649)=0,"NRP TIDAK ADA","VALID"))</f>
        <v/>
      </c>
    </row>
    <row r="1650" spans="1:11" x14ac:dyDescent="0.25">
      <c r="A1650" t="str">
        <f>IF(B1650="","",'00.MASTER_UPLOAD'!$K$2)</f>
        <v/>
      </c>
      <c r="B1650" t="str">
        <f>IF('00.MASTER_UPLOAD'!A1650="","",'00.MASTER_UPLOAD'!A1650)</f>
        <v/>
      </c>
      <c r="C1650" t="str">
        <f>IF(B1650="","",'00.MASTER_UPLOAD'!F1650)</f>
        <v/>
      </c>
      <c r="D1650" t="str">
        <f>IF(B1650="","",'00.MASTER_UPLOAD'!G1650)</f>
        <v/>
      </c>
      <c r="E1650" t="str">
        <f>IF(B1650="","",'00.MASTER_UPLOAD'!H1650)</f>
        <v/>
      </c>
      <c r="F1650" t="str">
        <f>IF(B1650="","",'00.MASTER_UPLOAD'!I1650)</f>
        <v/>
      </c>
      <c r="J1650" t="str">
        <f t="shared" si="25"/>
        <v>NO DATA</v>
      </c>
      <c r="K1650" t="str">
        <f>IF(B1650="","",IF(COUNTIF(DATABASE_KARYAWAN!A:A,B1650)=0,"NRP TIDAK ADA","VALID"))</f>
        <v/>
      </c>
    </row>
    <row r="1651" spans="1:11" x14ac:dyDescent="0.25">
      <c r="A1651" t="str">
        <f>IF(B1651="","",'00.MASTER_UPLOAD'!$K$2)</f>
        <v/>
      </c>
      <c r="B1651" t="str">
        <f>IF('00.MASTER_UPLOAD'!A1651="","",'00.MASTER_UPLOAD'!A1651)</f>
        <v/>
      </c>
      <c r="C1651" t="str">
        <f>IF(B1651="","",'00.MASTER_UPLOAD'!F1651)</f>
        <v/>
      </c>
      <c r="D1651" t="str">
        <f>IF(B1651="","",'00.MASTER_UPLOAD'!G1651)</f>
        <v/>
      </c>
      <c r="E1651" t="str">
        <f>IF(B1651="","",'00.MASTER_UPLOAD'!H1651)</f>
        <v/>
      </c>
      <c r="F1651" t="str">
        <f>IF(B1651="","",'00.MASTER_UPLOAD'!I1651)</f>
        <v/>
      </c>
      <c r="J1651" t="str">
        <f t="shared" si="25"/>
        <v>NO DATA</v>
      </c>
      <c r="K1651" t="str">
        <f>IF(B1651="","",IF(COUNTIF(DATABASE_KARYAWAN!A:A,B1651)=0,"NRP TIDAK ADA","VALID"))</f>
        <v/>
      </c>
    </row>
    <row r="1652" spans="1:11" x14ac:dyDescent="0.25">
      <c r="A1652" t="str">
        <f>IF(B1652="","",'00.MASTER_UPLOAD'!$K$2)</f>
        <v/>
      </c>
      <c r="B1652" t="str">
        <f>IF('00.MASTER_UPLOAD'!A1652="","",'00.MASTER_UPLOAD'!A1652)</f>
        <v/>
      </c>
      <c r="C1652" t="str">
        <f>IF(B1652="","",'00.MASTER_UPLOAD'!F1652)</f>
        <v/>
      </c>
      <c r="D1652" t="str">
        <f>IF(B1652="","",'00.MASTER_UPLOAD'!G1652)</f>
        <v/>
      </c>
      <c r="E1652" t="str">
        <f>IF(B1652="","",'00.MASTER_UPLOAD'!H1652)</f>
        <v/>
      </c>
      <c r="F1652" t="str">
        <f>IF(B1652="","",'00.MASTER_UPLOAD'!I1652)</f>
        <v/>
      </c>
      <c r="J1652" t="str">
        <f t="shared" si="25"/>
        <v>NO DATA</v>
      </c>
      <c r="K1652" t="str">
        <f>IF(B1652="","",IF(COUNTIF(DATABASE_KARYAWAN!A:A,B1652)=0,"NRP TIDAK ADA","VALID"))</f>
        <v/>
      </c>
    </row>
    <row r="1653" spans="1:11" x14ac:dyDescent="0.25">
      <c r="A1653" t="str">
        <f>IF(B1653="","",'00.MASTER_UPLOAD'!$K$2)</f>
        <v/>
      </c>
      <c r="B1653" t="str">
        <f>IF('00.MASTER_UPLOAD'!A1653="","",'00.MASTER_UPLOAD'!A1653)</f>
        <v/>
      </c>
      <c r="C1653" t="str">
        <f>IF(B1653="","",'00.MASTER_UPLOAD'!F1653)</f>
        <v/>
      </c>
      <c r="D1653" t="str">
        <f>IF(B1653="","",'00.MASTER_UPLOAD'!G1653)</f>
        <v/>
      </c>
      <c r="E1653" t="str">
        <f>IF(B1653="","",'00.MASTER_UPLOAD'!H1653)</f>
        <v/>
      </c>
      <c r="F1653" t="str">
        <f>IF(B1653="","",'00.MASTER_UPLOAD'!I1653)</f>
        <v/>
      </c>
      <c r="J1653" t="str">
        <f t="shared" si="25"/>
        <v>NO DATA</v>
      </c>
      <c r="K1653" t="str">
        <f>IF(B1653="","",IF(COUNTIF(DATABASE_KARYAWAN!A:A,B1653)=0,"NRP TIDAK ADA","VALID"))</f>
        <v/>
      </c>
    </row>
    <row r="1654" spans="1:11" x14ac:dyDescent="0.25">
      <c r="A1654" t="str">
        <f>IF(B1654="","",'00.MASTER_UPLOAD'!$K$2)</f>
        <v/>
      </c>
      <c r="B1654" t="str">
        <f>IF('00.MASTER_UPLOAD'!A1654="","",'00.MASTER_UPLOAD'!A1654)</f>
        <v/>
      </c>
      <c r="C1654" t="str">
        <f>IF(B1654="","",'00.MASTER_UPLOAD'!F1654)</f>
        <v/>
      </c>
      <c r="D1654" t="str">
        <f>IF(B1654="","",'00.MASTER_UPLOAD'!G1654)</f>
        <v/>
      </c>
      <c r="E1654" t="str">
        <f>IF(B1654="","",'00.MASTER_UPLOAD'!H1654)</f>
        <v/>
      </c>
      <c r="F1654" t="str">
        <f>IF(B1654="","",'00.MASTER_UPLOAD'!I1654)</f>
        <v/>
      </c>
      <c r="J1654" t="str">
        <f t="shared" si="25"/>
        <v>NO DATA</v>
      </c>
      <c r="K1654" t="str">
        <f>IF(B1654="","",IF(COUNTIF(DATABASE_KARYAWAN!A:A,B1654)=0,"NRP TIDAK ADA","VALID"))</f>
        <v/>
      </c>
    </row>
    <row r="1655" spans="1:11" x14ac:dyDescent="0.25">
      <c r="A1655" t="str">
        <f>IF(B1655="","",'00.MASTER_UPLOAD'!$K$2)</f>
        <v/>
      </c>
      <c r="B1655" t="str">
        <f>IF('00.MASTER_UPLOAD'!A1655="","",'00.MASTER_UPLOAD'!A1655)</f>
        <v/>
      </c>
      <c r="C1655" t="str">
        <f>IF(B1655="","",'00.MASTER_UPLOAD'!F1655)</f>
        <v/>
      </c>
      <c r="D1655" t="str">
        <f>IF(B1655="","",'00.MASTER_UPLOAD'!G1655)</f>
        <v/>
      </c>
      <c r="E1655" t="str">
        <f>IF(B1655="","",'00.MASTER_UPLOAD'!H1655)</f>
        <v/>
      </c>
      <c r="F1655" t="str">
        <f>IF(B1655="","",'00.MASTER_UPLOAD'!I1655)</f>
        <v/>
      </c>
      <c r="J1655" t="str">
        <f t="shared" si="25"/>
        <v>NO DATA</v>
      </c>
      <c r="K1655" t="str">
        <f>IF(B1655="","",IF(COUNTIF(DATABASE_KARYAWAN!A:A,B1655)=0,"NRP TIDAK ADA","VALID"))</f>
        <v/>
      </c>
    </row>
    <row r="1656" spans="1:11" x14ac:dyDescent="0.25">
      <c r="A1656" t="str">
        <f>IF(B1656="","",'00.MASTER_UPLOAD'!$K$2)</f>
        <v/>
      </c>
      <c r="B1656" t="str">
        <f>IF('00.MASTER_UPLOAD'!A1656="","",'00.MASTER_UPLOAD'!A1656)</f>
        <v/>
      </c>
      <c r="C1656" t="str">
        <f>IF(B1656="","",'00.MASTER_UPLOAD'!F1656)</f>
        <v/>
      </c>
      <c r="D1656" t="str">
        <f>IF(B1656="","",'00.MASTER_UPLOAD'!G1656)</f>
        <v/>
      </c>
      <c r="E1656" t="str">
        <f>IF(B1656="","",'00.MASTER_UPLOAD'!H1656)</f>
        <v/>
      </c>
      <c r="F1656" t="str">
        <f>IF(B1656="","",'00.MASTER_UPLOAD'!I1656)</f>
        <v/>
      </c>
      <c r="J1656" t="str">
        <f t="shared" si="25"/>
        <v>NO DATA</v>
      </c>
      <c r="K1656" t="str">
        <f>IF(B1656="","",IF(COUNTIF(DATABASE_KARYAWAN!A:A,B1656)=0,"NRP TIDAK ADA","VALID"))</f>
        <v/>
      </c>
    </row>
    <row r="1657" spans="1:11" x14ac:dyDescent="0.25">
      <c r="A1657" t="str">
        <f>IF(B1657="","",'00.MASTER_UPLOAD'!$K$2)</f>
        <v/>
      </c>
      <c r="B1657" t="str">
        <f>IF('00.MASTER_UPLOAD'!A1657="","",'00.MASTER_UPLOAD'!A1657)</f>
        <v/>
      </c>
      <c r="C1657" t="str">
        <f>IF(B1657="","",'00.MASTER_UPLOAD'!F1657)</f>
        <v/>
      </c>
      <c r="D1657" t="str">
        <f>IF(B1657="","",'00.MASTER_UPLOAD'!G1657)</f>
        <v/>
      </c>
      <c r="E1657" t="str">
        <f>IF(B1657="","",'00.MASTER_UPLOAD'!H1657)</f>
        <v/>
      </c>
      <c r="F1657" t="str">
        <f>IF(B1657="","",'00.MASTER_UPLOAD'!I1657)</f>
        <v/>
      </c>
      <c r="J1657" t="str">
        <f t="shared" si="25"/>
        <v>NO DATA</v>
      </c>
      <c r="K1657" t="str">
        <f>IF(B1657="","",IF(COUNTIF(DATABASE_KARYAWAN!A:A,B1657)=0,"NRP TIDAK ADA","VALID"))</f>
        <v/>
      </c>
    </row>
    <row r="1658" spans="1:11" x14ac:dyDescent="0.25">
      <c r="A1658" t="str">
        <f>IF(B1658="","",'00.MASTER_UPLOAD'!$K$2)</f>
        <v/>
      </c>
      <c r="B1658" t="str">
        <f>IF('00.MASTER_UPLOAD'!A1658="","",'00.MASTER_UPLOAD'!A1658)</f>
        <v/>
      </c>
      <c r="C1658" t="str">
        <f>IF(B1658="","",'00.MASTER_UPLOAD'!F1658)</f>
        <v/>
      </c>
      <c r="D1658" t="str">
        <f>IF(B1658="","",'00.MASTER_UPLOAD'!G1658)</f>
        <v/>
      </c>
      <c r="E1658" t="str">
        <f>IF(B1658="","",'00.MASTER_UPLOAD'!H1658)</f>
        <v/>
      </c>
      <c r="F1658" t="str">
        <f>IF(B1658="","",'00.MASTER_UPLOAD'!I1658)</f>
        <v/>
      </c>
      <c r="J1658" t="str">
        <f t="shared" si="25"/>
        <v>NO DATA</v>
      </c>
      <c r="K1658" t="str">
        <f>IF(B1658="","",IF(COUNTIF(DATABASE_KARYAWAN!A:A,B1658)=0,"NRP TIDAK ADA","VALID"))</f>
        <v/>
      </c>
    </row>
    <row r="1659" spans="1:11" x14ac:dyDescent="0.25">
      <c r="A1659" t="str">
        <f>IF(B1659="","",'00.MASTER_UPLOAD'!$K$2)</f>
        <v/>
      </c>
      <c r="B1659" t="str">
        <f>IF('00.MASTER_UPLOAD'!A1659="","",'00.MASTER_UPLOAD'!A1659)</f>
        <v/>
      </c>
      <c r="C1659" t="str">
        <f>IF(B1659="","",'00.MASTER_UPLOAD'!F1659)</f>
        <v/>
      </c>
      <c r="D1659" t="str">
        <f>IF(B1659="","",'00.MASTER_UPLOAD'!G1659)</f>
        <v/>
      </c>
      <c r="E1659" t="str">
        <f>IF(B1659="","",'00.MASTER_UPLOAD'!H1659)</f>
        <v/>
      </c>
      <c r="F1659" t="str">
        <f>IF(B1659="","",'00.MASTER_UPLOAD'!I1659)</f>
        <v/>
      </c>
      <c r="J1659" t="str">
        <f t="shared" si="25"/>
        <v>NO DATA</v>
      </c>
      <c r="K1659" t="str">
        <f>IF(B1659="","",IF(COUNTIF(DATABASE_KARYAWAN!A:A,B1659)=0,"NRP TIDAK ADA","VALID"))</f>
        <v/>
      </c>
    </row>
    <row r="1660" spans="1:11" x14ac:dyDescent="0.25">
      <c r="A1660" t="str">
        <f>IF(B1660="","",'00.MASTER_UPLOAD'!$K$2)</f>
        <v/>
      </c>
      <c r="B1660" t="str">
        <f>IF('00.MASTER_UPLOAD'!A1660="","",'00.MASTER_UPLOAD'!A1660)</f>
        <v/>
      </c>
      <c r="C1660" t="str">
        <f>IF(B1660="","",'00.MASTER_UPLOAD'!F1660)</f>
        <v/>
      </c>
      <c r="D1660" t="str">
        <f>IF(B1660="","",'00.MASTER_UPLOAD'!G1660)</f>
        <v/>
      </c>
      <c r="E1660" t="str">
        <f>IF(B1660="","",'00.MASTER_UPLOAD'!H1660)</f>
        <v/>
      </c>
      <c r="F1660" t="str">
        <f>IF(B1660="","",'00.MASTER_UPLOAD'!I1660)</f>
        <v/>
      </c>
      <c r="J1660" t="str">
        <f t="shared" si="25"/>
        <v>NO DATA</v>
      </c>
      <c r="K1660" t="str">
        <f>IF(B1660="","",IF(COUNTIF(DATABASE_KARYAWAN!A:A,B1660)=0,"NRP TIDAK ADA","VALID"))</f>
        <v/>
      </c>
    </row>
    <row r="1661" spans="1:11" x14ac:dyDescent="0.25">
      <c r="A1661" t="str">
        <f>IF(B1661="","",'00.MASTER_UPLOAD'!$K$2)</f>
        <v/>
      </c>
      <c r="B1661" t="str">
        <f>IF('00.MASTER_UPLOAD'!A1661="","",'00.MASTER_UPLOAD'!A1661)</f>
        <v/>
      </c>
      <c r="C1661" t="str">
        <f>IF(B1661="","",'00.MASTER_UPLOAD'!F1661)</f>
        <v/>
      </c>
      <c r="D1661" t="str">
        <f>IF(B1661="","",'00.MASTER_UPLOAD'!G1661)</f>
        <v/>
      </c>
      <c r="E1661" t="str">
        <f>IF(B1661="","",'00.MASTER_UPLOAD'!H1661)</f>
        <v/>
      </c>
      <c r="F1661" t="str">
        <f>IF(B1661="","",'00.MASTER_UPLOAD'!I1661)</f>
        <v/>
      </c>
      <c r="J1661" t="str">
        <f t="shared" si="25"/>
        <v>NO DATA</v>
      </c>
      <c r="K1661" t="str">
        <f>IF(B1661="","",IF(COUNTIF(DATABASE_KARYAWAN!A:A,B1661)=0,"NRP TIDAK ADA","VALID"))</f>
        <v/>
      </c>
    </row>
    <row r="1662" spans="1:11" x14ac:dyDescent="0.25">
      <c r="A1662" t="str">
        <f>IF(B1662="","",'00.MASTER_UPLOAD'!$K$2)</f>
        <v/>
      </c>
      <c r="B1662" t="str">
        <f>IF('00.MASTER_UPLOAD'!A1662="","",'00.MASTER_UPLOAD'!A1662)</f>
        <v/>
      </c>
      <c r="C1662" t="str">
        <f>IF(B1662="","",'00.MASTER_UPLOAD'!F1662)</f>
        <v/>
      </c>
      <c r="D1662" t="str">
        <f>IF(B1662="","",'00.MASTER_UPLOAD'!G1662)</f>
        <v/>
      </c>
      <c r="E1662" t="str">
        <f>IF(B1662="","",'00.MASTER_UPLOAD'!H1662)</f>
        <v/>
      </c>
      <c r="F1662" t="str">
        <f>IF(B1662="","",'00.MASTER_UPLOAD'!I1662)</f>
        <v/>
      </c>
      <c r="J1662" t="str">
        <f t="shared" si="25"/>
        <v>NO DATA</v>
      </c>
      <c r="K1662" t="str">
        <f>IF(B1662="","",IF(COUNTIF(DATABASE_KARYAWAN!A:A,B1662)=0,"NRP TIDAK ADA","VALID"))</f>
        <v/>
      </c>
    </row>
    <row r="1663" spans="1:11" x14ac:dyDescent="0.25">
      <c r="A1663" t="str">
        <f>IF(B1663="","",'00.MASTER_UPLOAD'!$K$2)</f>
        <v/>
      </c>
      <c r="B1663" t="str">
        <f>IF('00.MASTER_UPLOAD'!A1663="","",'00.MASTER_UPLOAD'!A1663)</f>
        <v/>
      </c>
      <c r="C1663" t="str">
        <f>IF(B1663="","",'00.MASTER_UPLOAD'!F1663)</f>
        <v/>
      </c>
      <c r="D1663" t="str">
        <f>IF(B1663="","",'00.MASTER_UPLOAD'!G1663)</f>
        <v/>
      </c>
      <c r="E1663" t="str">
        <f>IF(B1663="","",'00.MASTER_UPLOAD'!H1663)</f>
        <v/>
      </c>
      <c r="F1663" t="str">
        <f>IF(B1663="","",'00.MASTER_UPLOAD'!I1663)</f>
        <v/>
      </c>
      <c r="J1663" t="str">
        <f t="shared" si="25"/>
        <v>NO DATA</v>
      </c>
      <c r="K1663" t="str">
        <f>IF(B1663="","",IF(COUNTIF(DATABASE_KARYAWAN!A:A,B1663)=0,"NRP TIDAK ADA","VALID"))</f>
        <v/>
      </c>
    </row>
    <row r="1664" spans="1:11" x14ac:dyDescent="0.25">
      <c r="A1664" t="str">
        <f>IF(B1664="","",'00.MASTER_UPLOAD'!$K$2)</f>
        <v/>
      </c>
      <c r="B1664" t="str">
        <f>IF('00.MASTER_UPLOAD'!A1664="","",'00.MASTER_UPLOAD'!A1664)</f>
        <v/>
      </c>
      <c r="C1664" t="str">
        <f>IF(B1664="","",'00.MASTER_UPLOAD'!F1664)</f>
        <v/>
      </c>
      <c r="D1664" t="str">
        <f>IF(B1664="","",'00.MASTER_UPLOAD'!G1664)</f>
        <v/>
      </c>
      <c r="E1664" t="str">
        <f>IF(B1664="","",'00.MASTER_UPLOAD'!H1664)</f>
        <v/>
      </c>
      <c r="F1664" t="str">
        <f>IF(B1664="","",'00.MASTER_UPLOAD'!I1664)</f>
        <v/>
      </c>
      <c r="J1664" t="str">
        <f t="shared" si="25"/>
        <v>NO DATA</v>
      </c>
      <c r="K1664" t="str">
        <f>IF(B1664="","",IF(COUNTIF(DATABASE_KARYAWAN!A:A,B1664)=0,"NRP TIDAK ADA","VALID"))</f>
        <v/>
      </c>
    </row>
    <row r="1665" spans="1:11" x14ac:dyDescent="0.25">
      <c r="A1665" t="str">
        <f>IF(B1665="","",'00.MASTER_UPLOAD'!$K$2)</f>
        <v/>
      </c>
      <c r="B1665" t="str">
        <f>IF('00.MASTER_UPLOAD'!A1665="","",'00.MASTER_UPLOAD'!A1665)</f>
        <v/>
      </c>
      <c r="C1665" t="str">
        <f>IF(B1665="","",'00.MASTER_UPLOAD'!F1665)</f>
        <v/>
      </c>
      <c r="D1665" t="str">
        <f>IF(B1665="","",'00.MASTER_UPLOAD'!G1665)</f>
        <v/>
      </c>
      <c r="E1665" t="str">
        <f>IF(B1665="","",'00.MASTER_UPLOAD'!H1665)</f>
        <v/>
      </c>
      <c r="F1665" t="str">
        <f>IF(B1665="","",'00.MASTER_UPLOAD'!I1665)</f>
        <v/>
      </c>
      <c r="J1665" t="str">
        <f t="shared" si="25"/>
        <v>NO DATA</v>
      </c>
      <c r="K1665" t="str">
        <f>IF(B1665="","",IF(COUNTIF(DATABASE_KARYAWAN!A:A,B1665)=0,"NRP TIDAK ADA","VALID"))</f>
        <v/>
      </c>
    </row>
    <row r="1666" spans="1:11" x14ac:dyDescent="0.25">
      <c r="A1666" t="str">
        <f>IF(B1666="","",'00.MASTER_UPLOAD'!$K$2)</f>
        <v/>
      </c>
      <c r="B1666" t="str">
        <f>IF('00.MASTER_UPLOAD'!A1666="","",'00.MASTER_UPLOAD'!A1666)</f>
        <v/>
      </c>
      <c r="C1666" t="str">
        <f>IF(B1666="","",'00.MASTER_UPLOAD'!F1666)</f>
        <v/>
      </c>
      <c r="D1666" t="str">
        <f>IF(B1666="","",'00.MASTER_UPLOAD'!G1666)</f>
        <v/>
      </c>
      <c r="E1666" t="str">
        <f>IF(B1666="","",'00.MASTER_UPLOAD'!H1666)</f>
        <v/>
      </c>
      <c r="F1666" t="str">
        <f>IF(B1666="","",'00.MASTER_UPLOAD'!I1666)</f>
        <v/>
      </c>
      <c r="J1666" t="str">
        <f t="shared" ref="J1666:J1729" si="26">IF(C1666="","NO DATA",IF(C1666&gt;=98.5,"AMAN",IF(C1666&gt;=95,"MONITORING","PEMANGGILAN")))</f>
        <v>NO DATA</v>
      </c>
      <c r="K1666" t="str">
        <f>IF(B1666="","",IF(COUNTIF(DATABASE_KARYAWAN!A:A,B1666)=0,"NRP TIDAK ADA","VALID"))</f>
        <v/>
      </c>
    </row>
    <row r="1667" spans="1:11" x14ac:dyDescent="0.25">
      <c r="A1667" t="str">
        <f>IF(B1667="","",'00.MASTER_UPLOAD'!$K$2)</f>
        <v/>
      </c>
      <c r="B1667" t="str">
        <f>IF('00.MASTER_UPLOAD'!A1667="","",'00.MASTER_UPLOAD'!A1667)</f>
        <v/>
      </c>
      <c r="C1667" t="str">
        <f>IF(B1667="","",'00.MASTER_UPLOAD'!F1667)</f>
        <v/>
      </c>
      <c r="D1667" t="str">
        <f>IF(B1667="","",'00.MASTER_UPLOAD'!G1667)</f>
        <v/>
      </c>
      <c r="E1667" t="str">
        <f>IF(B1667="","",'00.MASTER_UPLOAD'!H1667)</f>
        <v/>
      </c>
      <c r="F1667" t="str">
        <f>IF(B1667="","",'00.MASTER_UPLOAD'!I1667)</f>
        <v/>
      </c>
      <c r="J1667" t="str">
        <f t="shared" si="26"/>
        <v>NO DATA</v>
      </c>
      <c r="K1667" t="str">
        <f>IF(B1667="","",IF(COUNTIF(DATABASE_KARYAWAN!A:A,B1667)=0,"NRP TIDAK ADA","VALID"))</f>
        <v/>
      </c>
    </row>
    <row r="1668" spans="1:11" x14ac:dyDescent="0.25">
      <c r="A1668" t="str">
        <f>IF(B1668="","",'00.MASTER_UPLOAD'!$K$2)</f>
        <v/>
      </c>
      <c r="B1668" t="str">
        <f>IF('00.MASTER_UPLOAD'!A1668="","",'00.MASTER_UPLOAD'!A1668)</f>
        <v/>
      </c>
      <c r="C1668" t="str">
        <f>IF(B1668="","",'00.MASTER_UPLOAD'!F1668)</f>
        <v/>
      </c>
      <c r="D1668" t="str">
        <f>IF(B1668="","",'00.MASTER_UPLOAD'!G1668)</f>
        <v/>
      </c>
      <c r="E1668" t="str">
        <f>IF(B1668="","",'00.MASTER_UPLOAD'!H1668)</f>
        <v/>
      </c>
      <c r="F1668" t="str">
        <f>IF(B1668="","",'00.MASTER_UPLOAD'!I1668)</f>
        <v/>
      </c>
      <c r="J1668" t="str">
        <f t="shared" si="26"/>
        <v>NO DATA</v>
      </c>
      <c r="K1668" t="str">
        <f>IF(B1668="","",IF(COUNTIF(DATABASE_KARYAWAN!A:A,B1668)=0,"NRP TIDAK ADA","VALID"))</f>
        <v/>
      </c>
    </row>
    <row r="1669" spans="1:11" x14ac:dyDescent="0.25">
      <c r="A1669" t="str">
        <f>IF(B1669="","",'00.MASTER_UPLOAD'!$K$2)</f>
        <v/>
      </c>
      <c r="B1669" t="str">
        <f>IF('00.MASTER_UPLOAD'!A1669="","",'00.MASTER_UPLOAD'!A1669)</f>
        <v/>
      </c>
      <c r="C1669" t="str">
        <f>IF(B1669="","",'00.MASTER_UPLOAD'!F1669)</f>
        <v/>
      </c>
      <c r="D1669" t="str">
        <f>IF(B1669="","",'00.MASTER_UPLOAD'!G1669)</f>
        <v/>
      </c>
      <c r="E1669" t="str">
        <f>IF(B1669="","",'00.MASTER_UPLOAD'!H1669)</f>
        <v/>
      </c>
      <c r="F1669" t="str">
        <f>IF(B1669="","",'00.MASTER_UPLOAD'!I1669)</f>
        <v/>
      </c>
      <c r="J1669" t="str">
        <f t="shared" si="26"/>
        <v>NO DATA</v>
      </c>
      <c r="K1669" t="str">
        <f>IF(B1669="","",IF(COUNTIF(DATABASE_KARYAWAN!A:A,B1669)=0,"NRP TIDAK ADA","VALID"))</f>
        <v/>
      </c>
    </row>
    <row r="1670" spans="1:11" x14ac:dyDescent="0.25">
      <c r="A1670" t="str">
        <f>IF(B1670="","",'00.MASTER_UPLOAD'!$K$2)</f>
        <v/>
      </c>
      <c r="B1670" t="str">
        <f>IF('00.MASTER_UPLOAD'!A1670="","",'00.MASTER_UPLOAD'!A1670)</f>
        <v/>
      </c>
      <c r="C1670" t="str">
        <f>IF(B1670="","",'00.MASTER_UPLOAD'!F1670)</f>
        <v/>
      </c>
      <c r="D1670" t="str">
        <f>IF(B1670="","",'00.MASTER_UPLOAD'!G1670)</f>
        <v/>
      </c>
      <c r="E1670" t="str">
        <f>IF(B1670="","",'00.MASTER_UPLOAD'!H1670)</f>
        <v/>
      </c>
      <c r="F1670" t="str">
        <f>IF(B1670="","",'00.MASTER_UPLOAD'!I1670)</f>
        <v/>
      </c>
      <c r="J1670" t="str">
        <f t="shared" si="26"/>
        <v>NO DATA</v>
      </c>
      <c r="K1670" t="str">
        <f>IF(B1670="","",IF(COUNTIF(DATABASE_KARYAWAN!A:A,B1670)=0,"NRP TIDAK ADA","VALID"))</f>
        <v/>
      </c>
    </row>
    <row r="1671" spans="1:11" x14ac:dyDescent="0.25">
      <c r="A1671" t="str">
        <f>IF(B1671="","",'00.MASTER_UPLOAD'!$K$2)</f>
        <v/>
      </c>
      <c r="B1671" t="str">
        <f>IF('00.MASTER_UPLOAD'!A1671="","",'00.MASTER_UPLOAD'!A1671)</f>
        <v/>
      </c>
      <c r="C1671" t="str">
        <f>IF(B1671="","",'00.MASTER_UPLOAD'!F1671)</f>
        <v/>
      </c>
      <c r="D1671" t="str">
        <f>IF(B1671="","",'00.MASTER_UPLOAD'!G1671)</f>
        <v/>
      </c>
      <c r="E1671" t="str">
        <f>IF(B1671="","",'00.MASTER_UPLOAD'!H1671)</f>
        <v/>
      </c>
      <c r="F1671" t="str">
        <f>IF(B1671="","",'00.MASTER_UPLOAD'!I1671)</f>
        <v/>
      </c>
      <c r="J1671" t="str">
        <f t="shared" si="26"/>
        <v>NO DATA</v>
      </c>
      <c r="K1671" t="str">
        <f>IF(B1671="","",IF(COUNTIF(DATABASE_KARYAWAN!A:A,B1671)=0,"NRP TIDAK ADA","VALID"))</f>
        <v/>
      </c>
    </row>
    <row r="1672" spans="1:11" x14ac:dyDescent="0.25">
      <c r="A1672" t="str">
        <f>IF(B1672="","",'00.MASTER_UPLOAD'!$K$2)</f>
        <v/>
      </c>
      <c r="B1672" t="str">
        <f>IF('00.MASTER_UPLOAD'!A1672="","",'00.MASTER_UPLOAD'!A1672)</f>
        <v/>
      </c>
      <c r="C1672" t="str">
        <f>IF(B1672="","",'00.MASTER_UPLOAD'!F1672)</f>
        <v/>
      </c>
      <c r="D1672" t="str">
        <f>IF(B1672="","",'00.MASTER_UPLOAD'!G1672)</f>
        <v/>
      </c>
      <c r="E1672" t="str">
        <f>IF(B1672="","",'00.MASTER_UPLOAD'!H1672)</f>
        <v/>
      </c>
      <c r="F1672" t="str">
        <f>IF(B1672="","",'00.MASTER_UPLOAD'!I1672)</f>
        <v/>
      </c>
      <c r="J1672" t="str">
        <f t="shared" si="26"/>
        <v>NO DATA</v>
      </c>
      <c r="K1672" t="str">
        <f>IF(B1672="","",IF(COUNTIF(DATABASE_KARYAWAN!A:A,B1672)=0,"NRP TIDAK ADA","VALID"))</f>
        <v/>
      </c>
    </row>
    <row r="1673" spans="1:11" x14ac:dyDescent="0.25">
      <c r="A1673" t="str">
        <f>IF(B1673="","",'00.MASTER_UPLOAD'!$K$2)</f>
        <v/>
      </c>
      <c r="B1673" t="str">
        <f>IF('00.MASTER_UPLOAD'!A1673="","",'00.MASTER_UPLOAD'!A1673)</f>
        <v/>
      </c>
      <c r="C1673" t="str">
        <f>IF(B1673="","",'00.MASTER_UPLOAD'!F1673)</f>
        <v/>
      </c>
      <c r="D1673" t="str">
        <f>IF(B1673="","",'00.MASTER_UPLOAD'!G1673)</f>
        <v/>
      </c>
      <c r="E1673" t="str">
        <f>IF(B1673="","",'00.MASTER_UPLOAD'!H1673)</f>
        <v/>
      </c>
      <c r="F1673" t="str">
        <f>IF(B1673="","",'00.MASTER_UPLOAD'!I1673)</f>
        <v/>
      </c>
      <c r="J1673" t="str">
        <f t="shared" si="26"/>
        <v>NO DATA</v>
      </c>
      <c r="K1673" t="str">
        <f>IF(B1673="","",IF(COUNTIF(DATABASE_KARYAWAN!A:A,B1673)=0,"NRP TIDAK ADA","VALID"))</f>
        <v/>
      </c>
    </row>
    <row r="1674" spans="1:11" x14ac:dyDescent="0.25">
      <c r="A1674" t="str">
        <f>IF(B1674="","",'00.MASTER_UPLOAD'!$K$2)</f>
        <v/>
      </c>
      <c r="B1674" t="str">
        <f>IF('00.MASTER_UPLOAD'!A1674="","",'00.MASTER_UPLOAD'!A1674)</f>
        <v/>
      </c>
      <c r="C1674" t="str">
        <f>IF(B1674="","",'00.MASTER_UPLOAD'!F1674)</f>
        <v/>
      </c>
      <c r="D1674" t="str">
        <f>IF(B1674="","",'00.MASTER_UPLOAD'!G1674)</f>
        <v/>
      </c>
      <c r="E1674" t="str">
        <f>IF(B1674="","",'00.MASTER_UPLOAD'!H1674)</f>
        <v/>
      </c>
      <c r="F1674" t="str">
        <f>IF(B1674="","",'00.MASTER_UPLOAD'!I1674)</f>
        <v/>
      </c>
      <c r="J1674" t="str">
        <f t="shared" si="26"/>
        <v>NO DATA</v>
      </c>
      <c r="K1674" t="str">
        <f>IF(B1674="","",IF(COUNTIF(DATABASE_KARYAWAN!A:A,B1674)=0,"NRP TIDAK ADA","VALID"))</f>
        <v/>
      </c>
    </row>
    <row r="1675" spans="1:11" x14ac:dyDescent="0.25">
      <c r="A1675" t="str">
        <f>IF(B1675="","",'00.MASTER_UPLOAD'!$K$2)</f>
        <v/>
      </c>
      <c r="B1675" t="str">
        <f>IF('00.MASTER_UPLOAD'!A1675="","",'00.MASTER_UPLOAD'!A1675)</f>
        <v/>
      </c>
      <c r="C1675" t="str">
        <f>IF(B1675="","",'00.MASTER_UPLOAD'!F1675)</f>
        <v/>
      </c>
      <c r="D1675" t="str">
        <f>IF(B1675="","",'00.MASTER_UPLOAD'!G1675)</f>
        <v/>
      </c>
      <c r="E1675" t="str">
        <f>IF(B1675="","",'00.MASTER_UPLOAD'!H1675)</f>
        <v/>
      </c>
      <c r="F1675" t="str">
        <f>IF(B1675="","",'00.MASTER_UPLOAD'!I1675)</f>
        <v/>
      </c>
      <c r="J1675" t="str">
        <f t="shared" si="26"/>
        <v>NO DATA</v>
      </c>
      <c r="K1675" t="str">
        <f>IF(B1675="","",IF(COUNTIF(DATABASE_KARYAWAN!A:A,B1675)=0,"NRP TIDAK ADA","VALID"))</f>
        <v/>
      </c>
    </row>
    <row r="1676" spans="1:11" x14ac:dyDescent="0.25">
      <c r="A1676" t="str">
        <f>IF(B1676="","",'00.MASTER_UPLOAD'!$K$2)</f>
        <v/>
      </c>
      <c r="B1676" t="str">
        <f>IF('00.MASTER_UPLOAD'!A1676="","",'00.MASTER_UPLOAD'!A1676)</f>
        <v/>
      </c>
      <c r="C1676" t="str">
        <f>IF(B1676="","",'00.MASTER_UPLOAD'!F1676)</f>
        <v/>
      </c>
      <c r="D1676" t="str">
        <f>IF(B1676="","",'00.MASTER_UPLOAD'!G1676)</f>
        <v/>
      </c>
      <c r="E1676" t="str">
        <f>IF(B1676="","",'00.MASTER_UPLOAD'!H1676)</f>
        <v/>
      </c>
      <c r="F1676" t="str">
        <f>IF(B1676="","",'00.MASTER_UPLOAD'!I1676)</f>
        <v/>
      </c>
      <c r="J1676" t="str">
        <f t="shared" si="26"/>
        <v>NO DATA</v>
      </c>
      <c r="K1676" t="str">
        <f>IF(B1676="","",IF(COUNTIF(DATABASE_KARYAWAN!A:A,B1676)=0,"NRP TIDAK ADA","VALID"))</f>
        <v/>
      </c>
    </row>
    <row r="1677" spans="1:11" x14ac:dyDescent="0.25">
      <c r="A1677" t="str">
        <f>IF(B1677="","",'00.MASTER_UPLOAD'!$K$2)</f>
        <v/>
      </c>
      <c r="B1677" t="str">
        <f>IF('00.MASTER_UPLOAD'!A1677="","",'00.MASTER_UPLOAD'!A1677)</f>
        <v/>
      </c>
      <c r="C1677" t="str">
        <f>IF(B1677="","",'00.MASTER_UPLOAD'!F1677)</f>
        <v/>
      </c>
      <c r="D1677" t="str">
        <f>IF(B1677="","",'00.MASTER_UPLOAD'!G1677)</f>
        <v/>
      </c>
      <c r="E1677" t="str">
        <f>IF(B1677="","",'00.MASTER_UPLOAD'!H1677)</f>
        <v/>
      </c>
      <c r="F1677" t="str">
        <f>IF(B1677="","",'00.MASTER_UPLOAD'!I1677)</f>
        <v/>
      </c>
      <c r="J1677" t="str">
        <f t="shared" si="26"/>
        <v>NO DATA</v>
      </c>
      <c r="K1677" t="str">
        <f>IF(B1677="","",IF(COUNTIF(DATABASE_KARYAWAN!A:A,B1677)=0,"NRP TIDAK ADA","VALID"))</f>
        <v/>
      </c>
    </row>
    <row r="1678" spans="1:11" x14ac:dyDescent="0.25">
      <c r="A1678" t="str">
        <f>IF(B1678="","",'00.MASTER_UPLOAD'!$K$2)</f>
        <v/>
      </c>
      <c r="B1678" t="str">
        <f>IF('00.MASTER_UPLOAD'!A1678="","",'00.MASTER_UPLOAD'!A1678)</f>
        <v/>
      </c>
      <c r="C1678" t="str">
        <f>IF(B1678="","",'00.MASTER_UPLOAD'!F1678)</f>
        <v/>
      </c>
      <c r="D1678" t="str">
        <f>IF(B1678="","",'00.MASTER_UPLOAD'!G1678)</f>
        <v/>
      </c>
      <c r="E1678" t="str">
        <f>IF(B1678="","",'00.MASTER_UPLOAD'!H1678)</f>
        <v/>
      </c>
      <c r="F1678" t="str">
        <f>IF(B1678="","",'00.MASTER_UPLOAD'!I1678)</f>
        <v/>
      </c>
      <c r="J1678" t="str">
        <f t="shared" si="26"/>
        <v>NO DATA</v>
      </c>
      <c r="K1678" t="str">
        <f>IF(B1678="","",IF(COUNTIF(DATABASE_KARYAWAN!A:A,B1678)=0,"NRP TIDAK ADA","VALID"))</f>
        <v/>
      </c>
    </row>
    <row r="1679" spans="1:11" x14ac:dyDescent="0.25">
      <c r="A1679" t="str">
        <f>IF(B1679="","",'00.MASTER_UPLOAD'!$K$2)</f>
        <v/>
      </c>
      <c r="B1679" t="str">
        <f>IF('00.MASTER_UPLOAD'!A1679="","",'00.MASTER_UPLOAD'!A1679)</f>
        <v/>
      </c>
      <c r="C1679" t="str">
        <f>IF(B1679="","",'00.MASTER_UPLOAD'!F1679)</f>
        <v/>
      </c>
      <c r="D1679" t="str">
        <f>IF(B1679="","",'00.MASTER_UPLOAD'!G1679)</f>
        <v/>
      </c>
      <c r="E1679" t="str">
        <f>IF(B1679="","",'00.MASTER_UPLOAD'!H1679)</f>
        <v/>
      </c>
      <c r="F1679" t="str">
        <f>IF(B1679="","",'00.MASTER_UPLOAD'!I1679)</f>
        <v/>
      </c>
      <c r="J1679" t="str">
        <f t="shared" si="26"/>
        <v>NO DATA</v>
      </c>
      <c r="K1679" t="str">
        <f>IF(B1679="","",IF(COUNTIF(DATABASE_KARYAWAN!A:A,B1679)=0,"NRP TIDAK ADA","VALID"))</f>
        <v/>
      </c>
    </row>
    <row r="1680" spans="1:11" x14ac:dyDescent="0.25">
      <c r="A1680" t="str">
        <f>IF(B1680="","",'00.MASTER_UPLOAD'!$K$2)</f>
        <v/>
      </c>
      <c r="B1680" t="str">
        <f>IF('00.MASTER_UPLOAD'!A1680="","",'00.MASTER_UPLOAD'!A1680)</f>
        <v/>
      </c>
      <c r="C1680" t="str">
        <f>IF(B1680="","",'00.MASTER_UPLOAD'!F1680)</f>
        <v/>
      </c>
      <c r="D1680" t="str">
        <f>IF(B1680="","",'00.MASTER_UPLOAD'!G1680)</f>
        <v/>
      </c>
      <c r="E1680" t="str">
        <f>IF(B1680="","",'00.MASTER_UPLOAD'!H1680)</f>
        <v/>
      </c>
      <c r="F1680" t="str">
        <f>IF(B1680="","",'00.MASTER_UPLOAD'!I1680)</f>
        <v/>
      </c>
      <c r="J1680" t="str">
        <f t="shared" si="26"/>
        <v>NO DATA</v>
      </c>
      <c r="K1680" t="str">
        <f>IF(B1680="","",IF(COUNTIF(DATABASE_KARYAWAN!A:A,B1680)=0,"NRP TIDAK ADA","VALID"))</f>
        <v/>
      </c>
    </row>
    <row r="1681" spans="1:11" x14ac:dyDescent="0.25">
      <c r="A1681" t="str">
        <f>IF(B1681="","",'00.MASTER_UPLOAD'!$K$2)</f>
        <v/>
      </c>
      <c r="B1681" t="str">
        <f>IF('00.MASTER_UPLOAD'!A1681="","",'00.MASTER_UPLOAD'!A1681)</f>
        <v/>
      </c>
      <c r="C1681" t="str">
        <f>IF(B1681="","",'00.MASTER_UPLOAD'!F1681)</f>
        <v/>
      </c>
      <c r="D1681" t="str">
        <f>IF(B1681="","",'00.MASTER_UPLOAD'!G1681)</f>
        <v/>
      </c>
      <c r="E1681" t="str">
        <f>IF(B1681="","",'00.MASTER_UPLOAD'!H1681)</f>
        <v/>
      </c>
      <c r="F1681" t="str">
        <f>IF(B1681="","",'00.MASTER_UPLOAD'!I1681)</f>
        <v/>
      </c>
      <c r="J1681" t="str">
        <f t="shared" si="26"/>
        <v>NO DATA</v>
      </c>
      <c r="K1681" t="str">
        <f>IF(B1681="","",IF(COUNTIF(DATABASE_KARYAWAN!A:A,B1681)=0,"NRP TIDAK ADA","VALID"))</f>
        <v/>
      </c>
    </row>
    <row r="1682" spans="1:11" x14ac:dyDescent="0.25">
      <c r="A1682" t="str">
        <f>IF(B1682="","",'00.MASTER_UPLOAD'!$K$2)</f>
        <v/>
      </c>
      <c r="B1682" t="str">
        <f>IF('00.MASTER_UPLOAD'!A1682="","",'00.MASTER_UPLOAD'!A1682)</f>
        <v/>
      </c>
      <c r="C1682" t="str">
        <f>IF(B1682="","",'00.MASTER_UPLOAD'!F1682)</f>
        <v/>
      </c>
      <c r="D1682" t="str">
        <f>IF(B1682="","",'00.MASTER_UPLOAD'!G1682)</f>
        <v/>
      </c>
      <c r="E1682" t="str">
        <f>IF(B1682="","",'00.MASTER_UPLOAD'!H1682)</f>
        <v/>
      </c>
      <c r="F1682" t="str">
        <f>IF(B1682="","",'00.MASTER_UPLOAD'!I1682)</f>
        <v/>
      </c>
      <c r="J1682" t="str">
        <f t="shared" si="26"/>
        <v>NO DATA</v>
      </c>
      <c r="K1682" t="str">
        <f>IF(B1682="","",IF(COUNTIF(DATABASE_KARYAWAN!A:A,B1682)=0,"NRP TIDAK ADA","VALID"))</f>
        <v/>
      </c>
    </row>
    <row r="1683" spans="1:11" x14ac:dyDescent="0.25">
      <c r="A1683" t="str">
        <f>IF(B1683="","",'00.MASTER_UPLOAD'!$K$2)</f>
        <v/>
      </c>
      <c r="B1683" t="str">
        <f>IF('00.MASTER_UPLOAD'!A1683="","",'00.MASTER_UPLOAD'!A1683)</f>
        <v/>
      </c>
      <c r="C1683" t="str">
        <f>IF(B1683="","",'00.MASTER_UPLOAD'!F1683)</f>
        <v/>
      </c>
      <c r="D1683" t="str">
        <f>IF(B1683="","",'00.MASTER_UPLOAD'!G1683)</f>
        <v/>
      </c>
      <c r="E1683" t="str">
        <f>IF(B1683="","",'00.MASTER_UPLOAD'!H1683)</f>
        <v/>
      </c>
      <c r="F1683" t="str">
        <f>IF(B1683="","",'00.MASTER_UPLOAD'!I1683)</f>
        <v/>
      </c>
      <c r="J1683" t="str">
        <f t="shared" si="26"/>
        <v>NO DATA</v>
      </c>
      <c r="K1683" t="str">
        <f>IF(B1683="","",IF(COUNTIF(DATABASE_KARYAWAN!A:A,B1683)=0,"NRP TIDAK ADA","VALID"))</f>
        <v/>
      </c>
    </row>
    <row r="1684" spans="1:11" x14ac:dyDescent="0.25">
      <c r="A1684" t="str">
        <f>IF(B1684="","",'00.MASTER_UPLOAD'!$K$2)</f>
        <v/>
      </c>
      <c r="B1684" t="str">
        <f>IF('00.MASTER_UPLOAD'!A1684="","",'00.MASTER_UPLOAD'!A1684)</f>
        <v/>
      </c>
      <c r="C1684" t="str">
        <f>IF(B1684="","",'00.MASTER_UPLOAD'!F1684)</f>
        <v/>
      </c>
      <c r="D1684" t="str">
        <f>IF(B1684="","",'00.MASTER_UPLOAD'!G1684)</f>
        <v/>
      </c>
      <c r="E1684" t="str">
        <f>IF(B1684="","",'00.MASTER_UPLOAD'!H1684)</f>
        <v/>
      </c>
      <c r="F1684" t="str">
        <f>IF(B1684="","",'00.MASTER_UPLOAD'!I1684)</f>
        <v/>
      </c>
      <c r="J1684" t="str">
        <f t="shared" si="26"/>
        <v>NO DATA</v>
      </c>
      <c r="K1684" t="str">
        <f>IF(B1684="","",IF(COUNTIF(DATABASE_KARYAWAN!A:A,B1684)=0,"NRP TIDAK ADA","VALID"))</f>
        <v/>
      </c>
    </row>
    <row r="1685" spans="1:11" x14ac:dyDescent="0.25">
      <c r="A1685" t="str">
        <f>IF(B1685="","",'00.MASTER_UPLOAD'!$K$2)</f>
        <v/>
      </c>
      <c r="B1685" t="str">
        <f>IF('00.MASTER_UPLOAD'!A1685="","",'00.MASTER_UPLOAD'!A1685)</f>
        <v/>
      </c>
      <c r="C1685" t="str">
        <f>IF(B1685="","",'00.MASTER_UPLOAD'!F1685)</f>
        <v/>
      </c>
      <c r="D1685" t="str">
        <f>IF(B1685="","",'00.MASTER_UPLOAD'!G1685)</f>
        <v/>
      </c>
      <c r="E1685" t="str">
        <f>IF(B1685="","",'00.MASTER_UPLOAD'!H1685)</f>
        <v/>
      </c>
      <c r="F1685" t="str">
        <f>IF(B1685="","",'00.MASTER_UPLOAD'!I1685)</f>
        <v/>
      </c>
      <c r="J1685" t="str">
        <f t="shared" si="26"/>
        <v>NO DATA</v>
      </c>
      <c r="K1685" t="str">
        <f>IF(B1685="","",IF(COUNTIF(DATABASE_KARYAWAN!A:A,B1685)=0,"NRP TIDAK ADA","VALID"))</f>
        <v/>
      </c>
    </row>
    <row r="1686" spans="1:11" x14ac:dyDescent="0.25">
      <c r="A1686" t="str">
        <f>IF(B1686="","",'00.MASTER_UPLOAD'!$K$2)</f>
        <v/>
      </c>
      <c r="B1686" t="str">
        <f>IF('00.MASTER_UPLOAD'!A1686="","",'00.MASTER_UPLOAD'!A1686)</f>
        <v/>
      </c>
      <c r="C1686" t="str">
        <f>IF(B1686="","",'00.MASTER_UPLOAD'!F1686)</f>
        <v/>
      </c>
      <c r="D1686" t="str">
        <f>IF(B1686="","",'00.MASTER_UPLOAD'!G1686)</f>
        <v/>
      </c>
      <c r="E1686" t="str">
        <f>IF(B1686="","",'00.MASTER_UPLOAD'!H1686)</f>
        <v/>
      </c>
      <c r="F1686" t="str">
        <f>IF(B1686="","",'00.MASTER_UPLOAD'!I1686)</f>
        <v/>
      </c>
      <c r="J1686" t="str">
        <f t="shared" si="26"/>
        <v>NO DATA</v>
      </c>
      <c r="K1686" t="str">
        <f>IF(B1686="","",IF(COUNTIF(DATABASE_KARYAWAN!A:A,B1686)=0,"NRP TIDAK ADA","VALID"))</f>
        <v/>
      </c>
    </row>
    <row r="1687" spans="1:11" x14ac:dyDescent="0.25">
      <c r="A1687" t="str">
        <f>IF(B1687="","",'00.MASTER_UPLOAD'!$K$2)</f>
        <v/>
      </c>
      <c r="B1687" t="str">
        <f>IF('00.MASTER_UPLOAD'!A1687="","",'00.MASTER_UPLOAD'!A1687)</f>
        <v/>
      </c>
      <c r="C1687" t="str">
        <f>IF(B1687="","",'00.MASTER_UPLOAD'!F1687)</f>
        <v/>
      </c>
      <c r="D1687" t="str">
        <f>IF(B1687="","",'00.MASTER_UPLOAD'!G1687)</f>
        <v/>
      </c>
      <c r="E1687" t="str">
        <f>IF(B1687="","",'00.MASTER_UPLOAD'!H1687)</f>
        <v/>
      </c>
      <c r="F1687" t="str">
        <f>IF(B1687="","",'00.MASTER_UPLOAD'!I1687)</f>
        <v/>
      </c>
      <c r="J1687" t="str">
        <f t="shared" si="26"/>
        <v>NO DATA</v>
      </c>
      <c r="K1687" t="str">
        <f>IF(B1687="","",IF(COUNTIF(DATABASE_KARYAWAN!A:A,B1687)=0,"NRP TIDAK ADA","VALID"))</f>
        <v/>
      </c>
    </row>
    <row r="1688" spans="1:11" x14ac:dyDescent="0.25">
      <c r="A1688" t="str">
        <f>IF(B1688="","",'00.MASTER_UPLOAD'!$K$2)</f>
        <v/>
      </c>
      <c r="B1688" t="str">
        <f>IF('00.MASTER_UPLOAD'!A1688="","",'00.MASTER_UPLOAD'!A1688)</f>
        <v/>
      </c>
      <c r="C1688" t="str">
        <f>IF(B1688="","",'00.MASTER_UPLOAD'!F1688)</f>
        <v/>
      </c>
      <c r="D1688" t="str">
        <f>IF(B1688="","",'00.MASTER_UPLOAD'!G1688)</f>
        <v/>
      </c>
      <c r="E1688" t="str">
        <f>IF(B1688="","",'00.MASTER_UPLOAD'!H1688)</f>
        <v/>
      </c>
      <c r="F1688" t="str">
        <f>IF(B1688="","",'00.MASTER_UPLOAD'!I1688)</f>
        <v/>
      </c>
      <c r="J1688" t="str">
        <f t="shared" si="26"/>
        <v>NO DATA</v>
      </c>
      <c r="K1688" t="str">
        <f>IF(B1688="","",IF(COUNTIF(DATABASE_KARYAWAN!A:A,B1688)=0,"NRP TIDAK ADA","VALID"))</f>
        <v/>
      </c>
    </row>
    <row r="1689" spans="1:11" x14ac:dyDescent="0.25">
      <c r="A1689" t="str">
        <f>IF(B1689="","",'00.MASTER_UPLOAD'!$K$2)</f>
        <v/>
      </c>
      <c r="B1689" t="str">
        <f>IF('00.MASTER_UPLOAD'!A1689="","",'00.MASTER_UPLOAD'!A1689)</f>
        <v/>
      </c>
      <c r="C1689" t="str">
        <f>IF(B1689="","",'00.MASTER_UPLOAD'!F1689)</f>
        <v/>
      </c>
      <c r="D1689" t="str">
        <f>IF(B1689="","",'00.MASTER_UPLOAD'!G1689)</f>
        <v/>
      </c>
      <c r="E1689" t="str">
        <f>IF(B1689="","",'00.MASTER_UPLOAD'!H1689)</f>
        <v/>
      </c>
      <c r="F1689" t="str">
        <f>IF(B1689="","",'00.MASTER_UPLOAD'!I1689)</f>
        <v/>
      </c>
      <c r="J1689" t="str">
        <f t="shared" si="26"/>
        <v>NO DATA</v>
      </c>
      <c r="K1689" t="str">
        <f>IF(B1689="","",IF(COUNTIF(DATABASE_KARYAWAN!A:A,B1689)=0,"NRP TIDAK ADA","VALID"))</f>
        <v/>
      </c>
    </row>
    <row r="1690" spans="1:11" x14ac:dyDescent="0.25">
      <c r="A1690" t="str">
        <f>IF(B1690="","",'00.MASTER_UPLOAD'!$K$2)</f>
        <v/>
      </c>
      <c r="B1690" t="str">
        <f>IF('00.MASTER_UPLOAD'!A1690="","",'00.MASTER_UPLOAD'!A1690)</f>
        <v/>
      </c>
      <c r="C1690" t="str">
        <f>IF(B1690="","",'00.MASTER_UPLOAD'!F1690)</f>
        <v/>
      </c>
      <c r="D1690" t="str">
        <f>IF(B1690="","",'00.MASTER_UPLOAD'!G1690)</f>
        <v/>
      </c>
      <c r="E1690" t="str">
        <f>IF(B1690="","",'00.MASTER_UPLOAD'!H1690)</f>
        <v/>
      </c>
      <c r="F1690" t="str">
        <f>IF(B1690="","",'00.MASTER_UPLOAD'!I1690)</f>
        <v/>
      </c>
      <c r="J1690" t="str">
        <f t="shared" si="26"/>
        <v>NO DATA</v>
      </c>
      <c r="K1690" t="str">
        <f>IF(B1690="","",IF(COUNTIF(DATABASE_KARYAWAN!A:A,B1690)=0,"NRP TIDAK ADA","VALID"))</f>
        <v/>
      </c>
    </row>
    <row r="1691" spans="1:11" x14ac:dyDescent="0.25">
      <c r="A1691" t="str">
        <f>IF(B1691="","",'00.MASTER_UPLOAD'!$K$2)</f>
        <v/>
      </c>
      <c r="B1691" t="str">
        <f>IF('00.MASTER_UPLOAD'!A1691="","",'00.MASTER_UPLOAD'!A1691)</f>
        <v/>
      </c>
      <c r="C1691" t="str">
        <f>IF(B1691="","",'00.MASTER_UPLOAD'!F1691)</f>
        <v/>
      </c>
      <c r="D1691" t="str">
        <f>IF(B1691="","",'00.MASTER_UPLOAD'!G1691)</f>
        <v/>
      </c>
      <c r="E1691" t="str">
        <f>IF(B1691="","",'00.MASTER_UPLOAD'!H1691)</f>
        <v/>
      </c>
      <c r="F1691" t="str">
        <f>IF(B1691="","",'00.MASTER_UPLOAD'!I1691)</f>
        <v/>
      </c>
      <c r="J1691" t="str">
        <f t="shared" si="26"/>
        <v>NO DATA</v>
      </c>
      <c r="K1691" t="str">
        <f>IF(B1691="","",IF(COUNTIF(DATABASE_KARYAWAN!A:A,B1691)=0,"NRP TIDAK ADA","VALID"))</f>
        <v/>
      </c>
    </row>
    <row r="1692" spans="1:11" x14ac:dyDescent="0.25">
      <c r="A1692" t="str">
        <f>IF(B1692="","",'00.MASTER_UPLOAD'!$K$2)</f>
        <v/>
      </c>
      <c r="B1692" t="str">
        <f>IF('00.MASTER_UPLOAD'!A1692="","",'00.MASTER_UPLOAD'!A1692)</f>
        <v/>
      </c>
      <c r="C1692" t="str">
        <f>IF(B1692="","",'00.MASTER_UPLOAD'!F1692)</f>
        <v/>
      </c>
      <c r="D1692" t="str">
        <f>IF(B1692="","",'00.MASTER_UPLOAD'!G1692)</f>
        <v/>
      </c>
      <c r="E1692" t="str">
        <f>IF(B1692="","",'00.MASTER_UPLOAD'!H1692)</f>
        <v/>
      </c>
      <c r="F1692" t="str">
        <f>IF(B1692="","",'00.MASTER_UPLOAD'!I1692)</f>
        <v/>
      </c>
      <c r="J1692" t="str">
        <f t="shared" si="26"/>
        <v>NO DATA</v>
      </c>
      <c r="K1692" t="str">
        <f>IF(B1692="","",IF(COUNTIF(DATABASE_KARYAWAN!A:A,B1692)=0,"NRP TIDAK ADA","VALID"))</f>
        <v/>
      </c>
    </row>
    <row r="1693" spans="1:11" x14ac:dyDescent="0.25">
      <c r="A1693" t="str">
        <f>IF(B1693="","",'00.MASTER_UPLOAD'!$K$2)</f>
        <v/>
      </c>
      <c r="B1693" t="str">
        <f>IF('00.MASTER_UPLOAD'!A1693="","",'00.MASTER_UPLOAD'!A1693)</f>
        <v/>
      </c>
      <c r="C1693" t="str">
        <f>IF(B1693="","",'00.MASTER_UPLOAD'!F1693)</f>
        <v/>
      </c>
      <c r="D1693" t="str">
        <f>IF(B1693="","",'00.MASTER_UPLOAD'!G1693)</f>
        <v/>
      </c>
      <c r="E1693" t="str">
        <f>IF(B1693="","",'00.MASTER_UPLOAD'!H1693)</f>
        <v/>
      </c>
      <c r="F1693" t="str">
        <f>IF(B1693="","",'00.MASTER_UPLOAD'!I1693)</f>
        <v/>
      </c>
      <c r="J1693" t="str">
        <f t="shared" si="26"/>
        <v>NO DATA</v>
      </c>
      <c r="K1693" t="str">
        <f>IF(B1693="","",IF(COUNTIF(DATABASE_KARYAWAN!A:A,B1693)=0,"NRP TIDAK ADA","VALID"))</f>
        <v/>
      </c>
    </row>
    <row r="1694" spans="1:11" x14ac:dyDescent="0.25">
      <c r="A1694" t="str">
        <f>IF(B1694="","",'00.MASTER_UPLOAD'!$K$2)</f>
        <v/>
      </c>
      <c r="B1694" t="str">
        <f>IF('00.MASTER_UPLOAD'!A1694="","",'00.MASTER_UPLOAD'!A1694)</f>
        <v/>
      </c>
      <c r="C1694" t="str">
        <f>IF(B1694="","",'00.MASTER_UPLOAD'!F1694)</f>
        <v/>
      </c>
      <c r="D1694" t="str">
        <f>IF(B1694="","",'00.MASTER_UPLOAD'!G1694)</f>
        <v/>
      </c>
      <c r="E1694" t="str">
        <f>IF(B1694="","",'00.MASTER_UPLOAD'!H1694)</f>
        <v/>
      </c>
      <c r="F1694" t="str">
        <f>IF(B1694="","",'00.MASTER_UPLOAD'!I1694)</f>
        <v/>
      </c>
      <c r="J1694" t="str">
        <f t="shared" si="26"/>
        <v>NO DATA</v>
      </c>
      <c r="K1694" t="str">
        <f>IF(B1694="","",IF(COUNTIF(DATABASE_KARYAWAN!A:A,B1694)=0,"NRP TIDAK ADA","VALID"))</f>
        <v/>
      </c>
    </row>
    <row r="1695" spans="1:11" x14ac:dyDescent="0.25">
      <c r="A1695" t="str">
        <f>IF(B1695="","",'00.MASTER_UPLOAD'!$K$2)</f>
        <v/>
      </c>
      <c r="B1695" t="str">
        <f>IF('00.MASTER_UPLOAD'!A1695="","",'00.MASTER_UPLOAD'!A1695)</f>
        <v/>
      </c>
      <c r="C1695" t="str">
        <f>IF(B1695="","",'00.MASTER_UPLOAD'!F1695)</f>
        <v/>
      </c>
      <c r="D1695" t="str">
        <f>IF(B1695="","",'00.MASTER_UPLOAD'!G1695)</f>
        <v/>
      </c>
      <c r="E1695" t="str">
        <f>IF(B1695="","",'00.MASTER_UPLOAD'!H1695)</f>
        <v/>
      </c>
      <c r="F1695" t="str">
        <f>IF(B1695="","",'00.MASTER_UPLOAD'!I1695)</f>
        <v/>
      </c>
      <c r="J1695" t="str">
        <f t="shared" si="26"/>
        <v>NO DATA</v>
      </c>
      <c r="K1695" t="str">
        <f>IF(B1695="","",IF(COUNTIF(DATABASE_KARYAWAN!A:A,B1695)=0,"NRP TIDAK ADA","VALID"))</f>
        <v/>
      </c>
    </row>
    <row r="1696" spans="1:11" x14ac:dyDescent="0.25">
      <c r="A1696" t="str">
        <f>IF(B1696="","",'00.MASTER_UPLOAD'!$K$2)</f>
        <v/>
      </c>
      <c r="B1696" t="str">
        <f>IF('00.MASTER_UPLOAD'!A1696="","",'00.MASTER_UPLOAD'!A1696)</f>
        <v/>
      </c>
      <c r="C1696" t="str">
        <f>IF(B1696="","",'00.MASTER_UPLOAD'!F1696)</f>
        <v/>
      </c>
      <c r="D1696" t="str">
        <f>IF(B1696="","",'00.MASTER_UPLOAD'!G1696)</f>
        <v/>
      </c>
      <c r="E1696" t="str">
        <f>IF(B1696="","",'00.MASTER_UPLOAD'!H1696)</f>
        <v/>
      </c>
      <c r="F1696" t="str">
        <f>IF(B1696="","",'00.MASTER_UPLOAD'!I1696)</f>
        <v/>
      </c>
      <c r="J1696" t="str">
        <f t="shared" si="26"/>
        <v>NO DATA</v>
      </c>
      <c r="K1696" t="str">
        <f>IF(B1696="","",IF(COUNTIF(DATABASE_KARYAWAN!A:A,B1696)=0,"NRP TIDAK ADA","VALID"))</f>
        <v/>
      </c>
    </row>
    <row r="1697" spans="1:11" x14ac:dyDescent="0.25">
      <c r="A1697" t="str">
        <f>IF(B1697="","",'00.MASTER_UPLOAD'!$K$2)</f>
        <v/>
      </c>
      <c r="B1697" t="str">
        <f>IF('00.MASTER_UPLOAD'!A1697="","",'00.MASTER_UPLOAD'!A1697)</f>
        <v/>
      </c>
      <c r="C1697" t="str">
        <f>IF(B1697="","",'00.MASTER_UPLOAD'!F1697)</f>
        <v/>
      </c>
      <c r="D1697" t="str">
        <f>IF(B1697="","",'00.MASTER_UPLOAD'!G1697)</f>
        <v/>
      </c>
      <c r="E1697" t="str">
        <f>IF(B1697="","",'00.MASTER_UPLOAD'!H1697)</f>
        <v/>
      </c>
      <c r="F1697" t="str">
        <f>IF(B1697="","",'00.MASTER_UPLOAD'!I1697)</f>
        <v/>
      </c>
      <c r="J1697" t="str">
        <f t="shared" si="26"/>
        <v>NO DATA</v>
      </c>
      <c r="K1697" t="str">
        <f>IF(B1697="","",IF(COUNTIF(DATABASE_KARYAWAN!A:A,B1697)=0,"NRP TIDAK ADA","VALID"))</f>
        <v/>
      </c>
    </row>
    <row r="1698" spans="1:11" x14ac:dyDescent="0.25">
      <c r="A1698" t="str">
        <f>IF(B1698="","",'00.MASTER_UPLOAD'!$K$2)</f>
        <v/>
      </c>
      <c r="B1698" t="str">
        <f>IF('00.MASTER_UPLOAD'!A1698="","",'00.MASTER_UPLOAD'!A1698)</f>
        <v/>
      </c>
      <c r="C1698" t="str">
        <f>IF(B1698="","",'00.MASTER_UPLOAD'!F1698)</f>
        <v/>
      </c>
      <c r="D1698" t="str">
        <f>IF(B1698="","",'00.MASTER_UPLOAD'!G1698)</f>
        <v/>
      </c>
      <c r="E1698" t="str">
        <f>IF(B1698="","",'00.MASTER_UPLOAD'!H1698)</f>
        <v/>
      </c>
      <c r="F1698" t="str">
        <f>IF(B1698="","",'00.MASTER_UPLOAD'!I1698)</f>
        <v/>
      </c>
      <c r="J1698" t="str">
        <f t="shared" si="26"/>
        <v>NO DATA</v>
      </c>
      <c r="K1698" t="str">
        <f>IF(B1698="","",IF(COUNTIF(DATABASE_KARYAWAN!A:A,B1698)=0,"NRP TIDAK ADA","VALID"))</f>
        <v/>
      </c>
    </row>
    <row r="1699" spans="1:11" x14ac:dyDescent="0.25">
      <c r="A1699" t="str">
        <f>IF(B1699="","",'00.MASTER_UPLOAD'!$K$2)</f>
        <v/>
      </c>
      <c r="B1699" t="str">
        <f>IF('00.MASTER_UPLOAD'!A1699="","",'00.MASTER_UPLOAD'!A1699)</f>
        <v/>
      </c>
      <c r="C1699" t="str">
        <f>IF(B1699="","",'00.MASTER_UPLOAD'!F1699)</f>
        <v/>
      </c>
      <c r="D1699" t="str">
        <f>IF(B1699="","",'00.MASTER_UPLOAD'!G1699)</f>
        <v/>
      </c>
      <c r="E1699" t="str">
        <f>IF(B1699="","",'00.MASTER_UPLOAD'!H1699)</f>
        <v/>
      </c>
      <c r="F1699" t="str">
        <f>IF(B1699="","",'00.MASTER_UPLOAD'!I1699)</f>
        <v/>
      </c>
      <c r="J1699" t="str">
        <f t="shared" si="26"/>
        <v>NO DATA</v>
      </c>
      <c r="K1699" t="str">
        <f>IF(B1699="","",IF(COUNTIF(DATABASE_KARYAWAN!A:A,B1699)=0,"NRP TIDAK ADA","VALID"))</f>
        <v/>
      </c>
    </row>
    <row r="1700" spans="1:11" x14ac:dyDescent="0.25">
      <c r="A1700" t="str">
        <f>IF(B1700="","",'00.MASTER_UPLOAD'!$K$2)</f>
        <v/>
      </c>
      <c r="B1700" t="str">
        <f>IF('00.MASTER_UPLOAD'!A1700="","",'00.MASTER_UPLOAD'!A1700)</f>
        <v/>
      </c>
      <c r="C1700" t="str">
        <f>IF(B1700="","",'00.MASTER_UPLOAD'!F1700)</f>
        <v/>
      </c>
      <c r="D1700" t="str">
        <f>IF(B1700="","",'00.MASTER_UPLOAD'!G1700)</f>
        <v/>
      </c>
      <c r="E1700" t="str">
        <f>IF(B1700="","",'00.MASTER_UPLOAD'!H1700)</f>
        <v/>
      </c>
      <c r="F1700" t="str">
        <f>IF(B1700="","",'00.MASTER_UPLOAD'!I1700)</f>
        <v/>
      </c>
      <c r="J1700" t="str">
        <f t="shared" si="26"/>
        <v>NO DATA</v>
      </c>
      <c r="K1700" t="str">
        <f>IF(B1700="","",IF(COUNTIF(DATABASE_KARYAWAN!A:A,B1700)=0,"NRP TIDAK ADA","VALID"))</f>
        <v/>
      </c>
    </row>
    <row r="1701" spans="1:11" x14ac:dyDescent="0.25">
      <c r="A1701" t="str">
        <f>IF(B1701="","",'00.MASTER_UPLOAD'!$K$2)</f>
        <v/>
      </c>
      <c r="B1701" t="str">
        <f>IF('00.MASTER_UPLOAD'!A1701="","",'00.MASTER_UPLOAD'!A1701)</f>
        <v/>
      </c>
      <c r="C1701" t="str">
        <f>IF(B1701="","",'00.MASTER_UPLOAD'!F1701)</f>
        <v/>
      </c>
      <c r="D1701" t="str">
        <f>IF(B1701="","",'00.MASTER_UPLOAD'!G1701)</f>
        <v/>
      </c>
      <c r="E1701" t="str">
        <f>IF(B1701="","",'00.MASTER_UPLOAD'!H1701)</f>
        <v/>
      </c>
      <c r="F1701" t="str">
        <f>IF(B1701="","",'00.MASTER_UPLOAD'!I1701)</f>
        <v/>
      </c>
      <c r="J1701" t="str">
        <f t="shared" si="26"/>
        <v>NO DATA</v>
      </c>
      <c r="K1701" t="str">
        <f>IF(B1701="","",IF(COUNTIF(DATABASE_KARYAWAN!A:A,B1701)=0,"NRP TIDAK ADA","VALID"))</f>
        <v/>
      </c>
    </row>
    <row r="1702" spans="1:11" x14ac:dyDescent="0.25">
      <c r="A1702" t="str">
        <f>IF(B1702="","",'00.MASTER_UPLOAD'!$K$2)</f>
        <v/>
      </c>
      <c r="B1702" t="str">
        <f>IF('00.MASTER_UPLOAD'!A1702="","",'00.MASTER_UPLOAD'!A1702)</f>
        <v/>
      </c>
      <c r="C1702" t="str">
        <f>IF(B1702="","",'00.MASTER_UPLOAD'!F1702)</f>
        <v/>
      </c>
      <c r="D1702" t="str">
        <f>IF(B1702="","",'00.MASTER_UPLOAD'!G1702)</f>
        <v/>
      </c>
      <c r="E1702" t="str">
        <f>IF(B1702="","",'00.MASTER_UPLOAD'!H1702)</f>
        <v/>
      </c>
      <c r="F1702" t="str">
        <f>IF(B1702="","",'00.MASTER_UPLOAD'!I1702)</f>
        <v/>
      </c>
      <c r="J1702" t="str">
        <f t="shared" si="26"/>
        <v>NO DATA</v>
      </c>
      <c r="K1702" t="str">
        <f>IF(B1702="","",IF(COUNTIF(DATABASE_KARYAWAN!A:A,B1702)=0,"NRP TIDAK ADA","VALID"))</f>
        <v/>
      </c>
    </row>
    <row r="1703" spans="1:11" x14ac:dyDescent="0.25">
      <c r="A1703" t="str">
        <f>IF(B1703="","",'00.MASTER_UPLOAD'!$K$2)</f>
        <v/>
      </c>
      <c r="B1703" t="str">
        <f>IF('00.MASTER_UPLOAD'!A1703="","",'00.MASTER_UPLOAD'!A1703)</f>
        <v/>
      </c>
      <c r="C1703" t="str">
        <f>IF(B1703="","",'00.MASTER_UPLOAD'!F1703)</f>
        <v/>
      </c>
      <c r="D1703" t="str">
        <f>IF(B1703="","",'00.MASTER_UPLOAD'!G1703)</f>
        <v/>
      </c>
      <c r="E1703" t="str">
        <f>IF(B1703="","",'00.MASTER_UPLOAD'!H1703)</f>
        <v/>
      </c>
      <c r="F1703" t="str">
        <f>IF(B1703="","",'00.MASTER_UPLOAD'!I1703)</f>
        <v/>
      </c>
      <c r="J1703" t="str">
        <f t="shared" si="26"/>
        <v>NO DATA</v>
      </c>
      <c r="K1703" t="str">
        <f>IF(B1703="","",IF(COUNTIF(DATABASE_KARYAWAN!A:A,B1703)=0,"NRP TIDAK ADA","VALID"))</f>
        <v/>
      </c>
    </row>
    <row r="1704" spans="1:11" x14ac:dyDescent="0.25">
      <c r="A1704" t="str">
        <f>IF(B1704="","",'00.MASTER_UPLOAD'!$K$2)</f>
        <v/>
      </c>
      <c r="B1704" t="str">
        <f>IF('00.MASTER_UPLOAD'!A1704="","",'00.MASTER_UPLOAD'!A1704)</f>
        <v/>
      </c>
      <c r="C1704" t="str">
        <f>IF(B1704="","",'00.MASTER_UPLOAD'!F1704)</f>
        <v/>
      </c>
      <c r="D1704" t="str">
        <f>IF(B1704="","",'00.MASTER_UPLOAD'!G1704)</f>
        <v/>
      </c>
      <c r="E1704" t="str">
        <f>IF(B1704="","",'00.MASTER_UPLOAD'!H1704)</f>
        <v/>
      </c>
      <c r="F1704" t="str">
        <f>IF(B1704="","",'00.MASTER_UPLOAD'!I1704)</f>
        <v/>
      </c>
      <c r="J1704" t="str">
        <f t="shared" si="26"/>
        <v>NO DATA</v>
      </c>
      <c r="K1704" t="str">
        <f>IF(B1704="","",IF(COUNTIF(DATABASE_KARYAWAN!A:A,B1704)=0,"NRP TIDAK ADA","VALID"))</f>
        <v/>
      </c>
    </row>
    <row r="1705" spans="1:11" x14ac:dyDescent="0.25">
      <c r="A1705" t="str">
        <f>IF(B1705="","",'00.MASTER_UPLOAD'!$K$2)</f>
        <v/>
      </c>
      <c r="B1705" t="str">
        <f>IF('00.MASTER_UPLOAD'!A1705="","",'00.MASTER_UPLOAD'!A1705)</f>
        <v/>
      </c>
      <c r="C1705" t="str">
        <f>IF(B1705="","",'00.MASTER_UPLOAD'!F1705)</f>
        <v/>
      </c>
      <c r="D1705" t="str">
        <f>IF(B1705="","",'00.MASTER_UPLOAD'!G1705)</f>
        <v/>
      </c>
      <c r="E1705" t="str">
        <f>IF(B1705="","",'00.MASTER_UPLOAD'!H1705)</f>
        <v/>
      </c>
      <c r="F1705" t="str">
        <f>IF(B1705="","",'00.MASTER_UPLOAD'!I1705)</f>
        <v/>
      </c>
      <c r="J1705" t="str">
        <f t="shared" si="26"/>
        <v>NO DATA</v>
      </c>
      <c r="K1705" t="str">
        <f>IF(B1705="","",IF(COUNTIF(DATABASE_KARYAWAN!A:A,B1705)=0,"NRP TIDAK ADA","VALID"))</f>
        <v/>
      </c>
    </row>
    <row r="1706" spans="1:11" x14ac:dyDescent="0.25">
      <c r="A1706" t="str">
        <f>IF(B1706="","",'00.MASTER_UPLOAD'!$K$2)</f>
        <v/>
      </c>
      <c r="B1706" t="str">
        <f>IF('00.MASTER_UPLOAD'!A1706="","",'00.MASTER_UPLOAD'!A1706)</f>
        <v/>
      </c>
      <c r="C1706" t="str">
        <f>IF(B1706="","",'00.MASTER_UPLOAD'!F1706)</f>
        <v/>
      </c>
      <c r="D1706" t="str">
        <f>IF(B1706="","",'00.MASTER_UPLOAD'!G1706)</f>
        <v/>
      </c>
      <c r="E1706" t="str">
        <f>IF(B1706="","",'00.MASTER_UPLOAD'!H1706)</f>
        <v/>
      </c>
      <c r="F1706" t="str">
        <f>IF(B1706="","",'00.MASTER_UPLOAD'!I1706)</f>
        <v/>
      </c>
      <c r="J1706" t="str">
        <f t="shared" si="26"/>
        <v>NO DATA</v>
      </c>
      <c r="K1706" t="str">
        <f>IF(B1706="","",IF(COUNTIF(DATABASE_KARYAWAN!A:A,B1706)=0,"NRP TIDAK ADA","VALID"))</f>
        <v/>
      </c>
    </row>
    <row r="1707" spans="1:11" x14ac:dyDescent="0.25">
      <c r="A1707" t="str">
        <f>IF(B1707="","",'00.MASTER_UPLOAD'!$K$2)</f>
        <v/>
      </c>
      <c r="B1707" t="str">
        <f>IF('00.MASTER_UPLOAD'!A1707="","",'00.MASTER_UPLOAD'!A1707)</f>
        <v/>
      </c>
      <c r="C1707" t="str">
        <f>IF(B1707="","",'00.MASTER_UPLOAD'!F1707)</f>
        <v/>
      </c>
      <c r="D1707" t="str">
        <f>IF(B1707="","",'00.MASTER_UPLOAD'!G1707)</f>
        <v/>
      </c>
      <c r="E1707" t="str">
        <f>IF(B1707="","",'00.MASTER_UPLOAD'!H1707)</f>
        <v/>
      </c>
      <c r="F1707" t="str">
        <f>IF(B1707="","",'00.MASTER_UPLOAD'!I1707)</f>
        <v/>
      </c>
      <c r="J1707" t="str">
        <f t="shared" si="26"/>
        <v>NO DATA</v>
      </c>
      <c r="K1707" t="str">
        <f>IF(B1707="","",IF(COUNTIF(DATABASE_KARYAWAN!A:A,B1707)=0,"NRP TIDAK ADA","VALID"))</f>
        <v/>
      </c>
    </row>
    <row r="1708" spans="1:11" x14ac:dyDescent="0.25">
      <c r="A1708" t="str">
        <f>IF(B1708="","",'00.MASTER_UPLOAD'!$K$2)</f>
        <v/>
      </c>
      <c r="B1708" t="str">
        <f>IF('00.MASTER_UPLOAD'!A1708="","",'00.MASTER_UPLOAD'!A1708)</f>
        <v/>
      </c>
      <c r="C1708" t="str">
        <f>IF(B1708="","",'00.MASTER_UPLOAD'!F1708)</f>
        <v/>
      </c>
      <c r="D1708" t="str">
        <f>IF(B1708="","",'00.MASTER_UPLOAD'!G1708)</f>
        <v/>
      </c>
      <c r="E1708" t="str">
        <f>IF(B1708="","",'00.MASTER_UPLOAD'!H1708)</f>
        <v/>
      </c>
      <c r="F1708" t="str">
        <f>IF(B1708="","",'00.MASTER_UPLOAD'!I1708)</f>
        <v/>
      </c>
      <c r="J1708" t="str">
        <f t="shared" si="26"/>
        <v>NO DATA</v>
      </c>
      <c r="K1708" t="str">
        <f>IF(B1708="","",IF(COUNTIF(DATABASE_KARYAWAN!A:A,B1708)=0,"NRP TIDAK ADA","VALID"))</f>
        <v/>
      </c>
    </row>
    <row r="1709" spans="1:11" x14ac:dyDescent="0.25">
      <c r="A1709" t="str">
        <f>IF(B1709="","",'00.MASTER_UPLOAD'!$K$2)</f>
        <v/>
      </c>
      <c r="B1709" t="str">
        <f>IF('00.MASTER_UPLOAD'!A1709="","",'00.MASTER_UPLOAD'!A1709)</f>
        <v/>
      </c>
      <c r="C1709" t="str">
        <f>IF(B1709="","",'00.MASTER_UPLOAD'!F1709)</f>
        <v/>
      </c>
      <c r="D1709" t="str">
        <f>IF(B1709="","",'00.MASTER_UPLOAD'!G1709)</f>
        <v/>
      </c>
      <c r="E1709" t="str">
        <f>IF(B1709="","",'00.MASTER_UPLOAD'!H1709)</f>
        <v/>
      </c>
      <c r="F1709" t="str">
        <f>IF(B1709="","",'00.MASTER_UPLOAD'!I1709)</f>
        <v/>
      </c>
      <c r="J1709" t="str">
        <f t="shared" si="26"/>
        <v>NO DATA</v>
      </c>
      <c r="K1709" t="str">
        <f>IF(B1709="","",IF(COUNTIF(DATABASE_KARYAWAN!A:A,B1709)=0,"NRP TIDAK ADA","VALID"))</f>
        <v/>
      </c>
    </row>
    <row r="1710" spans="1:11" x14ac:dyDescent="0.25">
      <c r="A1710" t="str">
        <f>IF(B1710="","",'00.MASTER_UPLOAD'!$K$2)</f>
        <v/>
      </c>
      <c r="B1710" t="str">
        <f>IF('00.MASTER_UPLOAD'!A1710="","",'00.MASTER_UPLOAD'!A1710)</f>
        <v/>
      </c>
      <c r="C1710" t="str">
        <f>IF(B1710="","",'00.MASTER_UPLOAD'!F1710)</f>
        <v/>
      </c>
      <c r="D1710" t="str">
        <f>IF(B1710="","",'00.MASTER_UPLOAD'!G1710)</f>
        <v/>
      </c>
      <c r="E1710" t="str">
        <f>IF(B1710="","",'00.MASTER_UPLOAD'!H1710)</f>
        <v/>
      </c>
      <c r="F1710" t="str">
        <f>IF(B1710="","",'00.MASTER_UPLOAD'!I1710)</f>
        <v/>
      </c>
      <c r="J1710" t="str">
        <f t="shared" si="26"/>
        <v>NO DATA</v>
      </c>
      <c r="K1710" t="str">
        <f>IF(B1710="","",IF(COUNTIF(DATABASE_KARYAWAN!A:A,B1710)=0,"NRP TIDAK ADA","VALID"))</f>
        <v/>
      </c>
    </row>
    <row r="1711" spans="1:11" x14ac:dyDescent="0.25">
      <c r="A1711" t="str">
        <f>IF(B1711="","",'00.MASTER_UPLOAD'!$K$2)</f>
        <v/>
      </c>
      <c r="B1711" t="str">
        <f>IF('00.MASTER_UPLOAD'!A1711="","",'00.MASTER_UPLOAD'!A1711)</f>
        <v/>
      </c>
      <c r="C1711" t="str">
        <f>IF(B1711="","",'00.MASTER_UPLOAD'!F1711)</f>
        <v/>
      </c>
      <c r="D1711" t="str">
        <f>IF(B1711="","",'00.MASTER_UPLOAD'!G1711)</f>
        <v/>
      </c>
      <c r="E1711" t="str">
        <f>IF(B1711="","",'00.MASTER_UPLOAD'!H1711)</f>
        <v/>
      </c>
      <c r="F1711" t="str">
        <f>IF(B1711="","",'00.MASTER_UPLOAD'!I1711)</f>
        <v/>
      </c>
      <c r="J1711" t="str">
        <f t="shared" si="26"/>
        <v>NO DATA</v>
      </c>
      <c r="K1711" t="str">
        <f>IF(B1711="","",IF(COUNTIF(DATABASE_KARYAWAN!A:A,B1711)=0,"NRP TIDAK ADA","VALID"))</f>
        <v/>
      </c>
    </row>
    <row r="1712" spans="1:11" x14ac:dyDescent="0.25">
      <c r="A1712" t="str">
        <f>IF(B1712="","",'00.MASTER_UPLOAD'!$K$2)</f>
        <v/>
      </c>
      <c r="B1712" t="str">
        <f>IF('00.MASTER_UPLOAD'!A1712="","",'00.MASTER_UPLOAD'!A1712)</f>
        <v/>
      </c>
      <c r="C1712" t="str">
        <f>IF(B1712="","",'00.MASTER_UPLOAD'!F1712)</f>
        <v/>
      </c>
      <c r="D1712" t="str">
        <f>IF(B1712="","",'00.MASTER_UPLOAD'!G1712)</f>
        <v/>
      </c>
      <c r="E1712" t="str">
        <f>IF(B1712="","",'00.MASTER_UPLOAD'!H1712)</f>
        <v/>
      </c>
      <c r="F1712" t="str">
        <f>IF(B1712="","",'00.MASTER_UPLOAD'!I1712)</f>
        <v/>
      </c>
      <c r="J1712" t="str">
        <f t="shared" si="26"/>
        <v>NO DATA</v>
      </c>
      <c r="K1712" t="str">
        <f>IF(B1712="","",IF(COUNTIF(DATABASE_KARYAWAN!A:A,B1712)=0,"NRP TIDAK ADA","VALID"))</f>
        <v/>
      </c>
    </row>
    <row r="1713" spans="1:11" x14ac:dyDescent="0.25">
      <c r="A1713" t="str">
        <f>IF(B1713="","",'00.MASTER_UPLOAD'!$K$2)</f>
        <v/>
      </c>
      <c r="B1713" t="str">
        <f>IF('00.MASTER_UPLOAD'!A1713="","",'00.MASTER_UPLOAD'!A1713)</f>
        <v/>
      </c>
      <c r="C1713" t="str">
        <f>IF(B1713="","",'00.MASTER_UPLOAD'!F1713)</f>
        <v/>
      </c>
      <c r="D1713" t="str">
        <f>IF(B1713="","",'00.MASTER_UPLOAD'!G1713)</f>
        <v/>
      </c>
      <c r="E1713" t="str">
        <f>IF(B1713="","",'00.MASTER_UPLOAD'!H1713)</f>
        <v/>
      </c>
      <c r="F1713" t="str">
        <f>IF(B1713="","",'00.MASTER_UPLOAD'!I1713)</f>
        <v/>
      </c>
      <c r="J1713" t="str">
        <f t="shared" si="26"/>
        <v>NO DATA</v>
      </c>
      <c r="K1713" t="str">
        <f>IF(B1713="","",IF(COUNTIF(DATABASE_KARYAWAN!A:A,B1713)=0,"NRP TIDAK ADA","VALID"))</f>
        <v/>
      </c>
    </row>
    <row r="1714" spans="1:11" x14ac:dyDescent="0.25">
      <c r="A1714" t="str">
        <f>IF(B1714="","",'00.MASTER_UPLOAD'!$K$2)</f>
        <v/>
      </c>
      <c r="B1714" t="str">
        <f>IF('00.MASTER_UPLOAD'!A1714="","",'00.MASTER_UPLOAD'!A1714)</f>
        <v/>
      </c>
      <c r="C1714" t="str">
        <f>IF(B1714="","",'00.MASTER_UPLOAD'!F1714)</f>
        <v/>
      </c>
      <c r="D1714" t="str">
        <f>IF(B1714="","",'00.MASTER_UPLOAD'!G1714)</f>
        <v/>
      </c>
      <c r="E1714" t="str">
        <f>IF(B1714="","",'00.MASTER_UPLOAD'!H1714)</f>
        <v/>
      </c>
      <c r="F1714" t="str">
        <f>IF(B1714="","",'00.MASTER_UPLOAD'!I1714)</f>
        <v/>
      </c>
      <c r="J1714" t="str">
        <f t="shared" si="26"/>
        <v>NO DATA</v>
      </c>
      <c r="K1714" t="str">
        <f>IF(B1714="","",IF(COUNTIF(DATABASE_KARYAWAN!A:A,B1714)=0,"NRP TIDAK ADA","VALID"))</f>
        <v/>
      </c>
    </row>
    <row r="1715" spans="1:11" x14ac:dyDescent="0.25">
      <c r="A1715" t="str">
        <f>IF(B1715="","",'00.MASTER_UPLOAD'!$K$2)</f>
        <v/>
      </c>
      <c r="B1715" t="str">
        <f>IF('00.MASTER_UPLOAD'!A1715="","",'00.MASTER_UPLOAD'!A1715)</f>
        <v/>
      </c>
      <c r="C1715" t="str">
        <f>IF(B1715="","",'00.MASTER_UPLOAD'!F1715)</f>
        <v/>
      </c>
      <c r="D1715" t="str">
        <f>IF(B1715="","",'00.MASTER_UPLOAD'!G1715)</f>
        <v/>
      </c>
      <c r="E1715" t="str">
        <f>IF(B1715="","",'00.MASTER_UPLOAD'!H1715)</f>
        <v/>
      </c>
      <c r="F1715" t="str">
        <f>IF(B1715="","",'00.MASTER_UPLOAD'!I1715)</f>
        <v/>
      </c>
      <c r="J1715" t="str">
        <f t="shared" si="26"/>
        <v>NO DATA</v>
      </c>
      <c r="K1715" t="str">
        <f>IF(B1715="","",IF(COUNTIF(DATABASE_KARYAWAN!A:A,B1715)=0,"NRP TIDAK ADA","VALID"))</f>
        <v/>
      </c>
    </row>
    <row r="1716" spans="1:11" x14ac:dyDescent="0.25">
      <c r="A1716" t="str">
        <f>IF(B1716="","",'00.MASTER_UPLOAD'!$K$2)</f>
        <v/>
      </c>
      <c r="B1716" t="str">
        <f>IF('00.MASTER_UPLOAD'!A1716="","",'00.MASTER_UPLOAD'!A1716)</f>
        <v/>
      </c>
      <c r="C1716" t="str">
        <f>IF(B1716="","",'00.MASTER_UPLOAD'!F1716)</f>
        <v/>
      </c>
      <c r="D1716" t="str">
        <f>IF(B1716="","",'00.MASTER_UPLOAD'!G1716)</f>
        <v/>
      </c>
      <c r="E1716" t="str">
        <f>IF(B1716="","",'00.MASTER_UPLOAD'!H1716)</f>
        <v/>
      </c>
      <c r="F1716" t="str">
        <f>IF(B1716="","",'00.MASTER_UPLOAD'!I1716)</f>
        <v/>
      </c>
      <c r="J1716" t="str">
        <f t="shared" si="26"/>
        <v>NO DATA</v>
      </c>
      <c r="K1716" t="str">
        <f>IF(B1716="","",IF(COUNTIF(DATABASE_KARYAWAN!A:A,B1716)=0,"NRP TIDAK ADA","VALID"))</f>
        <v/>
      </c>
    </row>
    <row r="1717" spans="1:11" x14ac:dyDescent="0.25">
      <c r="A1717" t="str">
        <f>IF(B1717="","",'00.MASTER_UPLOAD'!$K$2)</f>
        <v/>
      </c>
      <c r="B1717" t="str">
        <f>IF('00.MASTER_UPLOAD'!A1717="","",'00.MASTER_UPLOAD'!A1717)</f>
        <v/>
      </c>
      <c r="C1717" t="str">
        <f>IF(B1717="","",'00.MASTER_UPLOAD'!F1717)</f>
        <v/>
      </c>
      <c r="D1717" t="str">
        <f>IF(B1717="","",'00.MASTER_UPLOAD'!G1717)</f>
        <v/>
      </c>
      <c r="E1717" t="str">
        <f>IF(B1717="","",'00.MASTER_UPLOAD'!H1717)</f>
        <v/>
      </c>
      <c r="F1717" t="str">
        <f>IF(B1717="","",'00.MASTER_UPLOAD'!I1717)</f>
        <v/>
      </c>
      <c r="J1717" t="str">
        <f t="shared" si="26"/>
        <v>NO DATA</v>
      </c>
      <c r="K1717" t="str">
        <f>IF(B1717="","",IF(COUNTIF(DATABASE_KARYAWAN!A:A,B1717)=0,"NRP TIDAK ADA","VALID"))</f>
        <v/>
      </c>
    </row>
    <row r="1718" spans="1:11" x14ac:dyDescent="0.25">
      <c r="A1718" t="str">
        <f>IF(B1718="","",'00.MASTER_UPLOAD'!$K$2)</f>
        <v/>
      </c>
      <c r="B1718" t="str">
        <f>IF('00.MASTER_UPLOAD'!A1718="","",'00.MASTER_UPLOAD'!A1718)</f>
        <v/>
      </c>
      <c r="C1718" t="str">
        <f>IF(B1718="","",'00.MASTER_UPLOAD'!F1718)</f>
        <v/>
      </c>
      <c r="D1718" t="str">
        <f>IF(B1718="","",'00.MASTER_UPLOAD'!G1718)</f>
        <v/>
      </c>
      <c r="E1718" t="str">
        <f>IF(B1718="","",'00.MASTER_UPLOAD'!H1718)</f>
        <v/>
      </c>
      <c r="F1718" t="str">
        <f>IF(B1718="","",'00.MASTER_UPLOAD'!I1718)</f>
        <v/>
      </c>
      <c r="J1718" t="str">
        <f t="shared" si="26"/>
        <v>NO DATA</v>
      </c>
      <c r="K1718" t="str">
        <f>IF(B1718="","",IF(COUNTIF(DATABASE_KARYAWAN!A:A,B1718)=0,"NRP TIDAK ADA","VALID"))</f>
        <v/>
      </c>
    </row>
    <row r="1719" spans="1:11" x14ac:dyDescent="0.25">
      <c r="A1719" t="str">
        <f>IF(B1719="","",'00.MASTER_UPLOAD'!$K$2)</f>
        <v/>
      </c>
      <c r="B1719" t="str">
        <f>IF('00.MASTER_UPLOAD'!A1719="","",'00.MASTER_UPLOAD'!A1719)</f>
        <v/>
      </c>
      <c r="C1719" t="str">
        <f>IF(B1719="","",'00.MASTER_UPLOAD'!F1719)</f>
        <v/>
      </c>
      <c r="D1719" t="str">
        <f>IF(B1719="","",'00.MASTER_UPLOAD'!G1719)</f>
        <v/>
      </c>
      <c r="E1719" t="str">
        <f>IF(B1719="","",'00.MASTER_UPLOAD'!H1719)</f>
        <v/>
      </c>
      <c r="F1719" t="str">
        <f>IF(B1719="","",'00.MASTER_UPLOAD'!I1719)</f>
        <v/>
      </c>
      <c r="J1719" t="str">
        <f t="shared" si="26"/>
        <v>NO DATA</v>
      </c>
      <c r="K1719" t="str">
        <f>IF(B1719="","",IF(COUNTIF(DATABASE_KARYAWAN!A:A,B1719)=0,"NRP TIDAK ADA","VALID"))</f>
        <v/>
      </c>
    </row>
    <row r="1720" spans="1:11" x14ac:dyDescent="0.25">
      <c r="A1720" t="str">
        <f>IF(B1720="","",'00.MASTER_UPLOAD'!$K$2)</f>
        <v/>
      </c>
      <c r="B1720" t="str">
        <f>IF('00.MASTER_UPLOAD'!A1720="","",'00.MASTER_UPLOAD'!A1720)</f>
        <v/>
      </c>
      <c r="C1720" t="str">
        <f>IF(B1720="","",'00.MASTER_UPLOAD'!F1720)</f>
        <v/>
      </c>
      <c r="D1720" t="str">
        <f>IF(B1720="","",'00.MASTER_UPLOAD'!G1720)</f>
        <v/>
      </c>
      <c r="E1720" t="str">
        <f>IF(B1720="","",'00.MASTER_UPLOAD'!H1720)</f>
        <v/>
      </c>
      <c r="F1720" t="str">
        <f>IF(B1720="","",'00.MASTER_UPLOAD'!I1720)</f>
        <v/>
      </c>
      <c r="J1720" t="str">
        <f t="shared" si="26"/>
        <v>NO DATA</v>
      </c>
      <c r="K1720" t="str">
        <f>IF(B1720="","",IF(COUNTIF(DATABASE_KARYAWAN!A:A,B1720)=0,"NRP TIDAK ADA","VALID"))</f>
        <v/>
      </c>
    </row>
    <row r="1721" spans="1:11" x14ac:dyDescent="0.25">
      <c r="A1721" t="str">
        <f>IF(B1721="","",'00.MASTER_UPLOAD'!$K$2)</f>
        <v/>
      </c>
      <c r="B1721" t="str">
        <f>IF('00.MASTER_UPLOAD'!A1721="","",'00.MASTER_UPLOAD'!A1721)</f>
        <v/>
      </c>
      <c r="C1721" t="str">
        <f>IF(B1721="","",'00.MASTER_UPLOAD'!F1721)</f>
        <v/>
      </c>
      <c r="D1721" t="str">
        <f>IF(B1721="","",'00.MASTER_UPLOAD'!G1721)</f>
        <v/>
      </c>
      <c r="E1721" t="str">
        <f>IF(B1721="","",'00.MASTER_UPLOAD'!H1721)</f>
        <v/>
      </c>
      <c r="F1721" t="str">
        <f>IF(B1721="","",'00.MASTER_UPLOAD'!I1721)</f>
        <v/>
      </c>
      <c r="J1721" t="str">
        <f t="shared" si="26"/>
        <v>NO DATA</v>
      </c>
      <c r="K1721" t="str">
        <f>IF(B1721="","",IF(COUNTIF(DATABASE_KARYAWAN!A:A,B1721)=0,"NRP TIDAK ADA","VALID"))</f>
        <v/>
      </c>
    </row>
    <row r="1722" spans="1:11" x14ac:dyDescent="0.25">
      <c r="A1722" t="str">
        <f>IF(B1722="","",'00.MASTER_UPLOAD'!$K$2)</f>
        <v/>
      </c>
      <c r="B1722" t="str">
        <f>IF('00.MASTER_UPLOAD'!A1722="","",'00.MASTER_UPLOAD'!A1722)</f>
        <v/>
      </c>
      <c r="C1722" t="str">
        <f>IF(B1722="","",'00.MASTER_UPLOAD'!F1722)</f>
        <v/>
      </c>
      <c r="D1722" t="str">
        <f>IF(B1722="","",'00.MASTER_UPLOAD'!G1722)</f>
        <v/>
      </c>
      <c r="E1722" t="str">
        <f>IF(B1722="","",'00.MASTER_UPLOAD'!H1722)</f>
        <v/>
      </c>
      <c r="F1722" t="str">
        <f>IF(B1722="","",'00.MASTER_UPLOAD'!I1722)</f>
        <v/>
      </c>
      <c r="J1722" t="str">
        <f t="shared" si="26"/>
        <v>NO DATA</v>
      </c>
      <c r="K1722" t="str">
        <f>IF(B1722="","",IF(COUNTIF(DATABASE_KARYAWAN!A:A,B1722)=0,"NRP TIDAK ADA","VALID"))</f>
        <v/>
      </c>
    </row>
    <row r="1723" spans="1:11" x14ac:dyDescent="0.25">
      <c r="A1723" t="str">
        <f>IF(B1723="","",'00.MASTER_UPLOAD'!$K$2)</f>
        <v/>
      </c>
      <c r="B1723" t="str">
        <f>IF('00.MASTER_UPLOAD'!A1723="","",'00.MASTER_UPLOAD'!A1723)</f>
        <v/>
      </c>
      <c r="C1723" t="str">
        <f>IF(B1723="","",'00.MASTER_UPLOAD'!F1723)</f>
        <v/>
      </c>
      <c r="D1723" t="str">
        <f>IF(B1723="","",'00.MASTER_UPLOAD'!G1723)</f>
        <v/>
      </c>
      <c r="E1723" t="str">
        <f>IF(B1723="","",'00.MASTER_UPLOAD'!H1723)</f>
        <v/>
      </c>
      <c r="F1723" t="str">
        <f>IF(B1723="","",'00.MASTER_UPLOAD'!I1723)</f>
        <v/>
      </c>
      <c r="J1723" t="str">
        <f t="shared" si="26"/>
        <v>NO DATA</v>
      </c>
      <c r="K1723" t="str">
        <f>IF(B1723="","",IF(COUNTIF(DATABASE_KARYAWAN!A:A,B1723)=0,"NRP TIDAK ADA","VALID"))</f>
        <v/>
      </c>
    </row>
    <row r="1724" spans="1:11" x14ac:dyDescent="0.25">
      <c r="A1724" t="str">
        <f>IF(B1724="","",'00.MASTER_UPLOAD'!$K$2)</f>
        <v/>
      </c>
      <c r="B1724" t="str">
        <f>IF('00.MASTER_UPLOAD'!A1724="","",'00.MASTER_UPLOAD'!A1724)</f>
        <v/>
      </c>
      <c r="C1724" t="str">
        <f>IF(B1724="","",'00.MASTER_UPLOAD'!F1724)</f>
        <v/>
      </c>
      <c r="D1724" t="str">
        <f>IF(B1724="","",'00.MASTER_UPLOAD'!G1724)</f>
        <v/>
      </c>
      <c r="E1724" t="str">
        <f>IF(B1724="","",'00.MASTER_UPLOAD'!H1724)</f>
        <v/>
      </c>
      <c r="F1724" t="str">
        <f>IF(B1724="","",'00.MASTER_UPLOAD'!I1724)</f>
        <v/>
      </c>
      <c r="J1724" t="str">
        <f t="shared" si="26"/>
        <v>NO DATA</v>
      </c>
      <c r="K1724" t="str">
        <f>IF(B1724="","",IF(COUNTIF(DATABASE_KARYAWAN!A:A,B1724)=0,"NRP TIDAK ADA","VALID"))</f>
        <v/>
      </c>
    </row>
    <row r="1725" spans="1:11" x14ac:dyDescent="0.25">
      <c r="A1725" t="str">
        <f>IF(B1725="","",'00.MASTER_UPLOAD'!$K$2)</f>
        <v/>
      </c>
      <c r="B1725" t="str">
        <f>IF('00.MASTER_UPLOAD'!A1725="","",'00.MASTER_UPLOAD'!A1725)</f>
        <v/>
      </c>
      <c r="C1725" t="str">
        <f>IF(B1725="","",'00.MASTER_UPLOAD'!F1725)</f>
        <v/>
      </c>
      <c r="D1725" t="str">
        <f>IF(B1725="","",'00.MASTER_UPLOAD'!G1725)</f>
        <v/>
      </c>
      <c r="E1725" t="str">
        <f>IF(B1725="","",'00.MASTER_UPLOAD'!H1725)</f>
        <v/>
      </c>
      <c r="F1725" t="str">
        <f>IF(B1725="","",'00.MASTER_UPLOAD'!I1725)</f>
        <v/>
      </c>
      <c r="J1725" t="str">
        <f t="shared" si="26"/>
        <v>NO DATA</v>
      </c>
      <c r="K1725" t="str">
        <f>IF(B1725="","",IF(COUNTIF(DATABASE_KARYAWAN!A:A,B1725)=0,"NRP TIDAK ADA","VALID"))</f>
        <v/>
      </c>
    </row>
    <row r="1726" spans="1:11" x14ac:dyDescent="0.25">
      <c r="A1726" t="str">
        <f>IF(B1726="","",'00.MASTER_UPLOAD'!$K$2)</f>
        <v/>
      </c>
      <c r="B1726" t="str">
        <f>IF('00.MASTER_UPLOAD'!A1726="","",'00.MASTER_UPLOAD'!A1726)</f>
        <v/>
      </c>
      <c r="C1726" t="str">
        <f>IF(B1726="","",'00.MASTER_UPLOAD'!F1726)</f>
        <v/>
      </c>
      <c r="D1726" t="str">
        <f>IF(B1726="","",'00.MASTER_UPLOAD'!G1726)</f>
        <v/>
      </c>
      <c r="E1726" t="str">
        <f>IF(B1726="","",'00.MASTER_UPLOAD'!H1726)</f>
        <v/>
      </c>
      <c r="F1726" t="str">
        <f>IF(B1726="","",'00.MASTER_UPLOAD'!I1726)</f>
        <v/>
      </c>
      <c r="J1726" t="str">
        <f t="shared" si="26"/>
        <v>NO DATA</v>
      </c>
      <c r="K1726" t="str">
        <f>IF(B1726="","",IF(COUNTIF(DATABASE_KARYAWAN!A:A,B1726)=0,"NRP TIDAK ADA","VALID"))</f>
        <v/>
      </c>
    </row>
    <row r="1727" spans="1:11" x14ac:dyDescent="0.25">
      <c r="A1727" t="str">
        <f>IF(B1727="","",'00.MASTER_UPLOAD'!$K$2)</f>
        <v/>
      </c>
      <c r="B1727" t="str">
        <f>IF('00.MASTER_UPLOAD'!A1727="","",'00.MASTER_UPLOAD'!A1727)</f>
        <v/>
      </c>
      <c r="C1727" t="str">
        <f>IF(B1727="","",'00.MASTER_UPLOAD'!F1727)</f>
        <v/>
      </c>
      <c r="D1727" t="str">
        <f>IF(B1727="","",'00.MASTER_UPLOAD'!G1727)</f>
        <v/>
      </c>
      <c r="E1727" t="str">
        <f>IF(B1727="","",'00.MASTER_UPLOAD'!H1727)</f>
        <v/>
      </c>
      <c r="F1727" t="str">
        <f>IF(B1727="","",'00.MASTER_UPLOAD'!I1727)</f>
        <v/>
      </c>
      <c r="J1727" t="str">
        <f t="shared" si="26"/>
        <v>NO DATA</v>
      </c>
      <c r="K1727" t="str">
        <f>IF(B1727="","",IF(COUNTIF(DATABASE_KARYAWAN!A:A,B1727)=0,"NRP TIDAK ADA","VALID"))</f>
        <v/>
      </c>
    </row>
    <row r="1728" spans="1:11" x14ac:dyDescent="0.25">
      <c r="A1728" t="str">
        <f>IF(B1728="","",'00.MASTER_UPLOAD'!$K$2)</f>
        <v/>
      </c>
      <c r="B1728" t="str">
        <f>IF('00.MASTER_UPLOAD'!A1728="","",'00.MASTER_UPLOAD'!A1728)</f>
        <v/>
      </c>
      <c r="C1728" t="str">
        <f>IF(B1728="","",'00.MASTER_UPLOAD'!F1728)</f>
        <v/>
      </c>
      <c r="D1728" t="str">
        <f>IF(B1728="","",'00.MASTER_UPLOAD'!G1728)</f>
        <v/>
      </c>
      <c r="E1728" t="str">
        <f>IF(B1728="","",'00.MASTER_UPLOAD'!H1728)</f>
        <v/>
      </c>
      <c r="F1728" t="str">
        <f>IF(B1728="","",'00.MASTER_UPLOAD'!I1728)</f>
        <v/>
      </c>
      <c r="J1728" t="str">
        <f t="shared" si="26"/>
        <v>NO DATA</v>
      </c>
      <c r="K1728" t="str">
        <f>IF(B1728="","",IF(COUNTIF(DATABASE_KARYAWAN!A:A,B1728)=0,"NRP TIDAK ADA","VALID"))</f>
        <v/>
      </c>
    </row>
    <row r="1729" spans="1:11" x14ac:dyDescent="0.25">
      <c r="A1729" t="str">
        <f>IF(B1729="","",'00.MASTER_UPLOAD'!$K$2)</f>
        <v/>
      </c>
      <c r="B1729" t="str">
        <f>IF('00.MASTER_UPLOAD'!A1729="","",'00.MASTER_UPLOAD'!A1729)</f>
        <v/>
      </c>
      <c r="C1729" t="str">
        <f>IF(B1729="","",'00.MASTER_UPLOAD'!F1729)</f>
        <v/>
      </c>
      <c r="D1729" t="str">
        <f>IF(B1729="","",'00.MASTER_UPLOAD'!G1729)</f>
        <v/>
      </c>
      <c r="E1729" t="str">
        <f>IF(B1729="","",'00.MASTER_UPLOAD'!H1729)</f>
        <v/>
      </c>
      <c r="F1729" t="str">
        <f>IF(B1729="","",'00.MASTER_UPLOAD'!I1729)</f>
        <v/>
      </c>
      <c r="J1729" t="str">
        <f t="shared" si="26"/>
        <v>NO DATA</v>
      </c>
      <c r="K1729" t="str">
        <f>IF(B1729="","",IF(COUNTIF(DATABASE_KARYAWAN!A:A,B1729)=0,"NRP TIDAK ADA","VALID"))</f>
        <v/>
      </c>
    </row>
    <row r="1730" spans="1:11" x14ac:dyDescent="0.25">
      <c r="A1730" t="str">
        <f>IF(B1730="","",'00.MASTER_UPLOAD'!$K$2)</f>
        <v/>
      </c>
      <c r="B1730" t="str">
        <f>IF('00.MASTER_UPLOAD'!A1730="","",'00.MASTER_UPLOAD'!A1730)</f>
        <v/>
      </c>
      <c r="C1730" t="str">
        <f>IF(B1730="","",'00.MASTER_UPLOAD'!F1730)</f>
        <v/>
      </c>
      <c r="D1730" t="str">
        <f>IF(B1730="","",'00.MASTER_UPLOAD'!G1730)</f>
        <v/>
      </c>
      <c r="E1730" t="str">
        <f>IF(B1730="","",'00.MASTER_UPLOAD'!H1730)</f>
        <v/>
      </c>
      <c r="F1730" t="str">
        <f>IF(B1730="","",'00.MASTER_UPLOAD'!I1730)</f>
        <v/>
      </c>
      <c r="J1730" t="str">
        <f t="shared" ref="J1730:J1793" si="27">IF(C1730="","NO DATA",IF(C1730&gt;=98.5,"AMAN",IF(C1730&gt;=95,"MONITORING","PEMANGGILAN")))</f>
        <v>NO DATA</v>
      </c>
      <c r="K1730" t="str">
        <f>IF(B1730="","",IF(COUNTIF(DATABASE_KARYAWAN!A:A,B1730)=0,"NRP TIDAK ADA","VALID"))</f>
        <v/>
      </c>
    </row>
    <row r="1731" spans="1:11" x14ac:dyDescent="0.25">
      <c r="A1731" t="str">
        <f>IF(B1731="","",'00.MASTER_UPLOAD'!$K$2)</f>
        <v/>
      </c>
      <c r="B1731" t="str">
        <f>IF('00.MASTER_UPLOAD'!A1731="","",'00.MASTER_UPLOAD'!A1731)</f>
        <v/>
      </c>
      <c r="C1731" t="str">
        <f>IF(B1731="","",'00.MASTER_UPLOAD'!F1731)</f>
        <v/>
      </c>
      <c r="D1731" t="str">
        <f>IF(B1731="","",'00.MASTER_UPLOAD'!G1731)</f>
        <v/>
      </c>
      <c r="E1731" t="str">
        <f>IF(B1731="","",'00.MASTER_UPLOAD'!H1731)</f>
        <v/>
      </c>
      <c r="F1731" t="str">
        <f>IF(B1731="","",'00.MASTER_UPLOAD'!I1731)</f>
        <v/>
      </c>
      <c r="J1731" t="str">
        <f t="shared" si="27"/>
        <v>NO DATA</v>
      </c>
      <c r="K1731" t="str">
        <f>IF(B1731="","",IF(COUNTIF(DATABASE_KARYAWAN!A:A,B1731)=0,"NRP TIDAK ADA","VALID"))</f>
        <v/>
      </c>
    </row>
    <row r="1732" spans="1:11" x14ac:dyDescent="0.25">
      <c r="A1732" t="str">
        <f>IF(B1732="","",'00.MASTER_UPLOAD'!$K$2)</f>
        <v/>
      </c>
      <c r="B1732" t="str">
        <f>IF('00.MASTER_UPLOAD'!A1732="","",'00.MASTER_UPLOAD'!A1732)</f>
        <v/>
      </c>
      <c r="C1732" t="str">
        <f>IF(B1732="","",'00.MASTER_UPLOAD'!F1732)</f>
        <v/>
      </c>
      <c r="D1732" t="str">
        <f>IF(B1732="","",'00.MASTER_UPLOAD'!G1732)</f>
        <v/>
      </c>
      <c r="E1732" t="str">
        <f>IF(B1732="","",'00.MASTER_UPLOAD'!H1732)</f>
        <v/>
      </c>
      <c r="F1732" t="str">
        <f>IF(B1732="","",'00.MASTER_UPLOAD'!I1732)</f>
        <v/>
      </c>
      <c r="J1732" t="str">
        <f t="shared" si="27"/>
        <v>NO DATA</v>
      </c>
      <c r="K1732" t="str">
        <f>IF(B1732="","",IF(COUNTIF(DATABASE_KARYAWAN!A:A,B1732)=0,"NRP TIDAK ADA","VALID"))</f>
        <v/>
      </c>
    </row>
    <row r="1733" spans="1:11" x14ac:dyDescent="0.25">
      <c r="A1733" t="str">
        <f>IF(B1733="","",'00.MASTER_UPLOAD'!$K$2)</f>
        <v/>
      </c>
      <c r="B1733" t="str">
        <f>IF('00.MASTER_UPLOAD'!A1733="","",'00.MASTER_UPLOAD'!A1733)</f>
        <v/>
      </c>
      <c r="C1733" t="str">
        <f>IF(B1733="","",'00.MASTER_UPLOAD'!F1733)</f>
        <v/>
      </c>
      <c r="D1733" t="str">
        <f>IF(B1733="","",'00.MASTER_UPLOAD'!G1733)</f>
        <v/>
      </c>
      <c r="E1733" t="str">
        <f>IF(B1733="","",'00.MASTER_UPLOAD'!H1733)</f>
        <v/>
      </c>
      <c r="F1733" t="str">
        <f>IF(B1733="","",'00.MASTER_UPLOAD'!I1733)</f>
        <v/>
      </c>
      <c r="J1733" t="str">
        <f t="shared" si="27"/>
        <v>NO DATA</v>
      </c>
      <c r="K1733" t="str">
        <f>IF(B1733="","",IF(COUNTIF(DATABASE_KARYAWAN!A:A,B1733)=0,"NRP TIDAK ADA","VALID"))</f>
        <v/>
      </c>
    </row>
    <row r="1734" spans="1:11" x14ac:dyDescent="0.25">
      <c r="A1734" t="str">
        <f>IF(B1734="","",'00.MASTER_UPLOAD'!$K$2)</f>
        <v/>
      </c>
      <c r="B1734" t="str">
        <f>IF('00.MASTER_UPLOAD'!A1734="","",'00.MASTER_UPLOAD'!A1734)</f>
        <v/>
      </c>
      <c r="C1734" t="str">
        <f>IF(B1734="","",'00.MASTER_UPLOAD'!F1734)</f>
        <v/>
      </c>
      <c r="D1734" t="str">
        <f>IF(B1734="","",'00.MASTER_UPLOAD'!G1734)</f>
        <v/>
      </c>
      <c r="E1734" t="str">
        <f>IF(B1734="","",'00.MASTER_UPLOAD'!H1734)</f>
        <v/>
      </c>
      <c r="F1734" t="str">
        <f>IF(B1734="","",'00.MASTER_UPLOAD'!I1734)</f>
        <v/>
      </c>
      <c r="J1734" t="str">
        <f t="shared" si="27"/>
        <v>NO DATA</v>
      </c>
      <c r="K1734" t="str">
        <f>IF(B1734="","",IF(COUNTIF(DATABASE_KARYAWAN!A:A,B1734)=0,"NRP TIDAK ADA","VALID"))</f>
        <v/>
      </c>
    </row>
    <row r="1735" spans="1:11" x14ac:dyDescent="0.25">
      <c r="A1735" t="str">
        <f>IF(B1735="","",'00.MASTER_UPLOAD'!$K$2)</f>
        <v/>
      </c>
      <c r="B1735" t="str">
        <f>IF('00.MASTER_UPLOAD'!A1735="","",'00.MASTER_UPLOAD'!A1735)</f>
        <v/>
      </c>
      <c r="C1735" t="str">
        <f>IF(B1735="","",'00.MASTER_UPLOAD'!F1735)</f>
        <v/>
      </c>
      <c r="D1735" t="str">
        <f>IF(B1735="","",'00.MASTER_UPLOAD'!G1735)</f>
        <v/>
      </c>
      <c r="E1735" t="str">
        <f>IF(B1735="","",'00.MASTER_UPLOAD'!H1735)</f>
        <v/>
      </c>
      <c r="F1735" t="str">
        <f>IF(B1735="","",'00.MASTER_UPLOAD'!I1735)</f>
        <v/>
      </c>
      <c r="J1735" t="str">
        <f t="shared" si="27"/>
        <v>NO DATA</v>
      </c>
      <c r="K1735" t="str">
        <f>IF(B1735="","",IF(COUNTIF(DATABASE_KARYAWAN!A:A,B1735)=0,"NRP TIDAK ADA","VALID"))</f>
        <v/>
      </c>
    </row>
    <row r="1736" spans="1:11" x14ac:dyDescent="0.25">
      <c r="A1736" t="str">
        <f>IF(B1736="","",'00.MASTER_UPLOAD'!$K$2)</f>
        <v/>
      </c>
      <c r="B1736" t="str">
        <f>IF('00.MASTER_UPLOAD'!A1736="","",'00.MASTER_UPLOAD'!A1736)</f>
        <v/>
      </c>
      <c r="C1736" t="str">
        <f>IF(B1736="","",'00.MASTER_UPLOAD'!F1736)</f>
        <v/>
      </c>
      <c r="D1736" t="str">
        <f>IF(B1736="","",'00.MASTER_UPLOAD'!G1736)</f>
        <v/>
      </c>
      <c r="E1736" t="str">
        <f>IF(B1736="","",'00.MASTER_UPLOAD'!H1736)</f>
        <v/>
      </c>
      <c r="F1736" t="str">
        <f>IF(B1736="","",'00.MASTER_UPLOAD'!I1736)</f>
        <v/>
      </c>
      <c r="J1736" t="str">
        <f t="shared" si="27"/>
        <v>NO DATA</v>
      </c>
      <c r="K1736" t="str">
        <f>IF(B1736="","",IF(COUNTIF(DATABASE_KARYAWAN!A:A,B1736)=0,"NRP TIDAK ADA","VALID"))</f>
        <v/>
      </c>
    </row>
    <row r="1737" spans="1:11" x14ac:dyDescent="0.25">
      <c r="A1737" t="str">
        <f>IF(B1737="","",'00.MASTER_UPLOAD'!$K$2)</f>
        <v/>
      </c>
      <c r="B1737" t="str">
        <f>IF('00.MASTER_UPLOAD'!A1737="","",'00.MASTER_UPLOAD'!A1737)</f>
        <v/>
      </c>
      <c r="C1737" t="str">
        <f>IF(B1737="","",'00.MASTER_UPLOAD'!F1737)</f>
        <v/>
      </c>
      <c r="D1737" t="str">
        <f>IF(B1737="","",'00.MASTER_UPLOAD'!G1737)</f>
        <v/>
      </c>
      <c r="E1737" t="str">
        <f>IF(B1737="","",'00.MASTER_UPLOAD'!H1737)</f>
        <v/>
      </c>
      <c r="F1737" t="str">
        <f>IF(B1737="","",'00.MASTER_UPLOAD'!I1737)</f>
        <v/>
      </c>
      <c r="J1737" t="str">
        <f t="shared" si="27"/>
        <v>NO DATA</v>
      </c>
      <c r="K1737" t="str">
        <f>IF(B1737="","",IF(COUNTIF(DATABASE_KARYAWAN!A:A,B1737)=0,"NRP TIDAK ADA","VALID"))</f>
        <v/>
      </c>
    </row>
    <row r="1738" spans="1:11" x14ac:dyDescent="0.25">
      <c r="A1738" t="str">
        <f>IF(B1738="","",'00.MASTER_UPLOAD'!$K$2)</f>
        <v/>
      </c>
      <c r="B1738" t="str">
        <f>IF('00.MASTER_UPLOAD'!A1738="","",'00.MASTER_UPLOAD'!A1738)</f>
        <v/>
      </c>
      <c r="C1738" t="str">
        <f>IF(B1738="","",'00.MASTER_UPLOAD'!F1738)</f>
        <v/>
      </c>
      <c r="D1738" t="str">
        <f>IF(B1738="","",'00.MASTER_UPLOAD'!G1738)</f>
        <v/>
      </c>
      <c r="E1738" t="str">
        <f>IF(B1738="","",'00.MASTER_UPLOAD'!H1738)</f>
        <v/>
      </c>
      <c r="F1738" t="str">
        <f>IF(B1738="","",'00.MASTER_UPLOAD'!I1738)</f>
        <v/>
      </c>
      <c r="J1738" t="str">
        <f t="shared" si="27"/>
        <v>NO DATA</v>
      </c>
      <c r="K1738" t="str">
        <f>IF(B1738="","",IF(COUNTIF(DATABASE_KARYAWAN!A:A,B1738)=0,"NRP TIDAK ADA","VALID"))</f>
        <v/>
      </c>
    </row>
    <row r="1739" spans="1:11" x14ac:dyDescent="0.25">
      <c r="A1739" t="str">
        <f>IF(B1739="","",'00.MASTER_UPLOAD'!$K$2)</f>
        <v/>
      </c>
      <c r="B1739" t="str">
        <f>IF('00.MASTER_UPLOAD'!A1739="","",'00.MASTER_UPLOAD'!A1739)</f>
        <v/>
      </c>
      <c r="C1739" t="str">
        <f>IF(B1739="","",'00.MASTER_UPLOAD'!F1739)</f>
        <v/>
      </c>
      <c r="D1739" t="str">
        <f>IF(B1739="","",'00.MASTER_UPLOAD'!G1739)</f>
        <v/>
      </c>
      <c r="E1739" t="str">
        <f>IF(B1739="","",'00.MASTER_UPLOAD'!H1739)</f>
        <v/>
      </c>
      <c r="F1739" t="str">
        <f>IF(B1739="","",'00.MASTER_UPLOAD'!I1739)</f>
        <v/>
      </c>
      <c r="J1739" t="str">
        <f t="shared" si="27"/>
        <v>NO DATA</v>
      </c>
      <c r="K1739" t="str">
        <f>IF(B1739="","",IF(COUNTIF(DATABASE_KARYAWAN!A:A,B1739)=0,"NRP TIDAK ADA","VALID"))</f>
        <v/>
      </c>
    </row>
    <row r="1740" spans="1:11" x14ac:dyDescent="0.25">
      <c r="A1740" t="str">
        <f>IF(B1740="","",'00.MASTER_UPLOAD'!$K$2)</f>
        <v/>
      </c>
      <c r="B1740" t="str">
        <f>IF('00.MASTER_UPLOAD'!A1740="","",'00.MASTER_UPLOAD'!A1740)</f>
        <v/>
      </c>
      <c r="C1740" t="str">
        <f>IF(B1740="","",'00.MASTER_UPLOAD'!F1740)</f>
        <v/>
      </c>
      <c r="D1740" t="str">
        <f>IF(B1740="","",'00.MASTER_UPLOAD'!G1740)</f>
        <v/>
      </c>
      <c r="E1740" t="str">
        <f>IF(B1740="","",'00.MASTER_UPLOAD'!H1740)</f>
        <v/>
      </c>
      <c r="F1740" t="str">
        <f>IF(B1740="","",'00.MASTER_UPLOAD'!I1740)</f>
        <v/>
      </c>
      <c r="J1740" t="str">
        <f t="shared" si="27"/>
        <v>NO DATA</v>
      </c>
      <c r="K1740" t="str">
        <f>IF(B1740="","",IF(COUNTIF(DATABASE_KARYAWAN!A:A,B1740)=0,"NRP TIDAK ADA","VALID"))</f>
        <v/>
      </c>
    </row>
    <row r="1741" spans="1:11" x14ac:dyDescent="0.25">
      <c r="A1741" t="str">
        <f>IF(B1741="","",'00.MASTER_UPLOAD'!$K$2)</f>
        <v/>
      </c>
      <c r="B1741" t="str">
        <f>IF('00.MASTER_UPLOAD'!A1741="","",'00.MASTER_UPLOAD'!A1741)</f>
        <v/>
      </c>
      <c r="C1741" t="str">
        <f>IF(B1741="","",'00.MASTER_UPLOAD'!F1741)</f>
        <v/>
      </c>
      <c r="D1741" t="str">
        <f>IF(B1741="","",'00.MASTER_UPLOAD'!G1741)</f>
        <v/>
      </c>
      <c r="E1741" t="str">
        <f>IF(B1741="","",'00.MASTER_UPLOAD'!H1741)</f>
        <v/>
      </c>
      <c r="F1741" t="str">
        <f>IF(B1741="","",'00.MASTER_UPLOAD'!I1741)</f>
        <v/>
      </c>
      <c r="J1741" t="str">
        <f t="shared" si="27"/>
        <v>NO DATA</v>
      </c>
      <c r="K1741" t="str">
        <f>IF(B1741="","",IF(COUNTIF(DATABASE_KARYAWAN!A:A,B1741)=0,"NRP TIDAK ADA","VALID"))</f>
        <v/>
      </c>
    </row>
    <row r="1742" spans="1:11" x14ac:dyDescent="0.25">
      <c r="A1742" t="str">
        <f>IF(B1742="","",'00.MASTER_UPLOAD'!$K$2)</f>
        <v/>
      </c>
      <c r="B1742" t="str">
        <f>IF('00.MASTER_UPLOAD'!A1742="","",'00.MASTER_UPLOAD'!A1742)</f>
        <v/>
      </c>
      <c r="C1742" t="str">
        <f>IF(B1742="","",'00.MASTER_UPLOAD'!F1742)</f>
        <v/>
      </c>
      <c r="D1742" t="str">
        <f>IF(B1742="","",'00.MASTER_UPLOAD'!G1742)</f>
        <v/>
      </c>
      <c r="E1742" t="str">
        <f>IF(B1742="","",'00.MASTER_UPLOAD'!H1742)</f>
        <v/>
      </c>
      <c r="F1742" t="str">
        <f>IF(B1742="","",'00.MASTER_UPLOAD'!I1742)</f>
        <v/>
      </c>
      <c r="J1742" t="str">
        <f t="shared" si="27"/>
        <v>NO DATA</v>
      </c>
      <c r="K1742" t="str">
        <f>IF(B1742="","",IF(COUNTIF(DATABASE_KARYAWAN!A:A,B1742)=0,"NRP TIDAK ADA","VALID"))</f>
        <v/>
      </c>
    </row>
    <row r="1743" spans="1:11" x14ac:dyDescent="0.25">
      <c r="A1743" t="str">
        <f>IF(B1743="","",'00.MASTER_UPLOAD'!$K$2)</f>
        <v/>
      </c>
      <c r="B1743" t="str">
        <f>IF('00.MASTER_UPLOAD'!A1743="","",'00.MASTER_UPLOAD'!A1743)</f>
        <v/>
      </c>
      <c r="C1743" t="str">
        <f>IF(B1743="","",'00.MASTER_UPLOAD'!F1743)</f>
        <v/>
      </c>
      <c r="D1743" t="str">
        <f>IF(B1743="","",'00.MASTER_UPLOAD'!G1743)</f>
        <v/>
      </c>
      <c r="E1743" t="str">
        <f>IF(B1743="","",'00.MASTER_UPLOAD'!H1743)</f>
        <v/>
      </c>
      <c r="F1743" t="str">
        <f>IF(B1743="","",'00.MASTER_UPLOAD'!I1743)</f>
        <v/>
      </c>
      <c r="J1743" t="str">
        <f t="shared" si="27"/>
        <v>NO DATA</v>
      </c>
      <c r="K1743" t="str">
        <f>IF(B1743="","",IF(COUNTIF(DATABASE_KARYAWAN!A:A,B1743)=0,"NRP TIDAK ADA","VALID"))</f>
        <v/>
      </c>
    </row>
    <row r="1744" spans="1:11" x14ac:dyDescent="0.25">
      <c r="A1744" t="str">
        <f>IF(B1744="","",'00.MASTER_UPLOAD'!$K$2)</f>
        <v/>
      </c>
      <c r="B1744" t="str">
        <f>IF('00.MASTER_UPLOAD'!A1744="","",'00.MASTER_UPLOAD'!A1744)</f>
        <v/>
      </c>
      <c r="C1744" t="str">
        <f>IF(B1744="","",'00.MASTER_UPLOAD'!F1744)</f>
        <v/>
      </c>
      <c r="D1744" t="str">
        <f>IF(B1744="","",'00.MASTER_UPLOAD'!G1744)</f>
        <v/>
      </c>
      <c r="E1744" t="str">
        <f>IF(B1744="","",'00.MASTER_UPLOAD'!H1744)</f>
        <v/>
      </c>
      <c r="F1744" t="str">
        <f>IF(B1744="","",'00.MASTER_UPLOAD'!I1744)</f>
        <v/>
      </c>
      <c r="J1744" t="str">
        <f t="shared" si="27"/>
        <v>NO DATA</v>
      </c>
      <c r="K1744" t="str">
        <f>IF(B1744="","",IF(COUNTIF(DATABASE_KARYAWAN!A:A,B1744)=0,"NRP TIDAK ADA","VALID"))</f>
        <v/>
      </c>
    </row>
    <row r="1745" spans="1:11" x14ac:dyDescent="0.25">
      <c r="A1745" t="str">
        <f>IF(B1745="","",'00.MASTER_UPLOAD'!$K$2)</f>
        <v/>
      </c>
      <c r="B1745" t="str">
        <f>IF('00.MASTER_UPLOAD'!A1745="","",'00.MASTER_UPLOAD'!A1745)</f>
        <v/>
      </c>
      <c r="C1745" t="str">
        <f>IF(B1745="","",'00.MASTER_UPLOAD'!F1745)</f>
        <v/>
      </c>
      <c r="D1745" t="str">
        <f>IF(B1745="","",'00.MASTER_UPLOAD'!G1745)</f>
        <v/>
      </c>
      <c r="E1745" t="str">
        <f>IF(B1745="","",'00.MASTER_UPLOAD'!H1745)</f>
        <v/>
      </c>
      <c r="F1745" t="str">
        <f>IF(B1745="","",'00.MASTER_UPLOAD'!I1745)</f>
        <v/>
      </c>
      <c r="J1745" t="str">
        <f t="shared" si="27"/>
        <v>NO DATA</v>
      </c>
      <c r="K1745" t="str">
        <f>IF(B1745="","",IF(COUNTIF(DATABASE_KARYAWAN!A:A,B1745)=0,"NRP TIDAK ADA","VALID"))</f>
        <v/>
      </c>
    </row>
    <row r="1746" spans="1:11" x14ac:dyDescent="0.25">
      <c r="A1746" t="str">
        <f>IF(B1746="","",'00.MASTER_UPLOAD'!$K$2)</f>
        <v/>
      </c>
      <c r="B1746" t="str">
        <f>IF('00.MASTER_UPLOAD'!A1746="","",'00.MASTER_UPLOAD'!A1746)</f>
        <v/>
      </c>
      <c r="C1746" t="str">
        <f>IF(B1746="","",'00.MASTER_UPLOAD'!F1746)</f>
        <v/>
      </c>
      <c r="D1746" t="str">
        <f>IF(B1746="","",'00.MASTER_UPLOAD'!G1746)</f>
        <v/>
      </c>
      <c r="E1746" t="str">
        <f>IF(B1746="","",'00.MASTER_UPLOAD'!H1746)</f>
        <v/>
      </c>
      <c r="F1746" t="str">
        <f>IF(B1746="","",'00.MASTER_UPLOAD'!I1746)</f>
        <v/>
      </c>
      <c r="J1746" t="str">
        <f t="shared" si="27"/>
        <v>NO DATA</v>
      </c>
      <c r="K1746" t="str">
        <f>IF(B1746="","",IF(COUNTIF(DATABASE_KARYAWAN!A:A,B1746)=0,"NRP TIDAK ADA","VALID"))</f>
        <v/>
      </c>
    </row>
    <row r="1747" spans="1:11" x14ac:dyDescent="0.25">
      <c r="A1747" t="str">
        <f>IF(B1747="","",'00.MASTER_UPLOAD'!$K$2)</f>
        <v/>
      </c>
      <c r="B1747" t="str">
        <f>IF('00.MASTER_UPLOAD'!A1747="","",'00.MASTER_UPLOAD'!A1747)</f>
        <v/>
      </c>
      <c r="C1747" t="str">
        <f>IF(B1747="","",'00.MASTER_UPLOAD'!F1747)</f>
        <v/>
      </c>
      <c r="D1747" t="str">
        <f>IF(B1747="","",'00.MASTER_UPLOAD'!G1747)</f>
        <v/>
      </c>
      <c r="E1747" t="str">
        <f>IF(B1747="","",'00.MASTER_UPLOAD'!H1747)</f>
        <v/>
      </c>
      <c r="F1747" t="str">
        <f>IF(B1747="","",'00.MASTER_UPLOAD'!I1747)</f>
        <v/>
      </c>
      <c r="J1747" t="str">
        <f t="shared" si="27"/>
        <v>NO DATA</v>
      </c>
      <c r="K1747" t="str">
        <f>IF(B1747="","",IF(COUNTIF(DATABASE_KARYAWAN!A:A,B1747)=0,"NRP TIDAK ADA","VALID"))</f>
        <v/>
      </c>
    </row>
    <row r="1748" spans="1:11" x14ac:dyDescent="0.25">
      <c r="A1748" t="str">
        <f>IF(B1748="","",'00.MASTER_UPLOAD'!$K$2)</f>
        <v/>
      </c>
      <c r="B1748" t="str">
        <f>IF('00.MASTER_UPLOAD'!A1748="","",'00.MASTER_UPLOAD'!A1748)</f>
        <v/>
      </c>
      <c r="C1748" t="str">
        <f>IF(B1748="","",'00.MASTER_UPLOAD'!F1748)</f>
        <v/>
      </c>
      <c r="D1748" t="str">
        <f>IF(B1748="","",'00.MASTER_UPLOAD'!G1748)</f>
        <v/>
      </c>
      <c r="E1748" t="str">
        <f>IF(B1748="","",'00.MASTER_UPLOAD'!H1748)</f>
        <v/>
      </c>
      <c r="F1748" t="str">
        <f>IF(B1748="","",'00.MASTER_UPLOAD'!I1748)</f>
        <v/>
      </c>
      <c r="J1748" t="str">
        <f t="shared" si="27"/>
        <v>NO DATA</v>
      </c>
      <c r="K1748" t="str">
        <f>IF(B1748="","",IF(COUNTIF(DATABASE_KARYAWAN!A:A,B1748)=0,"NRP TIDAK ADA","VALID"))</f>
        <v/>
      </c>
    </row>
    <row r="1749" spans="1:11" x14ac:dyDescent="0.25">
      <c r="A1749" t="str">
        <f>IF(B1749="","",'00.MASTER_UPLOAD'!$K$2)</f>
        <v/>
      </c>
      <c r="B1749" t="str">
        <f>IF('00.MASTER_UPLOAD'!A1749="","",'00.MASTER_UPLOAD'!A1749)</f>
        <v/>
      </c>
      <c r="C1749" t="str">
        <f>IF(B1749="","",'00.MASTER_UPLOAD'!F1749)</f>
        <v/>
      </c>
      <c r="D1749" t="str">
        <f>IF(B1749="","",'00.MASTER_UPLOAD'!G1749)</f>
        <v/>
      </c>
      <c r="E1749" t="str">
        <f>IF(B1749="","",'00.MASTER_UPLOAD'!H1749)</f>
        <v/>
      </c>
      <c r="F1749" t="str">
        <f>IF(B1749="","",'00.MASTER_UPLOAD'!I1749)</f>
        <v/>
      </c>
      <c r="J1749" t="str">
        <f t="shared" si="27"/>
        <v>NO DATA</v>
      </c>
      <c r="K1749" t="str">
        <f>IF(B1749="","",IF(COUNTIF(DATABASE_KARYAWAN!A:A,B1749)=0,"NRP TIDAK ADA","VALID"))</f>
        <v/>
      </c>
    </row>
    <row r="1750" spans="1:11" x14ac:dyDescent="0.25">
      <c r="A1750" t="str">
        <f>IF(B1750="","",'00.MASTER_UPLOAD'!$K$2)</f>
        <v/>
      </c>
      <c r="B1750" t="str">
        <f>IF('00.MASTER_UPLOAD'!A1750="","",'00.MASTER_UPLOAD'!A1750)</f>
        <v/>
      </c>
      <c r="C1750" t="str">
        <f>IF(B1750="","",'00.MASTER_UPLOAD'!F1750)</f>
        <v/>
      </c>
      <c r="D1750" t="str">
        <f>IF(B1750="","",'00.MASTER_UPLOAD'!G1750)</f>
        <v/>
      </c>
      <c r="E1750" t="str">
        <f>IF(B1750="","",'00.MASTER_UPLOAD'!H1750)</f>
        <v/>
      </c>
      <c r="F1750" t="str">
        <f>IF(B1750="","",'00.MASTER_UPLOAD'!I1750)</f>
        <v/>
      </c>
      <c r="J1750" t="str">
        <f t="shared" si="27"/>
        <v>NO DATA</v>
      </c>
      <c r="K1750" t="str">
        <f>IF(B1750="","",IF(COUNTIF(DATABASE_KARYAWAN!A:A,B1750)=0,"NRP TIDAK ADA","VALID"))</f>
        <v/>
      </c>
    </row>
    <row r="1751" spans="1:11" x14ac:dyDescent="0.25">
      <c r="A1751" t="str">
        <f>IF(B1751="","",'00.MASTER_UPLOAD'!$K$2)</f>
        <v/>
      </c>
      <c r="B1751" t="str">
        <f>IF('00.MASTER_UPLOAD'!A1751="","",'00.MASTER_UPLOAD'!A1751)</f>
        <v/>
      </c>
      <c r="C1751" t="str">
        <f>IF(B1751="","",'00.MASTER_UPLOAD'!F1751)</f>
        <v/>
      </c>
      <c r="D1751" t="str">
        <f>IF(B1751="","",'00.MASTER_UPLOAD'!G1751)</f>
        <v/>
      </c>
      <c r="E1751" t="str">
        <f>IF(B1751="","",'00.MASTER_UPLOAD'!H1751)</f>
        <v/>
      </c>
      <c r="F1751" t="str">
        <f>IF(B1751="","",'00.MASTER_UPLOAD'!I1751)</f>
        <v/>
      </c>
      <c r="J1751" t="str">
        <f t="shared" si="27"/>
        <v>NO DATA</v>
      </c>
      <c r="K1751" t="str">
        <f>IF(B1751="","",IF(COUNTIF(DATABASE_KARYAWAN!A:A,B1751)=0,"NRP TIDAK ADA","VALID"))</f>
        <v/>
      </c>
    </row>
    <row r="1752" spans="1:11" x14ac:dyDescent="0.25">
      <c r="A1752" t="str">
        <f>IF(B1752="","",'00.MASTER_UPLOAD'!$K$2)</f>
        <v/>
      </c>
      <c r="B1752" t="str">
        <f>IF('00.MASTER_UPLOAD'!A1752="","",'00.MASTER_UPLOAD'!A1752)</f>
        <v/>
      </c>
      <c r="C1752" t="str">
        <f>IF(B1752="","",'00.MASTER_UPLOAD'!F1752)</f>
        <v/>
      </c>
      <c r="D1752" t="str">
        <f>IF(B1752="","",'00.MASTER_UPLOAD'!G1752)</f>
        <v/>
      </c>
      <c r="E1752" t="str">
        <f>IF(B1752="","",'00.MASTER_UPLOAD'!H1752)</f>
        <v/>
      </c>
      <c r="F1752" t="str">
        <f>IF(B1752="","",'00.MASTER_UPLOAD'!I1752)</f>
        <v/>
      </c>
      <c r="J1752" t="str">
        <f t="shared" si="27"/>
        <v>NO DATA</v>
      </c>
      <c r="K1752" t="str">
        <f>IF(B1752="","",IF(COUNTIF(DATABASE_KARYAWAN!A:A,B1752)=0,"NRP TIDAK ADA","VALID"))</f>
        <v/>
      </c>
    </row>
    <row r="1753" spans="1:11" x14ac:dyDescent="0.25">
      <c r="A1753" t="str">
        <f>IF(B1753="","",'00.MASTER_UPLOAD'!$K$2)</f>
        <v/>
      </c>
      <c r="B1753" t="str">
        <f>IF('00.MASTER_UPLOAD'!A1753="","",'00.MASTER_UPLOAD'!A1753)</f>
        <v/>
      </c>
      <c r="C1753" t="str">
        <f>IF(B1753="","",'00.MASTER_UPLOAD'!F1753)</f>
        <v/>
      </c>
      <c r="D1753" t="str">
        <f>IF(B1753="","",'00.MASTER_UPLOAD'!G1753)</f>
        <v/>
      </c>
      <c r="E1753" t="str">
        <f>IF(B1753="","",'00.MASTER_UPLOAD'!H1753)</f>
        <v/>
      </c>
      <c r="F1753" t="str">
        <f>IF(B1753="","",'00.MASTER_UPLOAD'!I1753)</f>
        <v/>
      </c>
      <c r="J1753" t="str">
        <f t="shared" si="27"/>
        <v>NO DATA</v>
      </c>
      <c r="K1753" t="str">
        <f>IF(B1753="","",IF(COUNTIF(DATABASE_KARYAWAN!A:A,B1753)=0,"NRP TIDAK ADA","VALID"))</f>
        <v/>
      </c>
    </row>
    <row r="1754" spans="1:11" x14ac:dyDescent="0.25">
      <c r="A1754" t="str">
        <f>IF(B1754="","",'00.MASTER_UPLOAD'!$K$2)</f>
        <v/>
      </c>
      <c r="B1754" t="str">
        <f>IF('00.MASTER_UPLOAD'!A1754="","",'00.MASTER_UPLOAD'!A1754)</f>
        <v/>
      </c>
      <c r="C1754" t="str">
        <f>IF(B1754="","",'00.MASTER_UPLOAD'!F1754)</f>
        <v/>
      </c>
      <c r="D1754" t="str">
        <f>IF(B1754="","",'00.MASTER_UPLOAD'!G1754)</f>
        <v/>
      </c>
      <c r="E1754" t="str">
        <f>IF(B1754="","",'00.MASTER_UPLOAD'!H1754)</f>
        <v/>
      </c>
      <c r="F1754" t="str">
        <f>IF(B1754="","",'00.MASTER_UPLOAD'!I1754)</f>
        <v/>
      </c>
      <c r="J1754" t="str">
        <f t="shared" si="27"/>
        <v>NO DATA</v>
      </c>
      <c r="K1754" t="str">
        <f>IF(B1754="","",IF(COUNTIF(DATABASE_KARYAWAN!A:A,B1754)=0,"NRP TIDAK ADA","VALID"))</f>
        <v/>
      </c>
    </row>
    <row r="1755" spans="1:11" x14ac:dyDescent="0.25">
      <c r="A1755" t="str">
        <f>IF(B1755="","",'00.MASTER_UPLOAD'!$K$2)</f>
        <v/>
      </c>
      <c r="B1755" t="str">
        <f>IF('00.MASTER_UPLOAD'!A1755="","",'00.MASTER_UPLOAD'!A1755)</f>
        <v/>
      </c>
      <c r="C1755" t="str">
        <f>IF(B1755="","",'00.MASTER_UPLOAD'!F1755)</f>
        <v/>
      </c>
      <c r="D1755" t="str">
        <f>IF(B1755="","",'00.MASTER_UPLOAD'!G1755)</f>
        <v/>
      </c>
      <c r="E1755" t="str">
        <f>IF(B1755="","",'00.MASTER_UPLOAD'!H1755)</f>
        <v/>
      </c>
      <c r="F1755" t="str">
        <f>IF(B1755="","",'00.MASTER_UPLOAD'!I1755)</f>
        <v/>
      </c>
      <c r="J1755" t="str">
        <f t="shared" si="27"/>
        <v>NO DATA</v>
      </c>
      <c r="K1755" t="str">
        <f>IF(B1755="","",IF(COUNTIF(DATABASE_KARYAWAN!A:A,B1755)=0,"NRP TIDAK ADA","VALID"))</f>
        <v/>
      </c>
    </row>
    <row r="1756" spans="1:11" x14ac:dyDescent="0.25">
      <c r="A1756" t="str">
        <f>IF(B1756="","",'00.MASTER_UPLOAD'!$K$2)</f>
        <v/>
      </c>
      <c r="B1756" t="str">
        <f>IF('00.MASTER_UPLOAD'!A1756="","",'00.MASTER_UPLOAD'!A1756)</f>
        <v/>
      </c>
      <c r="C1756" t="str">
        <f>IF(B1756="","",'00.MASTER_UPLOAD'!F1756)</f>
        <v/>
      </c>
      <c r="D1756" t="str">
        <f>IF(B1756="","",'00.MASTER_UPLOAD'!G1756)</f>
        <v/>
      </c>
      <c r="E1756" t="str">
        <f>IF(B1756="","",'00.MASTER_UPLOAD'!H1756)</f>
        <v/>
      </c>
      <c r="F1756" t="str">
        <f>IF(B1756="","",'00.MASTER_UPLOAD'!I1756)</f>
        <v/>
      </c>
      <c r="J1756" t="str">
        <f t="shared" si="27"/>
        <v>NO DATA</v>
      </c>
      <c r="K1756" t="str">
        <f>IF(B1756="","",IF(COUNTIF(DATABASE_KARYAWAN!A:A,B1756)=0,"NRP TIDAK ADA","VALID"))</f>
        <v/>
      </c>
    </row>
    <row r="1757" spans="1:11" x14ac:dyDescent="0.25">
      <c r="A1757" t="str">
        <f>IF(B1757="","",'00.MASTER_UPLOAD'!$K$2)</f>
        <v/>
      </c>
      <c r="B1757" t="str">
        <f>IF('00.MASTER_UPLOAD'!A1757="","",'00.MASTER_UPLOAD'!A1757)</f>
        <v/>
      </c>
      <c r="C1757" t="str">
        <f>IF(B1757="","",'00.MASTER_UPLOAD'!F1757)</f>
        <v/>
      </c>
      <c r="D1757" t="str">
        <f>IF(B1757="","",'00.MASTER_UPLOAD'!G1757)</f>
        <v/>
      </c>
      <c r="E1757" t="str">
        <f>IF(B1757="","",'00.MASTER_UPLOAD'!H1757)</f>
        <v/>
      </c>
      <c r="F1757" t="str">
        <f>IF(B1757="","",'00.MASTER_UPLOAD'!I1757)</f>
        <v/>
      </c>
      <c r="J1757" t="str">
        <f t="shared" si="27"/>
        <v>NO DATA</v>
      </c>
      <c r="K1757" t="str">
        <f>IF(B1757="","",IF(COUNTIF(DATABASE_KARYAWAN!A:A,B1757)=0,"NRP TIDAK ADA","VALID"))</f>
        <v/>
      </c>
    </row>
    <row r="1758" spans="1:11" x14ac:dyDescent="0.25">
      <c r="A1758" t="str">
        <f>IF(B1758="","",'00.MASTER_UPLOAD'!$K$2)</f>
        <v/>
      </c>
      <c r="B1758" t="str">
        <f>IF('00.MASTER_UPLOAD'!A1758="","",'00.MASTER_UPLOAD'!A1758)</f>
        <v/>
      </c>
      <c r="C1758" t="str">
        <f>IF(B1758="","",'00.MASTER_UPLOAD'!F1758)</f>
        <v/>
      </c>
      <c r="D1758" t="str">
        <f>IF(B1758="","",'00.MASTER_UPLOAD'!G1758)</f>
        <v/>
      </c>
      <c r="E1758" t="str">
        <f>IF(B1758="","",'00.MASTER_UPLOAD'!H1758)</f>
        <v/>
      </c>
      <c r="F1758" t="str">
        <f>IF(B1758="","",'00.MASTER_UPLOAD'!I1758)</f>
        <v/>
      </c>
      <c r="J1758" t="str">
        <f t="shared" si="27"/>
        <v>NO DATA</v>
      </c>
      <c r="K1758" t="str">
        <f>IF(B1758="","",IF(COUNTIF(DATABASE_KARYAWAN!A:A,B1758)=0,"NRP TIDAK ADA","VALID"))</f>
        <v/>
      </c>
    </row>
    <row r="1759" spans="1:11" x14ac:dyDescent="0.25">
      <c r="A1759" t="str">
        <f>IF(B1759="","",'00.MASTER_UPLOAD'!$K$2)</f>
        <v/>
      </c>
      <c r="B1759" t="str">
        <f>IF('00.MASTER_UPLOAD'!A1759="","",'00.MASTER_UPLOAD'!A1759)</f>
        <v/>
      </c>
      <c r="C1759" t="str">
        <f>IF(B1759="","",'00.MASTER_UPLOAD'!F1759)</f>
        <v/>
      </c>
      <c r="D1759" t="str">
        <f>IF(B1759="","",'00.MASTER_UPLOAD'!G1759)</f>
        <v/>
      </c>
      <c r="E1759" t="str">
        <f>IF(B1759="","",'00.MASTER_UPLOAD'!H1759)</f>
        <v/>
      </c>
      <c r="F1759" t="str">
        <f>IF(B1759="","",'00.MASTER_UPLOAD'!I1759)</f>
        <v/>
      </c>
      <c r="J1759" t="str">
        <f t="shared" si="27"/>
        <v>NO DATA</v>
      </c>
      <c r="K1759" t="str">
        <f>IF(B1759="","",IF(COUNTIF(DATABASE_KARYAWAN!A:A,B1759)=0,"NRP TIDAK ADA","VALID"))</f>
        <v/>
      </c>
    </row>
    <row r="1760" spans="1:11" x14ac:dyDescent="0.25">
      <c r="A1760" t="str">
        <f>IF(B1760="","",'00.MASTER_UPLOAD'!$K$2)</f>
        <v/>
      </c>
      <c r="B1760" t="str">
        <f>IF('00.MASTER_UPLOAD'!A1760="","",'00.MASTER_UPLOAD'!A1760)</f>
        <v/>
      </c>
      <c r="C1760" t="str">
        <f>IF(B1760="","",'00.MASTER_UPLOAD'!F1760)</f>
        <v/>
      </c>
      <c r="D1760" t="str">
        <f>IF(B1760="","",'00.MASTER_UPLOAD'!G1760)</f>
        <v/>
      </c>
      <c r="E1760" t="str">
        <f>IF(B1760="","",'00.MASTER_UPLOAD'!H1760)</f>
        <v/>
      </c>
      <c r="F1760" t="str">
        <f>IF(B1760="","",'00.MASTER_UPLOAD'!I1760)</f>
        <v/>
      </c>
      <c r="J1760" t="str">
        <f t="shared" si="27"/>
        <v>NO DATA</v>
      </c>
      <c r="K1760" t="str">
        <f>IF(B1760="","",IF(COUNTIF(DATABASE_KARYAWAN!A:A,B1760)=0,"NRP TIDAK ADA","VALID"))</f>
        <v/>
      </c>
    </row>
    <row r="1761" spans="1:11" x14ac:dyDescent="0.25">
      <c r="A1761" t="str">
        <f>IF(B1761="","",'00.MASTER_UPLOAD'!$K$2)</f>
        <v/>
      </c>
      <c r="B1761" t="str">
        <f>IF('00.MASTER_UPLOAD'!A1761="","",'00.MASTER_UPLOAD'!A1761)</f>
        <v/>
      </c>
      <c r="C1761" t="str">
        <f>IF(B1761="","",'00.MASTER_UPLOAD'!F1761)</f>
        <v/>
      </c>
      <c r="D1761" t="str">
        <f>IF(B1761="","",'00.MASTER_UPLOAD'!G1761)</f>
        <v/>
      </c>
      <c r="E1761" t="str">
        <f>IF(B1761="","",'00.MASTER_UPLOAD'!H1761)</f>
        <v/>
      </c>
      <c r="F1761" t="str">
        <f>IF(B1761="","",'00.MASTER_UPLOAD'!I1761)</f>
        <v/>
      </c>
      <c r="J1761" t="str">
        <f t="shared" si="27"/>
        <v>NO DATA</v>
      </c>
      <c r="K1761" t="str">
        <f>IF(B1761="","",IF(COUNTIF(DATABASE_KARYAWAN!A:A,B1761)=0,"NRP TIDAK ADA","VALID"))</f>
        <v/>
      </c>
    </row>
    <row r="1762" spans="1:11" x14ac:dyDescent="0.25">
      <c r="A1762" t="str">
        <f>IF(B1762="","",'00.MASTER_UPLOAD'!$K$2)</f>
        <v/>
      </c>
      <c r="B1762" t="str">
        <f>IF('00.MASTER_UPLOAD'!A1762="","",'00.MASTER_UPLOAD'!A1762)</f>
        <v/>
      </c>
      <c r="C1762" t="str">
        <f>IF(B1762="","",'00.MASTER_UPLOAD'!F1762)</f>
        <v/>
      </c>
      <c r="D1762" t="str">
        <f>IF(B1762="","",'00.MASTER_UPLOAD'!G1762)</f>
        <v/>
      </c>
      <c r="E1762" t="str">
        <f>IF(B1762="","",'00.MASTER_UPLOAD'!H1762)</f>
        <v/>
      </c>
      <c r="F1762" t="str">
        <f>IF(B1762="","",'00.MASTER_UPLOAD'!I1762)</f>
        <v/>
      </c>
      <c r="J1762" t="str">
        <f t="shared" si="27"/>
        <v>NO DATA</v>
      </c>
      <c r="K1762" t="str">
        <f>IF(B1762="","",IF(COUNTIF(DATABASE_KARYAWAN!A:A,B1762)=0,"NRP TIDAK ADA","VALID"))</f>
        <v/>
      </c>
    </row>
    <row r="1763" spans="1:11" x14ac:dyDescent="0.25">
      <c r="A1763" t="str">
        <f>IF(B1763="","",'00.MASTER_UPLOAD'!$K$2)</f>
        <v/>
      </c>
      <c r="B1763" t="str">
        <f>IF('00.MASTER_UPLOAD'!A1763="","",'00.MASTER_UPLOAD'!A1763)</f>
        <v/>
      </c>
      <c r="C1763" t="str">
        <f>IF(B1763="","",'00.MASTER_UPLOAD'!F1763)</f>
        <v/>
      </c>
      <c r="D1763" t="str">
        <f>IF(B1763="","",'00.MASTER_UPLOAD'!G1763)</f>
        <v/>
      </c>
      <c r="E1763" t="str">
        <f>IF(B1763="","",'00.MASTER_UPLOAD'!H1763)</f>
        <v/>
      </c>
      <c r="F1763" t="str">
        <f>IF(B1763="","",'00.MASTER_UPLOAD'!I1763)</f>
        <v/>
      </c>
      <c r="J1763" t="str">
        <f t="shared" si="27"/>
        <v>NO DATA</v>
      </c>
      <c r="K1763" t="str">
        <f>IF(B1763="","",IF(COUNTIF(DATABASE_KARYAWAN!A:A,B1763)=0,"NRP TIDAK ADA","VALID"))</f>
        <v/>
      </c>
    </row>
    <row r="1764" spans="1:11" x14ac:dyDescent="0.25">
      <c r="A1764" t="str">
        <f>IF(B1764="","",'00.MASTER_UPLOAD'!$K$2)</f>
        <v/>
      </c>
      <c r="B1764" t="str">
        <f>IF('00.MASTER_UPLOAD'!A1764="","",'00.MASTER_UPLOAD'!A1764)</f>
        <v/>
      </c>
      <c r="C1764" t="str">
        <f>IF(B1764="","",'00.MASTER_UPLOAD'!F1764)</f>
        <v/>
      </c>
      <c r="D1764" t="str">
        <f>IF(B1764="","",'00.MASTER_UPLOAD'!G1764)</f>
        <v/>
      </c>
      <c r="E1764" t="str">
        <f>IF(B1764="","",'00.MASTER_UPLOAD'!H1764)</f>
        <v/>
      </c>
      <c r="F1764" t="str">
        <f>IF(B1764="","",'00.MASTER_UPLOAD'!I1764)</f>
        <v/>
      </c>
      <c r="J1764" t="str">
        <f t="shared" si="27"/>
        <v>NO DATA</v>
      </c>
      <c r="K1764" t="str">
        <f>IF(B1764="","",IF(COUNTIF(DATABASE_KARYAWAN!A:A,B1764)=0,"NRP TIDAK ADA","VALID"))</f>
        <v/>
      </c>
    </row>
    <row r="1765" spans="1:11" x14ac:dyDescent="0.25">
      <c r="A1765" t="str">
        <f>IF(B1765="","",'00.MASTER_UPLOAD'!$K$2)</f>
        <v/>
      </c>
      <c r="B1765" t="str">
        <f>IF('00.MASTER_UPLOAD'!A1765="","",'00.MASTER_UPLOAD'!A1765)</f>
        <v/>
      </c>
      <c r="C1765" t="str">
        <f>IF(B1765="","",'00.MASTER_UPLOAD'!F1765)</f>
        <v/>
      </c>
      <c r="D1765" t="str">
        <f>IF(B1765="","",'00.MASTER_UPLOAD'!G1765)</f>
        <v/>
      </c>
      <c r="E1765" t="str">
        <f>IF(B1765="","",'00.MASTER_UPLOAD'!H1765)</f>
        <v/>
      </c>
      <c r="F1765" t="str">
        <f>IF(B1765="","",'00.MASTER_UPLOAD'!I1765)</f>
        <v/>
      </c>
      <c r="J1765" t="str">
        <f t="shared" si="27"/>
        <v>NO DATA</v>
      </c>
      <c r="K1765" t="str">
        <f>IF(B1765="","",IF(COUNTIF(DATABASE_KARYAWAN!A:A,B1765)=0,"NRP TIDAK ADA","VALID"))</f>
        <v/>
      </c>
    </row>
    <row r="1766" spans="1:11" x14ac:dyDescent="0.25">
      <c r="A1766" t="str">
        <f>IF(B1766="","",'00.MASTER_UPLOAD'!$K$2)</f>
        <v/>
      </c>
      <c r="B1766" t="str">
        <f>IF('00.MASTER_UPLOAD'!A1766="","",'00.MASTER_UPLOAD'!A1766)</f>
        <v/>
      </c>
      <c r="C1766" t="str">
        <f>IF(B1766="","",'00.MASTER_UPLOAD'!F1766)</f>
        <v/>
      </c>
      <c r="D1766" t="str">
        <f>IF(B1766="","",'00.MASTER_UPLOAD'!G1766)</f>
        <v/>
      </c>
      <c r="E1766" t="str">
        <f>IF(B1766="","",'00.MASTER_UPLOAD'!H1766)</f>
        <v/>
      </c>
      <c r="F1766" t="str">
        <f>IF(B1766="","",'00.MASTER_UPLOAD'!I1766)</f>
        <v/>
      </c>
      <c r="J1766" t="str">
        <f t="shared" si="27"/>
        <v>NO DATA</v>
      </c>
      <c r="K1766" t="str">
        <f>IF(B1766="","",IF(COUNTIF(DATABASE_KARYAWAN!A:A,B1766)=0,"NRP TIDAK ADA","VALID"))</f>
        <v/>
      </c>
    </row>
    <row r="1767" spans="1:11" x14ac:dyDescent="0.25">
      <c r="A1767" t="str">
        <f>IF(B1767="","",'00.MASTER_UPLOAD'!$K$2)</f>
        <v/>
      </c>
      <c r="B1767" t="str">
        <f>IF('00.MASTER_UPLOAD'!A1767="","",'00.MASTER_UPLOAD'!A1767)</f>
        <v/>
      </c>
      <c r="C1767" t="str">
        <f>IF(B1767="","",'00.MASTER_UPLOAD'!F1767)</f>
        <v/>
      </c>
      <c r="D1767" t="str">
        <f>IF(B1767="","",'00.MASTER_UPLOAD'!G1767)</f>
        <v/>
      </c>
      <c r="E1767" t="str">
        <f>IF(B1767="","",'00.MASTER_UPLOAD'!H1767)</f>
        <v/>
      </c>
      <c r="F1767" t="str">
        <f>IF(B1767="","",'00.MASTER_UPLOAD'!I1767)</f>
        <v/>
      </c>
      <c r="J1767" t="str">
        <f t="shared" si="27"/>
        <v>NO DATA</v>
      </c>
      <c r="K1767" t="str">
        <f>IF(B1767="","",IF(COUNTIF(DATABASE_KARYAWAN!A:A,B1767)=0,"NRP TIDAK ADA","VALID"))</f>
        <v/>
      </c>
    </row>
    <row r="1768" spans="1:11" x14ac:dyDescent="0.25">
      <c r="A1768" t="str">
        <f>IF(B1768="","",'00.MASTER_UPLOAD'!$K$2)</f>
        <v/>
      </c>
      <c r="B1768" t="str">
        <f>IF('00.MASTER_UPLOAD'!A1768="","",'00.MASTER_UPLOAD'!A1768)</f>
        <v/>
      </c>
      <c r="C1768" t="str">
        <f>IF(B1768="","",'00.MASTER_UPLOAD'!F1768)</f>
        <v/>
      </c>
      <c r="D1768" t="str">
        <f>IF(B1768="","",'00.MASTER_UPLOAD'!G1768)</f>
        <v/>
      </c>
      <c r="E1768" t="str">
        <f>IF(B1768="","",'00.MASTER_UPLOAD'!H1768)</f>
        <v/>
      </c>
      <c r="F1768" t="str">
        <f>IF(B1768="","",'00.MASTER_UPLOAD'!I1768)</f>
        <v/>
      </c>
      <c r="J1768" t="str">
        <f t="shared" si="27"/>
        <v>NO DATA</v>
      </c>
      <c r="K1768" t="str">
        <f>IF(B1768="","",IF(COUNTIF(DATABASE_KARYAWAN!A:A,B1768)=0,"NRP TIDAK ADA","VALID"))</f>
        <v/>
      </c>
    </row>
    <row r="1769" spans="1:11" x14ac:dyDescent="0.25">
      <c r="A1769" t="str">
        <f>IF(B1769="","",'00.MASTER_UPLOAD'!$K$2)</f>
        <v/>
      </c>
      <c r="B1769" t="str">
        <f>IF('00.MASTER_UPLOAD'!A1769="","",'00.MASTER_UPLOAD'!A1769)</f>
        <v/>
      </c>
      <c r="C1769" t="str">
        <f>IF(B1769="","",'00.MASTER_UPLOAD'!F1769)</f>
        <v/>
      </c>
      <c r="D1769" t="str">
        <f>IF(B1769="","",'00.MASTER_UPLOAD'!G1769)</f>
        <v/>
      </c>
      <c r="E1769" t="str">
        <f>IF(B1769="","",'00.MASTER_UPLOAD'!H1769)</f>
        <v/>
      </c>
      <c r="F1769" t="str">
        <f>IF(B1769="","",'00.MASTER_UPLOAD'!I1769)</f>
        <v/>
      </c>
      <c r="J1769" t="str">
        <f t="shared" si="27"/>
        <v>NO DATA</v>
      </c>
      <c r="K1769" t="str">
        <f>IF(B1769="","",IF(COUNTIF(DATABASE_KARYAWAN!A:A,B1769)=0,"NRP TIDAK ADA","VALID"))</f>
        <v/>
      </c>
    </row>
    <row r="1770" spans="1:11" x14ac:dyDescent="0.25">
      <c r="A1770" t="str">
        <f>IF(B1770="","",'00.MASTER_UPLOAD'!$K$2)</f>
        <v/>
      </c>
      <c r="B1770" t="str">
        <f>IF('00.MASTER_UPLOAD'!A1770="","",'00.MASTER_UPLOAD'!A1770)</f>
        <v/>
      </c>
      <c r="C1770" t="str">
        <f>IF(B1770="","",'00.MASTER_UPLOAD'!F1770)</f>
        <v/>
      </c>
      <c r="D1770" t="str">
        <f>IF(B1770="","",'00.MASTER_UPLOAD'!G1770)</f>
        <v/>
      </c>
      <c r="E1770" t="str">
        <f>IF(B1770="","",'00.MASTER_UPLOAD'!H1770)</f>
        <v/>
      </c>
      <c r="F1770" t="str">
        <f>IF(B1770="","",'00.MASTER_UPLOAD'!I1770)</f>
        <v/>
      </c>
      <c r="J1770" t="str">
        <f t="shared" si="27"/>
        <v>NO DATA</v>
      </c>
      <c r="K1770" t="str">
        <f>IF(B1770="","",IF(COUNTIF(DATABASE_KARYAWAN!A:A,B1770)=0,"NRP TIDAK ADA","VALID"))</f>
        <v/>
      </c>
    </row>
    <row r="1771" spans="1:11" x14ac:dyDescent="0.25">
      <c r="A1771" t="str">
        <f>IF(B1771="","",'00.MASTER_UPLOAD'!$K$2)</f>
        <v/>
      </c>
      <c r="B1771" t="str">
        <f>IF('00.MASTER_UPLOAD'!A1771="","",'00.MASTER_UPLOAD'!A1771)</f>
        <v/>
      </c>
      <c r="C1771" t="str">
        <f>IF(B1771="","",'00.MASTER_UPLOAD'!F1771)</f>
        <v/>
      </c>
      <c r="D1771" t="str">
        <f>IF(B1771="","",'00.MASTER_UPLOAD'!G1771)</f>
        <v/>
      </c>
      <c r="E1771" t="str">
        <f>IF(B1771="","",'00.MASTER_UPLOAD'!H1771)</f>
        <v/>
      </c>
      <c r="F1771" t="str">
        <f>IF(B1771="","",'00.MASTER_UPLOAD'!I1771)</f>
        <v/>
      </c>
      <c r="J1771" t="str">
        <f t="shared" si="27"/>
        <v>NO DATA</v>
      </c>
      <c r="K1771" t="str">
        <f>IF(B1771="","",IF(COUNTIF(DATABASE_KARYAWAN!A:A,B1771)=0,"NRP TIDAK ADA","VALID"))</f>
        <v/>
      </c>
    </row>
    <row r="1772" spans="1:11" x14ac:dyDescent="0.25">
      <c r="A1772" t="str">
        <f>IF(B1772="","",'00.MASTER_UPLOAD'!$K$2)</f>
        <v/>
      </c>
      <c r="B1772" t="str">
        <f>IF('00.MASTER_UPLOAD'!A1772="","",'00.MASTER_UPLOAD'!A1772)</f>
        <v/>
      </c>
      <c r="C1772" t="str">
        <f>IF(B1772="","",'00.MASTER_UPLOAD'!F1772)</f>
        <v/>
      </c>
      <c r="D1772" t="str">
        <f>IF(B1772="","",'00.MASTER_UPLOAD'!G1772)</f>
        <v/>
      </c>
      <c r="E1772" t="str">
        <f>IF(B1772="","",'00.MASTER_UPLOAD'!H1772)</f>
        <v/>
      </c>
      <c r="F1772" t="str">
        <f>IF(B1772="","",'00.MASTER_UPLOAD'!I1772)</f>
        <v/>
      </c>
      <c r="J1772" t="str">
        <f t="shared" si="27"/>
        <v>NO DATA</v>
      </c>
      <c r="K1772" t="str">
        <f>IF(B1772="","",IF(COUNTIF(DATABASE_KARYAWAN!A:A,B1772)=0,"NRP TIDAK ADA","VALID"))</f>
        <v/>
      </c>
    </row>
    <row r="1773" spans="1:11" x14ac:dyDescent="0.25">
      <c r="A1773" t="str">
        <f>IF(B1773="","",'00.MASTER_UPLOAD'!$K$2)</f>
        <v/>
      </c>
      <c r="B1773" t="str">
        <f>IF('00.MASTER_UPLOAD'!A1773="","",'00.MASTER_UPLOAD'!A1773)</f>
        <v/>
      </c>
      <c r="C1773" t="str">
        <f>IF(B1773="","",'00.MASTER_UPLOAD'!F1773)</f>
        <v/>
      </c>
      <c r="D1773" t="str">
        <f>IF(B1773="","",'00.MASTER_UPLOAD'!G1773)</f>
        <v/>
      </c>
      <c r="E1773" t="str">
        <f>IF(B1773="","",'00.MASTER_UPLOAD'!H1773)</f>
        <v/>
      </c>
      <c r="F1773" t="str">
        <f>IF(B1773="","",'00.MASTER_UPLOAD'!I1773)</f>
        <v/>
      </c>
      <c r="J1773" t="str">
        <f t="shared" si="27"/>
        <v>NO DATA</v>
      </c>
      <c r="K1773" t="str">
        <f>IF(B1773="","",IF(COUNTIF(DATABASE_KARYAWAN!A:A,B1773)=0,"NRP TIDAK ADA","VALID"))</f>
        <v/>
      </c>
    </row>
    <row r="1774" spans="1:11" x14ac:dyDescent="0.25">
      <c r="A1774" t="str">
        <f>IF(B1774="","",'00.MASTER_UPLOAD'!$K$2)</f>
        <v/>
      </c>
      <c r="B1774" t="str">
        <f>IF('00.MASTER_UPLOAD'!A1774="","",'00.MASTER_UPLOAD'!A1774)</f>
        <v/>
      </c>
      <c r="C1774" t="str">
        <f>IF(B1774="","",'00.MASTER_UPLOAD'!F1774)</f>
        <v/>
      </c>
      <c r="D1774" t="str">
        <f>IF(B1774="","",'00.MASTER_UPLOAD'!G1774)</f>
        <v/>
      </c>
      <c r="E1774" t="str">
        <f>IF(B1774="","",'00.MASTER_UPLOAD'!H1774)</f>
        <v/>
      </c>
      <c r="F1774" t="str">
        <f>IF(B1774="","",'00.MASTER_UPLOAD'!I1774)</f>
        <v/>
      </c>
      <c r="J1774" t="str">
        <f t="shared" si="27"/>
        <v>NO DATA</v>
      </c>
      <c r="K1774" t="str">
        <f>IF(B1774="","",IF(COUNTIF(DATABASE_KARYAWAN!A:A,B1774)=0,"NRP TIDAK ADA","VALID"))</f>
        <v/>
      </c>
    </row>
    <row r="1775" spans="1:11" x14ac:dyDescent="0.25">
      <c r="A1775" t="str">
        <f>IF(B1775="","",'00.MASTER_UPLOAD'!$K$2)</f>
        <v/>
      </c>
      <c r="B1775" t="str">
        <f>IF('00.MASTER_UPLOAD'!A1775="","",'00.MASTER_UPLOAD'!A1775)</f>
        <v/>
      </c>
      <c r="C1775" t="str">
        <f>IF(B1775="","",'00.MASTER_UPLOAD'!F1775)</f>
        <v/>
      </c>
      <c r="D1775" t="str">
        <f>IF(B1775="","",'00.MASTER_UPLOAD'!G1775)</f>
        <v/>
      </c>
      <c r="E1775" t="str">
        <f>IF(B1775="","",'00.MASTER_UPLOAD'!H1775)</f>
        <v/>
      </c>
      <c r="F1775" t="str">
        <f>IF(B1775="","",'00.MASTER_UPLOAD'!I1775)</f>
        <v/>
      </c>
      <c r="J1775" t="str">
        <f t="shared" si="27"/>
        <v>NO DATA</v>
      </c>
      <c r="K1775" t="str">
        <f>IF(B1775="","",IF(COUNTIF(DATABASE_KARYAWAN!A:A,B1775)=0,"NRP TIDAK ADA","VALID"))</f>
        <v/>
      </c>
    </row>
    <row r="1776" spans="1:11" x14ac:dyDescent="0.25">
      <c r="A1776" t="str">
        <f>IF(B1776="","",'00.MASTER_UPLOAD'!$K$2)</f>
        <v/>
      </c>
      <c r="B1776" t="str">
        <f>IF('00.MASTER_UPLOAD'!A1776="","",'00.MASTER_UPLOAD'!A1776)</f>
        <v/>
      </c>
      <c r="C1776" t="str">
        <f>IF(B1776="","",'00.MASTER_UPLOAD'!F1776)</f>
        <v/>
      </c>
      <c r="D1776" t="str">
        <f>IF(B1776="","",'00.MASTER_UPLOAD'!G1776)</f>
        <v/>
      </c>
      <c r="E1776" t="str">
        <f>IF(B1776="","",'00.MASTER_UPLOAD'!H1776)</f>
        <v/>
      </c>
      <c r="F1776" t="str">
        <f>IF(B1776="","",'00.MASTER_UPLOAD'!I1776)</f>
        <v/>
      </c>
      <c r="J1776" t="str">
        <f t="shared" si="27"/>
        <v>NO DATA</v>
      </c>
      <c r="K1776" t="str">
        <f>IF(B1776="","",IF(COUNTIF(DATABASE_KARYAWAN!A:A,B1776)=0,"NRP TIDAK ADA","VALID"))</f>
        <v/>
      </c>
    </row>
    <row r="1777" spans="1:11" x14ac:dyDescent="0.25">
      <c r="A1777" t="str">
        <f>IF(B1777="","",'00.MASTER_UPLOAD'!$K$2)</f>
        <v/>
      </c>
      <c r="B1777" t="str">
        <f>IF('00.MASTER_UPLOAD'!A1777="","",'00.MASTER_UPLOAD'!A1777)</f>
        <v/>
      </c>
      <c r="C1777" t="str">
        <f>IF(B1777="","",'00.MASTER_UPLOAD'!F1777)</f>
        <v/>
      </c>
      <c r="D1777" t="str">
        <f>IF(B1777="","",'00.MASTER_UPLOAD'!G1777)</f>
        <v/>
      </c>
      <c r="E1777" t="str">
        <f>IF(B1777="","",'00.MASTER_UPLOAD'!H1777)</f>
        <v/>
      </c>
      <c r="F1777" t="str">
        <f>IF(B1777="","",'00.MASTER_UPLOAD'!I1777)</f>
        <v/>
      </c>
      <c r="J1777" t="str">
        <f t="shared" si="27"/>
        <v>NO DATA</v>
      </c>
      <c r="K1777" t="str">
        <f>IF(B1777="","",IF(COUNTIF(DATABASE_KARYAWAN!A:A,B1777)=0,"NRP TIDAK ADA","VALID"))</f>
        <v/>
      </c>
    </row>
    <row r="1778" spans="1:11" x14ac:dyDescent="0.25">
      <c r="A1778" t="str">
        <f>IF(B1778="","",'00.MASTER_UPLOAD'!$K$2)</f>
        <v/>
      </c>
      <c r="B1778" t="str">
        <f>IF('00.MASTER_UPLOAD'!A1778="","",'00.MASTER_UPLOAD'!A1778)</f>
        <v/>
      </c>
      <c r="C1778" t="str">
        <f>IF(B1778="","",'00.MASTER_UPLOAD'!F1778)</f>
        <v/>
      </c>
      <c r="D1778" t="str">
        <f>IF(B1778="","",'00.MASTER_UPLOAD'!G1778)</f>
        <v/>
      </c>
      <c r="E1778" t="str">
        <f>IF(B1778="","",'00.MASTER_UPLOAD'!H1778)</f>
        <v/>
      </c>
      <c r="F1778" t="str">
        <f>IF(B1778="","",'00.MASTER_UPLOAD'!I1778)</f>
        <v/>
      </c>
      <c r="J1778" t="str">
        <f t="shared" si="27"/>
        <v>NO DATA</v>
      </c>
      <c r="K1778" t="str">
        <f>IF(B1778="","",IF(COUNTIF(DATABASE_KARYAWAN!A:A,B1778)=0,"NRP TIDAK ADA","VALID"))</f>
        <v/>
      </c>
    </row>
    <row r="1779" spans="1:11" x14ac:dyDescent="0.25">
      <c r="A1779" t="str">
        <f>IF(B1779="","",'00.MASTER_UPLOAD'!$K$2)</f>
        <v/>
      </c>
      <c r="B1779" t="str">
        <f>IF('00.MASTER_UPLOAD'!A1779="","",'00.MASTER_UPLOAD'!A1779)</f>
        <v/>
      </c>
      <c r="C1779" t="str">
        <f>IF(B1779="","",'00.MASTER_UPLOAD'!F1779)</f>
        <v/>
      </c>
      <c r="D1779" t="str">
        <f>IF(B1779="","",'00.MASTER_UPLOAD'!G1779)</f>
        <v/>
      </c>
      <c r="E1779" t="str">
        <f>IF(B1779="","",'00.MASTER_UPLOAD'!H1779)</f>
        <v/>
      </c>
      <c r="F1779" t="str">
        <f>IF(B1779="","",'00.MASTER_UPLOAD'!I1779)</f>
        <v/>
      </c>
      <c r="J1779" t="str">
        <f t="shared" si="27"/>
        <v>NO DATA</v>
      </c>
      <c r="K1779" t="str">
        <f>IF(B1779="","",IF(COUNTIF(DATABASE_KARYAWAN!A:A,B1779)=0,"NRP TIDAK ADA","VALID"))</f>
        <v/>
      </c>
    </row>
    <row r="1780" spans="1:11" x14ac:dyDescent="0.25">
      <c r="A1780" t="str">
        <f>IF(B1780="","",'00.MASTER_UPLOAD'!$K$2)</f>
        <v/>
      </c>
      <c r="B1780" t="str">
        <f>IF('00.MASTER_UPLOAD'!A1780="","",'00.MASTER_UPLOAD'!A1780)</f>
        <v/>
      </c>
      <c r="C1780" t="str">
        <f>IF(B1780="","",'00.MASTER_UPLOAD'!F1780)</f>
        <v/>
      </c>
      <c r="D1780" t="str">
        <f>IF(B1780="","",'00.MASTER_UPLOAD'!G1780)</f>
        <v/>
      </c>
      <c r="E1780" t="str">
        <f>IF(B1780="","",'00.MASTER_UPLOAD'!H1780)</f>
        <v/>
      </c>
      <c r="F1780" t="str">
        <f>IF(B1780="","",'00.MASTER_UPLOAD'!I1780)</f>
        <v/>
      </c>
      <c r="J1780" t="str">
        <f t="shared" si="27"/>
        <v>NO DATA</v>
      </c>
      <c r="K1780" t="str">
        <f>IF(B1780="","",IF(COUNTIF(DATABASE_KARYAWAN!A:A,B1780)=0,"NRP TIDAK ADA","VALID"))</f>
        <v/>
      </c>
    </row>
    <row r="1781" spans="1:11" x14ac:dyDescent="0.25">
      <c r="A1781" t="str">
        <f>IF(B1781="","",'00.MASTER_UPLOAD'!$K$2)</f>
        <v/>
      </c>
      <c r="B1781" t="str">
        <f>IF('00.MASTER_UPLOAD'!A1781="","",'00.MASTER_UPLOAD'!A1781)</f>
        <v/>
      </c>
      <c r="C1781" t="str">
        <f>IF(B1781="","",'00.MASTER_UPLOAD'!F1781)</f>
        <v/>
      </c>
      <c r="D1781" t="str">
        <f>IF(B1781="","",'00.MASTER_UPLOAD'!G1781)</f>
        <v/>
      </c>
      <c r="E1781" t="str">
        <f>IF(B1781="","",'00.MASTER_UPLOAD'!H1781)</f>
        <v/>
      </c>
      <c r="F1781" t="str">
        <f>IF(B1781="","",'00.MASTER_UPLOAD'!I1781)</f>
        <v/>
      </c>
      <c r="J1781" t="str">
        <f t="shared" si="27"/>
        <v>NO DATA</v>
      </c>
      <c r="K1781" t="str">
        <f>IF(B1781="","",IF(COUNTIF(DATABASE_KARYAWAN!A:A,B1781)=0,"NRP TIDAK ADA","VALID"))</f>
        <v/>
      </c>
    </row>
    <row r="1782" spans="1:11" x14ac:dyDescent="0.25">
      <c r="A1782" t="str">
        <f>IF(B1782="","",'00.MASTER_UPLOAD'!$K$2)</f>
        <v/>
      </c>
      <c r="B1782" t="str">
        <f>IF('00.MASTER_UPLOAD'!A1782="","",'00.MASTER_UPLOAD'!A1782)</f>
        <v/>
      </c>
      <c r="C1782" t="str">
        <f>IF(B1782="","",'00.MASTER_UPLOAD'!F1782)</f>
        <v/>
      </c>
      <c r="D1782" t="str">
        <f>IF(B1782="","",'00.MASTER_UPLOAD'!G1782)</f>
        <v/>
      </c>
      <c r="E1782" t="str">
        <f>IF(B1782="","",'00.MASTER_UPLOAD'!H1782)</f>
        <v/>
      </c>
      <c r="F1782" t="str">
        <f>IF(B1782="","",'00.MASTER_UPLOAD'!I1782)</f>
        <v/>
      </c>
      <c r="J1782" t="str">
        <f t="shared" si="27"/>
        <v>NO DATA</v>
      </c>
      <c r="K1782" t="str">
        <f>IF(B1782="","",IF(COUNTIF(DATABASE_KARYAWAN!A:A,B1782)=0,"NRP TIDAK ADA","VALID"))</f>
        <v/>
      </c>
    </row>
    <row r="1783" spans="1:11" x14ac:dyDescent="0.25">
      <c r="A1783" t="str">
        <f>IF(B1783="","",'00.MASTER_UPLOAD'!$K$2)</f>
        <v/>
      </c>
      <c r="B1783" t="str">
        <f>IF('00.MASTER_UPLOAD'!A1783="","",'00.MASTER_UPLOAD'!A1783)</f>
        <v/>
      </c>
      <c r="C1783" t="str">
        <f>IF(B1783="","",'00.MASTER_UPLOAD'!F1783)</f>
        <v/>
      </c>
      <c r="D1783" t="str">
        <f>IF(B1783="","",'00.MASTER_UPLOAD'!G1783)</f>
        <v/>
      </c>
      <c r="E1783" t="str">
        <f>IF(B1783="","",'00.MASTER_UPLOAD'!H1783)</f>
        <v/>
      </c>
      <c r="F1783" t="str">
        <f>IF(B1783="","",'00.MASTER_UPLOAD'!I1783)</f>
        <v/>
      </c>
      <c r="J1783" t="str">
        <f t="shared" si="27"/>
        <v>NO DATA</v>
      </c>
      <c r="K1783" t="str">
        <f>IF(B1783="","",IF(COUNTIF(DATABASE_KARYAWAN!A:A,B1783)=0,"NRP TIDAK ADA","VALID"))</f>
        <v/>
      </c>
    </row>
    <row r="1784" spans="1:11" x14ac:dyDescent="0.25">
      <c r="A1784" t="str">
        <f>IF(B1784="","",'00.MASTER_UPLOAD'!$K$2)</f>
        <v/>
      </c>
      <c r="B1784" t="str">
        <f>IF('00.MASTER_UPLOAD'!A1784="","",'00.MASTER_UPLOAD'!A1784)</f>
        <v/>
      </c>
      <c r="C1784" t="str">
        <f>IF(B1784="","",'00.MASTER_UPLOAD'!F1784)</f>
        <v/>
      </c>
      <c r="D1784" t="str">
        <f>IF(B1784="","",'00.MASTER_UPLOAD'!G1784)</f>
        <v/>
      </c>
      <c r="E1784" t="str">
        <f>IF(B1784="","",'00.MASTER_UPLOAD'!H1784)</f>
        <v/>
      </c>
      <c r="F1784" t="str">
        <f>IF(B1784="","",'00.MASTER_UPLOAD'!I1784)</f>
        <v/>
      </c>
      <c r="J1784" t="str">
        <f t="shared" si="27"/>
        <v>NO DATA</v>
      </c>
      <c r="K1784" t="str">
        <f>IF(B1784="","",IF(COUNTIF(DATABASE_KARYAWAN!A:A,B1784)=0,"NRP TIDAK ADA","VALID"))</f>
        <v/>
      </c>
    </row>
    <row r="1785" spans="1:11" x14ac:dyDescent="0.25">
      <c r="A1785" t="str">
        <f>IF(B1785="","",'00.MASTER_UPLOAD'!$K$2)</f>
        <v/>
      </c>
      <c r="B1785" t="str">
        <f>IF('00.MASTER_UPLOAD'!A1785="","",'00.MASTER_UPLOAD'!A1785)</f>
        <v/>
      </c>
      <c r="C1785" t="str">
        <f>IF(B1785="","",'00.MASTER_UPLOAD'!F1785)</f>
        <v/>
      </c>
      <c r="D1785" t="str">
        <f>IF(B1785="","",'00.MASTER_UPLOAD'!G1785)</f>
        <v/>
      </c>
      <c r="E1785" t="str">
        <f>IF(B1785="","",'00.MASTER_UPLOAD'!H1785)</f>
        <v/>
      </c>
      <c r="F1785" t="str">
        <f>IF(B1785="","",'00.MASTER_UPLOAD'!I1785)</f>
        <v/>
      </c>
      <c r="J1785" t="str">
        <f t="shared" si="27"/>
        <v>NO DATA</v>
      </c>
      <c r="K1785" t="str">
        <f>IF(B1785="","",IF(COUNTIF(DATABASE_KARYAWAN!A:A,B1785)=0,"NRP TIDAK ADA","VALID"))</f>
        <v/>
      </c>
    </row>
    <row r="1786" spans="1:11" x14ac:dyDescent="0.25">
      <c r="A1786" t="str">
        <f>IF(B1786="","",'00.MASTER_UPLOAD'!$K$2)</f>
        <v/>
      </c>
      <c r="B1786" t="str">
        <f>IF('00.MASTER_UPLOAD'!A1786="","",'00.MASTER_UPLOAD'!A1786)</f>
        <v/>
      </c>
      <c r="C1786" t="str">
        <f>IF(B1786="","",'00.MASTER_UPLOAD'!F1786)</f>
        <v/>
      </c>
      <c r="D1786" t="str">
        <f>IF(B1786="","",'00.MASTER_UPLOAD'!G1786)</f>
        <v/>
      </c>
      <c r="E1786" t="str">
        <f>IF(B1786="","",'00.MASTER_UPLOAD'!H1786)</f>
        <v/>
      </c>
      <c r="F1786" t="str">
        <f>IF(B1786="","",'00.MASTER_UPLOAD'!I1786)</f>
        <v/>
      </c>
      <c r="J1786" t="str">
        <f t="shared" si="27"/>
        <v>NO DATA</v>
      </c>
      <c r="K1786" t="str">
        <f>IF(B1786="","",IF(COUNTIF(DATABASE_KARYAWAN!A:A,B1786)=0,"NRP TIDAK ADA","VALID"))</f>
        <v/>
      </c>
    </row>
    <row r="1787" spans="1:11" x14ac:dyDescent="0.25">
      <c r="A1787" t="str">
        <f>IF(B1787="","",'00.MASTER_UPLOAD'!$K$2)</f>
        <v/>
      </c>
      <c r="B1787" t="str">
        <f>IF('00.MASTER_UPLOAD'!A1787="","",'00.MASTER_UPLOAD'!A1787)</f>
        <v/>
      </c>
      <c r="C1787" t="str">
        <f>IF(B1787="","",'00.MASTER_UPLOAD'!F1787)</f>
        <v/>
      </c>
      <c r="D1787" t="str">
        <f>IF(B1787="","",'00.MASTER_UPLOAD'!G1787)</f>
        <v/>
      </c>
      <c r="E1787" t="str">
        <f>IF(B1787="","",'00.MASTER_UPLOAD'!H1787)</f>
        <v/>
      </c>
      <c r="F1787" t="str">
        <f>IF(B1787="","",'00.MASTER_UPLOAD'!I1787)</f>
        <v/>
      </c>
      <c r="J1787" t="str">
        <f t="shared" si="27"/>
        <v>NO DATA</v>
      </c>
      <c r="K1787" t="str">
        <f>IF(B1787="","",IF(COUNTIF(DATABASE_KARYAWAN!A:A,B1787)=0,"NRP TIDAK ADA","VALID"))</f>
        <v/>
      </c>
    </row>
    <row r="1788" spans="1:11" x14ac:dyDescent="0.25">
      <c r="A1788" t="str">
        <f>IF(B1788="","",'00.MASTER_UPLOAD'!$K$2)</f>
        <v/>
      </c>
      <c r="B1788" t="str">
        <f>IF('00.MASTER_UPLOAD'!A1788="","",'00.MASTER_UPLOAD'!A1788)</f>
        <v/>
      </c>
      <c r="C1788" t="str">
        <f>IF(B1788="","",'00.MASTER_UPLOAD'!F1788)</f>
        <v/>
      </c>
      <c r="D1788" t="str">
        <f>IF(B1788="","",'00.MASTER_UPLOAD'!G1788)</f>
        <v/>
      </c>
      <c r="E1788" t="str">
        <f>IF(B1788="","",'00.MASTER_UPLOAD'!H1788)</f>
        <v/>
      </c>
      <c r="F1788" t="str">
        <f>IF(B1788="","",'00.MASTER_UPLOAD'!I1788)</f>
        <v/>
      </c>
      <c r="J1788" t="str">
        <f t="shared" si="27"/>
        <v>NO DATA</v>
      </c>
      <c r="K1788" t="str">
        <f>IF(B1788="","",IF(COUNTIF(DATABASE_KARYAWAN!A:A,B1788)=0,"NRP TIDAK ADA","VALID"))</f>
        <v/>
      </c>
    </row>
    <row r="1789" spans="1:11" x14ac:dyDescent="0.25">
      <c r="A1789" t="str">
        <f>IF(B1789="","",'00.MASTER_UPLOAD'!$K$2)</f>
        <v/>
      </c>
      <c r="B1789" t="str">
        <f>IF('00.MASTER_UPLOAD'!A1789="","",'00.MASTER_UPLOAD'!A1789)</f>
        <v/>
      </c>
      <c r="C1789" t="str">
        <f>IF(B1789="","",'00.MASTER_UPLOAD'!F1789)</f>
        <v/>
      </c>
      <c r="D1789" t="str">
        <f>IF(B1789="","",'00.MASTER_UPLOAD'!G1789)</f>
        <v/>
      </c>
      <c r="E1789" t="str">
        <f>IF(B1789="","",'00.MASTER_UPLOAD'!H1789)</f>
        <v/>
      </c>
      <c r="F1789" t="str">
        <f>IF(B1789="","",'00.MASTER_UPLOAD'!I1789)</f>
        <v/>
      </c>
      <c r="J1789" t="str">
        <f t="shared" si="27"/>
        <v>NO DATA</v>
      </c>
      <c r="K1789" t="str">
        <f>IF(B1789="","",IF(COUNTIF(DATABASE_KARYAWAN!A:A,B1789)=0,"NRP TIDAK ADA","VALID"))</f>
        <v/>
      </c>
    </row>
    <row r="1790" spans="1:11" x14ac:dyDescent="0.25">
      <c r="A1790" t="str">
        <f>IF(B1790="","",'00.MASTER_UPLOAD'!$K$2)</f>
        <v/>
      </c>
      <c r="B1790" t="str">
        <f>IF('00.MASTER_UPLOAD'!A1790="","",'00.MASTER_UPLOAD'!A1790)</f>
        <v/>
      </c>
      <c r="C1790" t="str">
        <f>IF(B1790="","",'00.MASTER_UPLOAD'!F1790)</f>
        <v/>
      </c>
      <c r="D1790" t="str">
        <f>IF(B1790="","",'00.MASTER_UPLOAD'!G1790)</f>
        <v/>
      </c>
      <c r="E1790" t="str">
        <f>IF(B1790="","",'00.MASTER_UPLOAD'!H1790)</f>
        <v/>
      </c>
      <c r="F1790" t="str">
        <f>IF(B1790="","",'00.MASTER_UPLOAD'!I1790)</f>
        <v/>
      </c>
      <c r="J1790" t="str">
        <f t="shared" si="27"/>
        <v>NO DATA</v>
      </c>
      <c r="K1790" t="str">
        <f>IF(B1790="","",IF(COUNTIF(DATABASE_KARYAWAN!A:A,B1790)=0,"NRP TIDAK ADA","VALID"))</f>
        <v/>
      </c>
    </row>
    <row r="1791" spans="1:11" x14ac:dyDescent="0.25">
      <c r="A1791" t="str">
        <f>IF(B1791="","",'00.MASTER_UPLOAD'!$K$2)</f>
        <v/>
      </c>
      <c r="B1791" t="str">
        <f>IF('00.MASTER_UPLOAD'!A1791="","",'00.MASTER_UPLOAD'!A1791)</f>
        <v/>
      </c>
      <c r="C1791" t="str">
        <f>IF(B1791="","",'00.MASTER_UPLOAD'!F1791)</f>
        <v/>
      </c>
      <c r="D1791" t="str">
        <f>IF(B1791="","",'00.MASTER_UPLOAD'!G1791)</f>
        <v/>
      </c>
      <c r="E1791" t="str">
        <f>IF(B1791="","",'00.MASTER_UPLOAD'!H1791)</f>
        <v/>
      </c>
      <c r="F1791" t="str">
        <f>IF(B1791="","",'00.MASTER_UPLOAD'!I1791)</f>
        <v/>
      </c>
      <c r="J1791" t="str">
        <f t="shared" si="27"/>
        <v>NO DATA</v>
      </c>
      <c r="K1791" t="str">
        <f>IF(B1791="","",IF(COUNTIF(DATABASE_KARYAWAN!A:A,B1791)=0,"NRP TIDAK ADA","VALID"))</f>
        <v/>
      </c>
    </row>
    <row r="1792" spans="1:11" x14ac:dyDescent="0.25">
      <c r="A1792" t="str">
        <f>IF(B1792="","",'00.MASTER_UPLOAD'!$K$2)</f>
        <v/>
      </c>
      <c r="B1792" t="str">
        <f>IF('00.MASTER_UPLOAD'!A1792="","",'00.MASTER_UPLOAD'!A1792)</f>
        <v/>
      </c>
      <c r="C1792" t="str">
        <f>IF(B1792="","",'00.MASTER_UPLOAD'!F1792)</f>
        <v/>
      </c>
      <c r="D1792" t="str">
        <f>IF(B1792="","",'00.MASTER_UPLOAD'!G1792)</f>
        <v/>
      </c>
      <c r="E1792" t="str">
        <f>IF(B1792="","",'00.MASTER_UPLOAD'!H1792)</f>
        <v/>
      </c>
      <c r="F1792" t="str">
        <f>IF(B1792="","",'00.MASTER_UPLOAD'!I1792)</f>
        <v/>
      </c>
      <c r="J1792" t="str">
        <f t="shared" si="27"/>
        <v>NO DATA</v>
      </c>
      <c r="K1792" t="str">
        <f>IF(B1792="","",IF(COUNTIF(DATABASE_KARYAWAN!A:A,B1792)=0,"NRP TIDAK ADA","VALID"))</f>
        <v/>
      </c>
    </row>
    <row r="1793" spans="1:11" x14ac:dyDescent="0.25">
      <c r="A1793" t="str">
        <f>IF(B1793="","",'00.MASTER_UPLOAD'!$K$2)</f>
        <v/>
      </c>
      <c r="B1793" t="str">
        <f>IF('00.MASTER_UPLOAD'!A1793="","",'00.MASTER_UPLOAD'!A1793)</f>
        <v/>
      </c>
      <c r="C1793" t="str">
        <f>IF(B1793="","",'00.MASTER_UPLOAD'!F1793)</f>
        <v/>
      </c>
      <c r="D1793" t="str">
        <f>IF(B1793="","",'00.MASTER_UPLOAD'!G1793)</f>
        <v/>
      </c>
      <c r="E1793" t="str">
        <f>IF(B1793="","",'00.MASTER_UPLOAD'!H1793)</f>
        <v/>
      </c>
      <c r="F1793" t="str">
        <f>IF(B1793="","",'00.MASTER_UPLOAD'!I1793)</f>
        <v/>
      </c>
      <c r="J1793" t="str">
        <f t="shared" si="27"/>
        <v>NO DATA</v>
      </c>
      <c r="K1793" t="str">
        <f>IF(B1793="","",IF(COUNTIF(DATABASE_KARYAWAN!A:A,B1793)=0,"NRP TIDAK ADA","VALID"))</f>
        <v/>
      </c>
    </row>
    <row r="1794" spans="1:11" x14ac:dyDescent="0.25">
      <c r="A1794" t="str">
        <f>IF(B1794="","",'00.MASTER_UPLOAD'!$K$2)</f>
        <v/>
      </c>
      <c r="B1794" t="str">
        <f>IF('00.MASTER_UPLOAD'!A1794="","",'00.MASTER_UPLOAD'!A1794)</f>
        <v/>
      </c>
      <c r="C1794" t="str">
        <f>IF(B1794="","",'00.MASTER_UPLOAD'!F1794)</f>
        <v/>
      </c>
      <c r="D1794" t="str">
        <f>IF(B1794="","",'00.MASTER_UPLOAD'!G1794)</f>
        <v/>
      </c>
      <c r="E1794" t="str">
        <f>IF(B1794="","",'00.MASTER_UPLOAD'!H1794)</f>
        <v/>
      </c>
      <c r="F1794" t="str">
        <f>IF(B1794="","",'00.MASTER_UPLOAD'!I1794)</f>
        <v/>
      </c>
      <c r="J1794" t="str">
        <f t="shared" ref="J1794:J1857" si="28">IF(C1794="","NO DATA",IF(C1794&gt;=98.5,"AMAN",IF(C1794&gt;=95,"MONITORING","PEMANGGILAN")))</f>
        <v>NO DATA</v>
      </c>
      <c r="K1794" t="str">
        <f>IF(B1794="","",IF(COUNTIF(DATABASE_KARYAWAN!A:A,B1794)=0,"NRP TIDAK ADA","VALID"))</f>
        <v/>
      </c>
    </row>
    <row r="1795" spans="1:11" x14ac:dyDescent="0.25">
      <c r="A1795" t="str">
        <f>IF(B1795="","",'00.MASTER_UPLOAD'!$K$2)</f>
        <v/>
      </c>
      <c r="B1795" t="str">
        <f>IF('00.MASTER_UPLOAD'!A1795="","",'00.MASTER_UPLOAD'!A1795)</f>
        <v/>
      </c>
      <c r="C1795" t="str">
        <f>IF(B1795="","",'00.MASTER_UPLOAD'!F1795)</f>
        <v/>
      </c>
      <c r="D1795" t="str">
        <f>IF(B1795="","",'00.MASTER_UPLOAD'!G1795)</f>
        <v/>
      </c>
      <c r="E1795" t="str">
        <f>IF(B1795="","",'00.MASTER_UPLOAD'!H1795)</f>
        <v/>
      </c>
      <c r="F1795" t="str">
        <f>IF(B1795="","",'00.MASTER_UPLOAD'!I1795)</f>
        <v/>
      </c>
      <c r="J1795" t="str">
        <f t="shared" si="28"/>
        <v>NO DATA</v>
      </c>
      <c r="K1795" t="str">
        <f>IF(B1795="","",IF(COUNTIF(DATABASE_KARYAWAN!A:A,B1795)=0,"NRP TIDAK ADA","VALID"))</f>
        <v/>
      </c>
    </row>
    <row r="1796" spans="1:11" x14ac:dyDescent="0.25">
      <c r="A1796" t="str">
        <f>IF(B1796="","",'00.MASTER_UPLOAD'!$K$2)</f>
        <v/>
      </c>
      <c r="B1796" t="str">
        <f>IF('00.MASTER_UPLOAD'!A1796="","",'00.MASTER_UPLOAD'!A1796)</f>
        <v/>
      </c>
      <c r="C1796" t="str">
        <f>IF(B1796="","",'00.MASTER_UPLOAD'!F1796)</f>
        <v/>
      </c>
      <c r="D1796" t="str">
        <f>IF(B1796="","",'00.MASTER_UPLOAD'!G1796)</f>
        <v/>
      </c>
      <c r="E1796" t="str">
        <f>IF(B1796="","",'00.MASTER_UPLOAD'!H1796)</f>
        <v/>
      </c>
      <c r="F1796" t="str">
        <f>IF(B1796="","",'00.MASTER_UPLOAD'!I1796)</f>
        <v/>
      </c>
      <c r="J1796" t="str">
        <f t="shared" si="28"/>
        <v>NO DATA</v>
      </c>
      <c r="K1796" t="str">
        <f>IF(B1796="","",IF(COUNTIF(DATABASE_KARYAWAN!A:A,B1796)=0,"NRP TIDAK ADA","VALID"))</f>
        <v/>
      </c>
    </row>
    <row r="1797" spans="1:11" x14ac:dyDescent="0.25">
      <c r="A1797" t="str">
        <f>IF(B1797="","",'00.MASTER_UPLOAD'!$K$2)</f>
        <v/>
      </c>
      <c r="B1797" t="str">
        <f>IF('00.MASTER_UPLOAD'!A1797="","",'00.MASTER_UPLOAD'!A1797)</f>
        <v/>
      </c>
      <c r="C1797" t="str">
        <f>IF(B1797="","",'00.MASTER_UPLOAD'!F1797)</f>
        <v/>
      </c>
      <c r="D1797" t="str">
        <f>IF(B1797="","",'00.MASTER_UPLOAD'!G1797)</f>
        <v/>
      </c>
      <c r="E1797" t="str">
        <f>IF(B1797="","",'00.MASTER_UPLOAD'!H1797)</f>
        <v/>
      </c>
      <c r="F1797" t="str">
        <f>IF(B1797="","",'00.MASTER_UPLOAD'!I1797)</f>
        <v/>
      </c>
      <c r="J1797" t="str">
        <f t="shared" si="28"/>
        <v>NO DATA</v>
      </c>
      <c r="K1797" t="str">
        <f>IF(B1797="","",IF(COUNTIF(DATABASE_KARYAWAN!A:A,B1797)=0,"NRP TIDAK ADA","VALID"))</f>
        <v/>
      </c>
    </row>
    <row r="1798" spans="1:11" x14ac:dyDescent="0.25">
      <c r="A1798" t="str">
        <f>IF(B1798="","",'00.MASTER_UPLOAD'!$K$2)</f>
        <v/>
      </c>
      <c r="B1798" t="str">
        <f>IF('00.MASTER_UPLOAD'!A1798="","",'00.MASTER_UPLOAD'!A1798)</f>
        <v/>
      </c>
      <c r="C1798" t="str">
        <f>IF(B1798="","",'00.MASTER_UPLOAD'!F1798)</f>
        <v/>
      </c>
      <c r="D1798" t="str">
        <f>IF(B1798="","",'00.MASTER_UPLOAD'!G1798)</f>
        <v/>
      </c>
      <c r="E1798" t="str">
        <f>IF(B1798="","",'00.MASTER_UPLOAD'!H1798)</f>
        <v/>
      </c>
      <c r="F1798" t="str">
        <f>IF(B1798="","",'00.MASTER_UPLOAD'!I1798)</f>
        <v/>
      </c>
      <c r="J1798" t="str">
        <f t="shared" si="28"/>
        <v>NO DATA</v>
      </c>
      <c r="K1798" t="str">
        <f>IF(B1798="","",IF(COUNTIF(DATABASE_KARYAWAN!A:A,B1798)=0,"NRP TIDAK ADA","VALID"))</f>
        <v/>
      </c>
    </row>
    <row r="1799" spans="1:11" x14ac:dyDescent="0.25">
      <c r="A1799" t="str">
        <f>IF(B1799="","",'00.MASTER_UPLOAD'!$K$2)</f>
        <v/>
      </c>
      <c r="B1799" t="str">
        <f>IF('00.MASTER_UPLOAD'!A1799="","",'00.MASTER_UPLOAD'!A1799)</f>
        <v/>
      </c>
      <c r="C1799" t="str">
        <f>IF(B1799="","",'00.MASTER_UPLOAD'!F1799)</f>
        <v/>
      </c>
      <c r="D1799" t="str">
        <f>IF(B1799="","",'00.MASTER_UPLOAD'!G1799)</f>
        <v/>
      </c>
      <c r="E1799" t="str">
        <f>IF(B1799="","",'00.MASTER_UPLOAD'!H1799)</f>
        <v/>
      </c>
      <c r="F1799" t="str">
        <f>IF(B1799="","",'00.MASTER_UPLOAD'!I1799)</f>
        <v/>
      </c>
      <c r="J1799" t="str">
        <f t="shared" si="28"/>
        <v>NO DATA</v>
      </c>
      <c r="K1799" t="str">
        <f>IF(B1799="","",IF(COUNTIF(DATABASE_KARYAWAN!A:A,B1799)=0,"NRP TIDAK ADA","VALID"))</f>
        <v/>
      </c>
    </row>
    <row r="1800" spans="1:11" x14ac:dyDescent="0.25">
      <c r="A1800" t="str">
        <f>IF(B1800="","",'00.MASTER_UPLOAD'!$K$2)</f>
        <v/>
      </c>
      <c r="B1800" t="str">
        <f>IF('00.MASTER_UPLOAD'!A1800="","",'00.MASTER_UPLOAD'!A1800)</f>
        <v/>
      </c>
      <c r="C1800" t="str">
        <f>IF(B1800="","",'00.MASTER_UPLOAD'!F1800)</f>
        <v/>
      </c>
      <c r="D1800" t="str">
        <f>IF(B1800="","",'00.MASTER_UPLOAD'!G1800)</f>
        <v/>
      </c>
      <c r="E1800" t="str">
        <f>IF(B1800="","",'00.MASTER_UPLOAD'!H1800)</f>
        <v/>
      </c>
      <c r="F1800" t="str">
        <f>IF(B1800="","",'00.MASTER_UPLOAD'!I1800)</f>
        <v/>
      </c>
      <c r="J1800" t="str">
        <f t="shared" si="28"/>
        <v>NO DATA</v>
      </c>
      <c r="K1800" t="str">
        <f>IF(B1800="","",IF(COUNTIF(DATABASE_KARYAWAN!A:A,B1800)=0,"NRP TIDAK ADA","VALID"))</f>
        <v/>
      </c>
    </row>
    <row r="1801" spans="1:11" x14ac:dyDescent="0.25">
      <c r="A1801" t="str">
        <f>IF(B1801="","",'00.MASTER_UPLOAD'!$K$2)</f>
        <v/>
      </c>
      <c r="B1801" t="str">
        <f>IF('00.MASTER_UPLOAD'!A1801="","",'00.MASTER_UPLOAD'!A1801)</f>
        <v/>
      </c>
      <c r="C1801" t="str">
        <f>IF(B1801="","",'00.MASTER_UPLOAD'!F1801)</f>
        <v/>
      </c>
      <c r="D1801" t="str">
        <f>IF(B1801="","",'00.MASTER_UPLOAD'!G1801)</f>
        <v/>
      </c>
      <c r="E1801" t="str">
        <f>IF(B1801="","",'00.MASTER_UPLOAD'!H1801)</f>
        <v/>
      </c>
      <c r="F1801" t="str">
        <f>IF(B1801="","",'00.MASTER_UPLOAD'!I1801)</f>
        <v/>
      </c>
      <c r="J1801" t="str">
        <f t="shared" si="28"/>
        <v>NO DATA</v>
      </c>
      <c r="K1801" t="str">
        <f>IF(B1801="","",IF(COUNTIF(DATABASE_KARYAWAN!A:A,B1801)=0,"NRP TIDAK ADA","VALID"))</f>
        <v/>
      </c>
    </row>
    <row r="1802" spans="1:11" x14ac:dyDescent="0.25">
      <c r="A1802" t="str">
        <f>IF(B1802="","",'00.MASTER_UPLOAD'!$K$2)</f>
        <v/>
      </c>
      <c r="B1802" t="str">
        <f>IF('00.MASTER_UPLOAD'!A1802="","",'00.MASTER_UPLOAD'!A1802)</f>
        <v/>
      </c>
      <c r="C1802" t="str">
        <f>IF(B1802="","",'00.MASTER_UPLOAD'!F1802)</f>
        <v/>
      </c>
      <c r="D1802" t="str">
        <f>IF(B1802="","",'00.MASTER_UPLOAD'!G1802)</f>
        <v/>
      </c>
      <c r="E1802" t="str">
        <f>IF(B1802="","",'00.MASTER_UPLOAD'!H1802)</f>
        <v/>
      </c>
      <c r="F1802" t="str">
        <f>IF(B1802="","",'00.MASTER_UPLOAD'!I1802)</f>
        <v/>
      </c>
      <c r="J1802" t="str">
        <f t="shared" si="28"/>
        <v>NO DATA</v>
      </c>
      <c r="K1802" t="str">
        <f>IF(B1802="","",IF(COUNTIF(DATABASE_KARYAWAN!A:A,B1802)=0,"NRP TIDAK ADA","VALID"))</f>
        <v/>
      </c>
    </row>
    <row r="1803" spans="1:11" x14ac:dyDescent="0.25">
      <c r="A1803" t="str">
        <f>IF(B1803="","",'00.MASTER_UPLOAD'!$K$2)</f>
        <v/>
      </c>
      <c r="B1803" t="str">
        <f>IF('00.MASTER_UPLOAD'!A1803="","",'00.MASTER_UPLOAD'!A1803)</f>
        <v/>
      </c>
      <c r="C1803" t="str">
        <f>IF(B1803="","",'00.MASTER_UPLOAD'!F1803)</f>
        <v/>
      </c>
      <c r="D1803" t="str">
        <f>IF(B1803="","",'00.MASTER_UPLOAD'!G1803)</f>
        <v/>
      </c>
      <c r="E1803" t="str">
        <f>IF(B1803="","",'00.MASTER_UPLOAD'!H1803)</f>
        <v/>
      </c>
      <c r="F1803" t="str">
        <f>IF(B1803="","",'00.MASTER_UPLOAD'!I1803)</f>
        <v/>
      </c>
      <c r="J1803" t="str">
        <f t="shared" si="28"/>
        <v>NO DATA</v>
      </c>
      <c r="K1803" t="str">
        <f>IF(B1803="","",IF(COUNTIF(DATABASE_KARYAWAN!A:A,B1803)=0,"NRP TIDAK ADA","VALID"))</f>
        <v/>
      </c>
    </row>
    <row r="1804" spans="1:11" x14ac:dyDescent="0.25">
      <c r="A1804" t="str">
        <f>IF(B1804="","",'00.MASTER_UPLOAD'!$K$2)</f>
        <v/>
      </c>
      <c r="B1804" t="str">
        <f>IF('00.MASTER_UPLOAD'!A1804="","",'00.MASTER_UPLOAD'!A1804)</f>
        <v/>
      </c>
      <c r="C1804" t="str">
        <f>IF(B1804="","",'00.MASTER_UPLOAD'!F1804)</f>
        <v/>
      </c>
      <c r="D1804" t="str">
        <f>IF(B1804="","",'00.MASTER_UPLOAD'!G1804)</f>
        <v/>
      </c>
      <c r="E1804" t="str">
        <f>IF(B1804="","",'00.MASTER_UPLOAD'!H1804)</f>
        <v/>
      </c>
      <c r="F1804" t="str">
        <f>IF(B1804="","",'00.MASTER_UPLOAD'!I1804)</f>
        <v/>
      </c>
      <c r="J1804" t="str">
        <f t="shared" si="28"/>
        <v>NO DATA</v>
      </c>
      <c r="K1804" t="str">
        <f>IF(B1804="","",IF(COUNTIF(DATABASE_KARYAWAN!A:A,B1804)=0,"NRP TIDAK ADA","VALID"))</f>
        <v/>
      </c>
    </row>
    <row r="1805" spans="1:11" x14ac:dyDescent="0.25">
      <c r="A1805" t="str">
        <f>IF(B1805="","",'00.MASTER_UPLOAD'!$K$2)</f>
        <v/>
      </c>
      <c r="B1805" t="str">
        <f>IF('00.MASTER_UPLOAD'!A1805="","",'00.MASTER_UPLOAD'!A1805)</f>
        <v/>
      </c>
      <c r="C1805" t="str">
        <f>IF(B1805="","",'00.MASTER_UPLOAD'!F1805)</f>
        <v/>
      </c>
      <c r="D1805" t="str">
        <f>IF(B1805="","",'00.MASTER_UPLOAD'!G1805)</f>
        <v/>
      </c>
      <c r="E1805" t="str">
        <f>IF(B1805="","",'00.MASTER_UPLOAD'!H1805)</f>
        <v/>
      </c>
      <c r="F1805" t="str">
        <f>IF(B1805="","",'00.MASTER_UPLOAD'!I1805)</f>
        <v/>
      </c>
      <c r="J1805" t="str">
        <f t="shared" si="28"/>
        <v>NO DATA</v>
      </c>
      <c r="K1805" t="str">
        <f>IF(B1805="","",IF(COUNTIF(DATABASE_KARYAWAN!A:A,B1805)=0,"NRP TIDAK ADA","VALID"))</f>
        <v/>
      </c>
    </row>
    <row r="1806" spans="1:11" x14ac:dyDescent="0.25">
      <c r="A1806" t="str">
        <f>IF(B1806="","",'00.MASTER_UPLOAD'!$K$2)</f>
        <v/>
      </c>
      <c r="B1806" t="str">
        <f>IF('00.MASTER_UPLOAD'!A1806="","",'00.MASTER_UPLOAD'!A1806)</f>
        <v/>
      </c>
      <c r="C1806" t="str">
        <f>IF(B1806="","",'00.MASTER_UPLOAD'!F1806)</f>
        <v/>
      </c>
      <c r="D1806" t="str">
        <f>IF(B1806="","",'00.MASTER_UPLOAD'!G1806)</f>
        <v/>
      </c>
      <c r="E1806" t="str">
        <f>IF(B1806="","",'00.MASTER_UPLOAD'!H1806)</f>
        <v/>
      </c>
      <c r="F1806" t="str">
        <f>IF(B1806="","",'00.MASTER_UPLOAD'!I1806)</f>
        <v/>
      </c>
      <c r="J1806" t="str">
        <f t="shared" si="28"/>
        <v>NO DATA</v>
      </c>
      <c r="K1806" t="str">
        <f>IF(B1806="","",IF(COUNTIF(DATABASE_KARYAWAN!A:A,B1806)=0,"NRP TIDAK ADA","VALID"))</f>
        <v/>
      </c>
    </row>
    <row r="1807" spans="1:11" x14ac:dyDescent="0.25">
      <c r="A1807" t="str">
        <f>IF(B1807="","",'00.MASTER_UPLOAD'!$K$2)</f>
        <v/>
      </c>
      <c r="B1807" t="str">
        <f>IF('00.MASTER_UPLOAD'!A1807="","",'00.MASTER_UPLOAD'!A1807)</f>
        <v/>
      </c>
      <c r="C1807" t="str">
        <f>IF(B1807="","",'00.MASTER_UPLOAD'!F1807)</f>
        <v/>
      </c>
      <c r="D1807" t="str">
        <f>IF(B1807="","",'00.MASTER_UPLOAD'!G1807)</f>
        <v/>
      </c>
      <c r="E1807" t="str">
        <f>IF(B1807="","",'00.MASTER_UPLOAD'!H1807)</f>
        <v/>
      </c>
      <c r="F1807" t="str">
        <f>IF(B1807="","",'00.MASTER_UPLOAD'!I1807)</f>
        <v/>
      </c>
      <c r="J1807" t="str">
        <f t="shared" si="28"/>
        <v>NO DATA</v>
      </c>
      <c r="K1807" t="str">
        <f>IF(B1807="","",IF(COUNTIF(DATABASE_KARYAWAN!A:A,B1807)=0,"NRP TIDAK ADA","VALID"))</f>
        <v/>
      </c>
    </row>
    <row r="1808" spans="1:11" x14ac:dyDescent="0.25">
      <c r="A1808" t="str">
        <f>IF(B1808="","",'00.MASTER_UPLOAD'!$K$2)</f>
        <v/>
      </c>
      <c r="B1808" t="str">
        <f>IF('00.MASTER_UPLOAD'!A1808="","",'00.MASTER_UPLOAD'!A1808)</f>
        <v/>
      </c>
      <c r="C1808" t="str">
        <f>IF(B1808="","",'00.MASTER_UPLOAD'!F1808)</f>
        <v/>
      </c>
      <c r="D1808" t="str">
        <f>IF(B1808="","",'00.MASTER_UPLOAD'!G1808)</f>
        <v/>
      </c>
      <c r="E1808" t="str">
        <f>IF(B1808="","",'00.MASTER_UPLOAD'!H1808)</f>
        <v/>
      </c>
      <c r="F1808" t="str">
        <f>IF(B1808="","",'00.MASTER_UPLOAD'!I1808)</f>
        <v/>
      </c>
      <c r="J1808" t="str">
        <f t="shared" si="28"/>
        <v>NO DATA</v>
      </c>
      <c r="K1808" t="str">
        <f>IF(B1808="","",IF(COUNTIF(DATABASE_KARYAWAN!A:A,B1808)=0,"NRP TIDAK ADA","VALID"))</f>
        <v/>
      </c>
    </row>
    <row r="1809" spans="1:11" x14ac:dyDescent="0.25">
      <c r="A1809" t="str">
        <f>IF(B1809="","",'00.MASTER_UPLOAD'!$K$2)</f>
        <v/>
      </c>
      <c r="B1809" t="str">
        <f>IF('00.MASTER_UPLOAD'!A1809="","",'00.MASTER_UPLOAD'!A1809)</f>
        <v/>
      </c>
      <c r="C1809" t="str">
        <f>IF(B1809="","",'00.MASTER_UPLOAD'!F1809)</f>
        <v/>
      </c>
      <c r="D1809" t="str">
        <f>IF(B1809="","",'00.MASTER_UPLOAD'!G1809)</f>
        <v/>
      </c>
      <c r="E1809" t="str">
        <f>IF(B1809="","",'00.MASTER_UPLOAD'!H1809)</f>
        <v/>
      </c>
      <c r="F1809" t="str">
        <f>IF(B1809="","",'00.MASTER_UPLOAD'!I1809)</f>
        <v/>
      </c>
      <c r="J1809" t="str">
        <f t="shared" si="28"/>
        <v>NO DATA</v>
      </c>
      <c r="K1809" t="str">
        <f>IF(B1809="","",IF(COUNTIF(DATABASE_KARYAWAN!A:A,B1809)=0,"NRP TIDAK ADA","VALID"))</f>
        <v/>
      </c>
    </row>
    <row r="1810" spans="1:11" x14ac:dyDescent="0.25">
      <c r="A1810" t="str">
        <f>IF(B1810="","",'00.MASTER_UPLOAD'!$K$2)</f>
        <v/>
      </c>
      <c r="B1810" t="str">
        <f>IF('00.MASTER_UPLOAD'!A1810="","",'00.MASTER_UPLOAD'!A1810)</f>
        <v/>
      </c>
      <c r="C1810" t="str">
        <f>IF(B1810="","",'00.MASTER_UPLOAD'!F1810)</f>
        <v/>
      </c>
      <c r="D1810" t="str">
        <f>IF(B1810="","",'00.MASTER_UPLOAD'!G1810)</f>
        <v/>
      </c>
      <c r="E1810" t="str">
        <f>IF(B1810="","",'00.MASTER_UPLOAD'!H1810)</f>
        <v/>
      </c>
      <c r="F1810" t="str">
        <f>IF(B1810="","",'00.MASTER_UPLOAD'!I1810)</f>
        <v/>
      </c>
      <c r="J1810" t="str">
        <f t="shared" si="28"/>
        <v>NO DATA</v>
      </c>
      <c r="K1810" t="str">
        <f>IF(B1810="","",IF(COUNTIF(DATABASE_KARYAWAN!A:A,B1810)=0,"NRP TIDAK ADA","VALID"))</f>
        <v/>
      </c>
    </row>
    <row r="1811" spans="1:11" x14ac:dyDescent="0.25">
      <c r="A1811" t="str">
        <f>IF(B1811="","",'00.MASTER_UPLOAD'!$K$2)</f>
        <v/>
      </c>
      <c r="B1811" t="str">
        <f>IF('00.MASTER_UPLOAD'!A1811="","",'00.MASTER_UPLOAD'!A1811)</f>
        <v/>
      </c>
      <c r="C1811" t="str">
        <f>IF(B1811="","",'00.MASTER_UPLOAD'!F1811)</f>
        <v/>
      </c>
      <c r="D1811" t="str">
        <f>IF(B1811="","",'00.MASTER_UPLOAD'!G1811)</f>
        <v/>
      </c>
      <c r="E1811" t="str">
        <f>IF(B1811="","",'00.MASTER_UPLOAD'!H1811)</f>
        <v/>
      </c>
      <c r="F1811" t="str">
        <f>IF(B1811="","",'00.MASTER_UPLOAD'!I1811)</f>
        <v/>
      </c>
      <c r="J1811" t="str">
        <f t="shared" si="28"/>
        <v>NO DATA</v>
      </c>
      <c r="K1811" t="str">
        <f>IF(B1811="","",IF(COUNTIF(DATABASE_KARYAWAN!A:A,B1811)=0,"NRP TIDAK ADA","VALID"))</f>
        <v/>
      </c>
    </row>
    <row r="1812" spans="1:11" x14ac:dyDescent="0.25">
      <c r="A1812" t="str">
        <f>IF(B1812="","",'00.MASTER_UPLOAD'!$K$2)</f>
        <v/>
      </c>
      <c r="B1812" t="str">
        <f>IF('00.MASTER_UPLOAD'!A1812="","",'00.MASTER_UPLOAD'!A1812)</f>
        <v/>
      </c>
      <c r="C1812" t="str">
        <f>IF(B1812="","",'00.MASTER_UPLOAD'!F1812)</f>
        <v/>
      </c>
      <c r="D1812" t="str">
        <f>IF(B1812="","",'00.MASTER_UPLOAD'!G1812)</f>
        <v/>
      </c>
      <c r="E1812" t="str">
        <f>IF(B1812="","",'00.MASTER_UPLOAD'!H1812)</f>
        <v/>
      </c>
      <c r="F1812" t="str">
        <f>IF(B1812="","",'00.MASTER_UPLOAD'!I1812)</f>
        <v/>
      </c>
      <c r="J1812" t="str">
        <f t="shared" si="28"/>
        <v>NO DATA</v>
      </c>
      <c r="K1812" t="str">
        <f>IF(B1812="","",IF(COUNTIF(DATABASE_KARYAWAN!A:A,B1812)=0,"NRP TIDAK ADA","VALID"))</f>
        <v/>
      </c>
    </row>
    <row r="1813" spans="1:11" x14ac:dyDescent="0.25">
      <c r="A1813" t="str">
        <f>IF(B1813="","",'00.MASTER_UPLOAD'!$K$2)</f>
        <v/>
      </c>
      <c r="B1813" t="str">
        <f>IF('00.MASTER_UPLOAD'!A1813="","",'00.MASTER_UPLOAD'!A1813)</f>
        <v/>
      </c>
      <c r="C1813" t="str">
        <f>IF(B1813="","",'00.MASTER_UPLOAD'!F1813)</f>
        <v/>
      </c>
      <c r="D1813" t="str">
        <f>IF(B1813="","",'00.MASTER_UPLOAD'!G1813)</f>
        <v/>
      </c>
      <c r="E1813" t="str">
        <f>IF(B1813="","",'00.MASTER_UPLOAD'!H1813)</f>
        <v/>
      </c>
      <c r="F1813" t="str">
        <f>IF(B1813="","",'00.MASTER_UPLOAD'!I1813)</f>
        <v/>
      </c>
      <c r="J1813" t="str">
        <f t="shared" si="28"/>
        <v>NO DATA</v>
      </c>
      <c r="K1813" t="str">
        <f>IF(B1813="","",IF(COUNTIF(DATABASE_KARYAWAN!A:A,B1813)=0,"NRP TIDAK ADA","VALID"))</f>
        <v/>
      </c>
    </row>
    <row r="1814" spans="1:11" x14ac:dyDescent="0.25">
      <c r="A1814" t="str">
        <f>IF(B1814="","",'00.MASTER_UPLOAD'!$K$2)</f>
        <v/>
      </c>
      <c r="B1814" t="str">
        <f>IF('00.MASTER_UPLOAD'!A1814="","",'00.MASTER_UPLOAD'!A1814)</f>
        <v/>
      </c>
      <c r="C1814" t="str">
        <f>IF(B1814="","",'00.MASTER_UPLOAD'!F1814)</f>
        <v/>
      </c>
      <c r="D1814" t="str">
        <f>IF(B1814="","",'00.MASTER_UPLOAD'!G1814)</f>
        <v/>
      </c>
      <c r="E1814" t="str">
        <f>IF(B1814="","",'00.MASTER_UPLOAD'!H1814)</f>
        <v/>
      </c>
      <c r="F1814" t="str">
        <f>IF(B1814="","",'00.MASTER_UPLOAD'!I1814)</f>
        <v/>
      </c>
      <c r="J1814" t="str">
        <f t="shared" si="28"/>
        <v>NO DATA</v>
      </c>
      <c r="K1814" t="str">
        <f>IF(B1814="","",IF(COUNTIF(DATABASE_KARYAWAN!A:A,B1814)=0,"NRP TIDAK ADA","VALID"))</f>
        <v/>
      </c>
    </row>
    <row r="1815" spans="1:11" x14ac:dyDescent="0.25">
      <c r="A1815" t="str">
        <f>IF(B1815="","",'00.MASTER_UPLOAD'!$K$2)</f>
        <v/>
      </c>
      <c r="B1815" t="str">
        <f>IF('00.MASTER_UPLOAD'!A1815="","",'00.MASTER_UPLOAD'!A1815)</f>
        <v/>
      </c>
      <c r="C1815" t="str">
        <f>IF(B1815="","",'00.MASTER_UPLOAD'!F1815)</f>
        <v/>
      </c>
      <c r="D1815" t="str">
        <f>IF(B1815="","",'00.MASTER_UPLOAD'!G1815)</f>
        <v/>
      </c>
      <c r="E1815" t="str">
        <f>IF(B1815="","",'00.MASTER_UPLOAD'!H1815)</f>
        <v/>
      </c>
      <c r="F1815" t="str">
        <f>IF(B1815="","",'00.MASTER_UPLOAD'!I1815)</f>
        <v/>
      </c>
      <c r="J1815" t="str">
        <f t="shared" si="28"/>
        <v>NO DATA</v>
      </c>
      <c r="K1815" t="str">
        <f>IF(B1815="","",IF(COUNTIF(DATABASE_KARYAWAN!A:A,B1815)=0,"NRP TIDAK ADA","VALID"))</f>
        <v/>
      </c>
    </row>
    <row r="1816" spans="1:11" x14ac:dyDescent="0.25">
      <c r="A1816" t="str">
        <f>IF(B1816="","",'00.MASTER_UPLOAD'!$K$2)</f>
        <v/>
      </c>
      <c r="B1816" t="str">
        <f>IF('00.MASTER_UPLOAD'!A1816="","",'00.MASTER_UPLOAD'!A1816)</f>
        <v/>
      </c>
      <c r="C1816" t="str">
        <f>IF(B1816="","",'00.MASTER_UPLOAD'!F1816)</f>
        <v/>
      </c>
      <c r="D1816" t="str">
        <f>IF(B1816="","",'00.MASTER_UPLOAD'!G1816)</f>
        <v/>
      </c>
      <c r="E1816" t="str">
        <f>IF(B1816="","",'00.MASTER_UPLOAD'!H1816)</f>
        <v/>
      </c>
      <c r="F1816" t="str">
        <f>IF(B1816="","",'00.MASTER_UPLOAD'!I1816)</f>
        <v/>
      </c>
      <c r="J1816" t="str">
        <f t="shared" si="28"/>
        <v>NO DATA</v>
      </c>
      <c r="K1816" t="str">
        <f>IF(B1816="","",IF(COUNTIF(DATABASE_KARYAWAN!A:A,B1816)=0,"NRP TIDAK ADA","VALID"))</f>
        <v/>
      </c>
    </row>
    <row r="1817" spans="1:11" x14ac:dyDescent="0.25">
      <c r="A1817" t="str">
        <f>IF(B1817="","",'00.MASTER_UPLOAD'!$K$2)</f>
        <v/>
      </c>
      <c r="B1817" t="str">
        <f>IF('00.MASTER_UPLOAD'!A1817="","",'00.MASTER_UPLOAD'!A1817)</f>
        <v/>
      </c>
      <c r="C1817" t="str">
        <f>IF(B1817="","",'00.MASTER_UPLOAD'!F1817)</f>
        <v/>
      </c>
      <c r="D1817" t="str">
        <f>IF(B1817="","",'00.MASTER_UPLOAD'!G1817)</f>
        <v/>
      </c>
      <c r="E1817" t="str">
        <f>IF(B1817="","",'00.MASTER_UPLOAD'!H1817)</f>
        <v/>
      </c>
      <c r="F1817" t="str">
        <f>IF(B1817="","",'00.MASTER_UPLOAD'!I1817)</f>
        <v/>
      </c>
      <c r="J1817" t="str">
        <f t="shared" si="28"/>
        <v>NO DATA</v>
      </c>
      <c r="K1817" t="str">
        <f>IF(B1817="","",IF(COUNTIF(DATABASE_KARYAWAN!A:A,B1817)=0,"NRP TIDAK ADA","VALID"))</f>
        <v/>
      </c>
    </row>
    <row r="1818" spans="1:11" x14ac:dyDescent="0.25">
      <c r="A1818" t="str">
        <f>IF(B1818="","",'00.MASTER_UPLOAD'!$K$2)</f>
        <v/>
      </c>
      <c r="B1818" t="str">
        <f>IF('00.MASTER_UPLOAD'!A1818="","",'00.MASTER_UPLOAD'!A1818)</f>
        <v/>
      </c>
      <c r="C1818" t="str">
        <f>IF(B1818="","",'00.MASTER_UPLOAD'!F1818)</f>
        <v/>
      </c>
      <c r="D1818" t="str">
        <f>IF(B1818="","",'00.MASTER_UPLOAD'!G1818)</f>
        <v/>
      </c>
      <c r="E1818" t="str">
        <f>IF(B1818="","",'00.MASTER_UPLOAD'!H1818)</f>
        <v/>
      </c>
      <c r="F1818" t="str">
        <f>IF(B1818="","",'00.MASTER_UPLOAD'!I1818)</f>
        <v/>
      </c>
      <c r="J1818" t="str">
        <f t="shared" si="28"/>
        <v>NO DATA</v>
      </c>
      <c r="K1818" t="str">
        <f>IF(B1818="","",IF(COUNTIF(DATABASE_KARYAWAN!A:A,B1818)=0,"NRP TIDAK ADA","VALID"))</f>
        <v/>
      </c>
    </row>
    <row r="1819" spans="1:11" x14ac:dyDescent="0.25">
      <c r="A1819" t="str">
        <f>IF(B1819="","",'00.MASTER_UPLOAD'!$K$2)</f>
        <v/>
      </c>
      <c r="B1819" t="str">
        <f>IF('00.MASTER_UPLOAD'!A1819="","",'00.MASTER_UPLOAD'!A1819)</f>
        <v/>
      </c>
      <c r="C1819" t="str">
        <f>IF(B1819="","",'00.MASTER_UPLOAD'!F1819)</f>
        <v/>
      </c>
      <c r="D1819" t="str">
        <f>IF(B1819="","",'00.MASTER_UPLOAD'!G1819)</f>
        <v/>
      </c>
      <c r="E1819" t="str">
        <f>IF(B1819="","",'00.MASTER_UPLOAD'!H1819)</f>
        <v/>
      </c>
      <c r="F1819" t="str">
        <f>IF(B1819="","",'00.MASTER_UPLOAD'!I1819)</f>
        <v/>
      </c>
      <c r="J1819" t="str">
        <f t="shared" si="28"/>
        <v>NO DATA</v>
      </c>
      <c r="K1819" t="str">
        <f>IF(B1819="","",IF(COUNTIF(DATABASE_KARYAWAN!A:A,B1819)=0,"NRP TIDAK ADA","VALID"))</f>
        <v/>
      </c>
    </row>
    <row r="1820" spans="1:11" x14ac:dyDescent="0.25">
      <c r="A1820" t="str">
        <f>IF(B1820="","",'00.MASTER_UPLOAD'!$K$2)</f>
        <v/>
      </c>
      <c r="B1820" t="str">
        <f>IF('00.MASTER_UPLOAD'!A1820="","",'00.MASTER_UPLOAD'!A1820)</f>
        <v/>
      </c>
      <c r="C1820" t="str">
        <f>IF(B1820="","",'00.MASTER_UPLOAD'!F1820)</f>
        <v/>
      </c>
      <c r="D1820" t="str">
        <f>IF(B1820="","",'00.MASTER_UPLOAD'!G1820)</f>
        <v/>
      </c>
      <c r="E1820" t="str">
        <f>IF(B1820="","",'00.MASTER_UPLOAD'!H1820)</f>
        <v/>
      </c>
      <c r="F1820" t="str">
        <f>IF(B1820="","",'00.MASTER_UPLOAD'!I1820)</f>
        <v/>
      </c>
      <c r="J1820" t="str">
        <f t="shared" si="28"/>
        <v>NO DATA</v>
      </c>
      <c r="K1820" t="str">
        <f>IF(B1820="","",IF(COUNTIF(DATABASE_KARYAWAN!A:A,B1820)=0,"NRP TIDAK ADA","VALID"))</f>
        <v/>
      </c>
    </row>
    <row r="1821" spans="1:11" x14ac:dyDescent="0.25">
      <c r="A1821" t="str">
        <f>IF(B1821="","",'00.MASTER_UPLOAD'!$K$2)</f>
        <v/>
      </c>
      <c r="B1821" t="str">
        <f>IF('00.MASTER_UPLOAD'!A1821="","",'00.MASTER_UPLOAD'!A1821)</f>
        <v/>
      </c>
      <c r="C1821" t="str">
        <f>IF(B1821="","",'00.MASTER_UPLOAD'!F1821)</f>
        <v/>
      </c>
      <c r="D1821" t="str">
        <f>IF(B1821="","",'00.MASTER_UPLOAD'!G1821)</f>
        <v/>
      </c>
      <c r="E1821" t="str">
        <f>IF(B1821="","",'00.MASTER_UPLOAD'!H1821)</f>
        <v/>
      </c>
      <c r="F1821" t="str">
        <f>IF(B1821="","",'00.MASTER_UPLOAD'!I1821)</f>
        <v/>
      </c>
      <c r="J1821" t="str">
        <f t="shared" si="28"/>
        <v>NO DATA</v>
      </c>
      <c r="K1821" t="str">
        <f>IF(B1821="","",IF(COUNTIF(DATABASE_KARYAWAN!A:A,B1821)=0,"NRP TIDAK ADA","VALID"))</f>
        <v/>
      </c>
    </row>
    <row r="1822" spans="1:11" x14ac:dyDescent="0.25">
      <c r="A1822" t="str">
        <f>IF(B1822="","",'00.MASTER_UPLOAD'!$K$2)</f>
        <v/>
      </c>
      <c r="B1822" t="str">
        <f>IF('00.MASTER_UPLOAD'!A1822="","",'00.MASTER_UPLOAD'!A1822)</f>
        <v/>
      </c>
      <c r="C1822" t="str">
        <f>IF(B1822="","",'00.MASTER_UPLOAD'!F1822)</f>
        <v/>
      </c>
      <c r="D1822" t="str">
        <f>IF(B1822="","",'00.MASTER_UPLOAD'!G1822)</f>
        <v/>
      </c>
      <c r="E1822" t="str">
        <f>IF(B1822="","",'00.MASTER_UPLOAD'!H1822)</f>
        <v/>
      </c>
      <c r="F1822" t="str">
        <f>IF(B1822="","",'00.MASTER_UPLOAD'!I1822)</f>
        <v/>
      </c>
      <c r="J1822" t="str">
        <f t="shared" si="28"/>
        <v>NO DATA</v>
      </c>
      <c r="K1822" t="str">
        <f>IF(B1822="","",IF(COUNTIF(DATABASE_KARYAWAN!A:A,B1822)=0,"NRP TIDAK ADA","VALID"))</f>
        <v/>
      </c>
    </row>
    <row r="1823" spans="1:11" x14ac:dyDescent="0.25">
      <c r="A1823" t="str">
        <f>IF(B1823="","",'00.MASTER_UPLOAD'!$K$2)</f>
        <v/>
      </c>
      <c r="B1823" t="str">
        <f>IF('00.MASTER_UPLOAD'!A1823="","",'00.MASTER_UPLOAD'!A1823)</f>
        <v/>
      </c>
      <c r="C1823" t="str">
        <f>IF(B1823="","",'00.MASTER_UPLOAD'!F1823)</f>
        <v/>
      </c>
      <c r="D1823" t="str">
        <f>IF(B1823="","",'00.MASTER_UPLOAD'!G1823)</f>
        <v/>
      </c>
      <c r="E1823" t="str">
        <f>IF(B1823="","",'00.MASTER_UPLOAD'!H1823)</f>
        <v/>
      </c>
      <c r="F1823" t="str">
        <f>IF(B1823="","",'00.MASTER_UPLOAD'!I1823)</f>
        <v/>
      </c>
      <c r="J1823" t="str">
        <f t="shared" si="28"/>
        <v>NO DATA</v>
      </c>
      <c r="K1823" t="str">
        <f>IF(B1823="","",IF(COUNTIF(DATABASE_KARYAWAN!A:A,B1823)=0,"NRP TIDAK ADA","VALID"))</f>
        <v/>
      </c>
    </row>
    <row r="1824" spans="1:11" x14ac:dyDescent="0.25">
      <c r="A1824" t="str">
        <f>IF(B1824="","",'00.MASTER_UPLOAD'!$K$2)</f>
        <v/>
      </c>
      <c r="B1824" t="str">
        <f>IF('00.MASTER_UPLOAD'!A1824="","",'00.MASTER_UPLOAD'!A1824)</f>
        <v/>
      </c>
      <c r="C1824" t="str">
        <f>IF(B1824="","",'00.MASTER_UPLOAD'!F1824)</f>
        <v/>
      </c>
      <c r="D1824" t="str">
        <f>IF(B1824="","",'00.MASTER_UPLOAD'!G1824)</f>
        <v/>
      </c>
      <c r="E1824" t="str">
        <f>IF(B1824="","",'00.MASTER_UPLOAD'!H1824)</f>
        <v/>
      </c>
      <c r="F1824" t="str">
        <f>IF(B1824="","",'00.MASTER_UPLOAD'!I1824)</f>
        <v/>
      </c>
      <c r="J1824" t="str">
        <f t="shared" si="28"/>
        <v>NO DATA</v>
      </c>
      <c r="K1824" t="str">
        <f>IF(B1824="","",IF(COUNTIF(DATABASE_KARYAWAN!A:A,B1824)=0,"NRP TIDAK ADA","VALID"))</f>
        <v/>
      </c>
    </row>
    <row r="1825" spans="1:11" x14ac:dyDescent="0.25">
      <c r="A1825" t="str">
        <f>IF(B1825="","",'00.MASTER_UPLOAD'!$K$2)</f>
        <v/>
      </c>
      <c r="B1825" t="str">
        <f>IF('00.MASTER_UPLOAD'!A1825="","",'00.MASTER_UPLOAD'!A1825)</f>
        <v/>
      </c>
      <c r="C1825" t="str">
        <f>IF(B1825="","",'00.MASTER_UPLOAD'!F1825)</f>
        <v/>
      </c>
      <c r="D1825" t="str">
        <f>IF(B1825="","",'00.MASTER_UPLOAD'!G1825)</f>
        <v/>
      </c>
      <c r="E1825" t="str">
        <f>IF(B1825="","",'00.MASTER_UPLOAD'!H1825)</f>
        <v/>
      </c>
      <c r="F1825" t="str">
        <f>IF(B1825="","",'00.MASTER_UPLOAD'!I1825)</f>
        <v/>
      </c>
      <c r="J1825" t="str">
        <f t="shared" si="28"/>
        <v>NO DATA</v>
      </c>
      <c r="K1825" t="str">
        <f>IF(B1825="","",IF(COUNTIF(DATABASE_KARYAWAN!A:A,B1825)=0,"NRP TIDAK ADA","VALID"))</f>
        <v/>
      </c>
    </row>
    <row r="1826" spans="1:11" x14ac:dyDescent="0.25">
      <c r="A1826" t="str">
        <f>IF(B1826="","",'00.MASTER_UPLOAD'!$K$2)</f>
        <v/>
      </c>
      <c r="B1826" t="str">
        <f>IF('00.MASTER_UPLOAD'!A1826="","",'00.MASTER_UPLOAD'!A1826)</f>
        <v/>
      </c>
      <c r="C1826" t="str">
        <f>IF(B1826="","",'00.MASTER_UPLOAD'!F1826)</f>
        <v/>
      </c>
      <c r="D1826" t="str">
        <f>IF(B1826="","",'00.MASTER_UPLOAD'!G1826)</f>
        <v/>
      </c>
      <c r="E1826" t="str">
        <f>IF(B1826="","",'00.MASTER_UPLOAD'!H1826)</f>
        <v/>
      </c>
      <c r="F1826" t="str">
        <f>IF(B1826="","",'00.MASTER_UPLOAD'!I1826)</f>
        <v/>
      </c>
      <c r="J1826" t="str">
        <f t="shared" si="28"/>
        <v>NO DATA</v>
      </c>
      <c r="K1826" t="str">
        <f>IF(B1826="","",IF(COUNTIF(DATABASE_KARYAWAN!A:A,B1826)=0,"NRP TIDAK ADA","VALID"))</f>
        <v/>
      </c>
    </row>
    <row r="1827" spans="1:11" x14ac:dyDescent="0.25">
      <c r="A1827" t="str">
        <f>IF(B1827="","",'00.MASTER_UPLOAD'!$K$2)</f>
        <v/>
      </c>
      <c r="B1827" t="str">
        <f>IF('00.MASTER_UPLOAD'!A1827="","",'00.MASTER_UPLOAD'!A1827)</f>
        <v/>
      </c>
      <c r="C1827" t="str">
        <f>IF(B1827="","",'00.MASTER_UPLOAD'!F1827)</f>
        <v/>
      </c>
      <c r="D1827" t="str">
        <f>IF(B1827="","",'00.MASTER_UPLOAD'!G1827)</f>
        <v/>
      </c>
      <c r="E1827" t="str">
        <f>IF(B1827="","",'00.MASTER_UPLOAD'!H1827)</f>
        <v/>
      </c>
      <c r="F1827" t="str">
        <f>IF(B1827="","",'00.MASTER_UPLOAD'!I1827)</f>
        <v/>
      </c>
      <c r="J1827" t="str">
        <f t="shared" si="28"/>
        <v>NO DATA</v>
      </c>
      <c r="K1827" t="str">
        <f>IF(B1827="","",IF(COUNTIF(DATABASE_KARYAWAN!A:A,B1827)=0,"NRP TIDAK ADA","VALID"))</f>
        <v/>
      </c>
    </row>
    <row r="1828" spans="1:11" x14ac:dyDescent="0.25">
      <c r="A1828" t="str">
        <f>IF(B1828="","",'00.MASTER_UPLOAD'!$K$2)</f>
        <v/>
      </c>
      <c r="B1828" t="str">
        <f>IF('00.MASTER_UPLOAD'!A1828="","",'00.MASTER_UPLOAD'!A1828)</f>
        <v/>
      </c>
      <c r="C1828" t="str">
        <f>IF(B1828="","",'00.MASTER_UPLOAD'!F1828)</f>
        <v/>
      </c>
      <c r="D1828" t="str">
        <f>IF(B1828="","",'00.MASTER_UPLOAD'!G1828)</f>
        <v/>
      </c>
      <c r="E1828" t="str">
        <f>IF(B1828="","",'00.MASTER_UPLOAD'!H1828)</f>
        <v/>
      </c>
      <c r="F1828" t="str">
        <f>IF(B1828="","",'00.MASTER_UPLOAD'!I1828)</f>
        <v/>
      </c>
      <c r="J1828" t="str">
        <f t="shared" si="28"/>
        <v>NO DATA</v>
      </c>
      <c r="K1828" t="str">
        <f>IF(B1828="","",IF(COUNTIF(DATABASE_KARYAWAN!A:A,B1828)=0,"NRP TIDAK ADA","VALID"))</f>
        <v/>
      </c>
    </row>
    <row r="1829" spans="1:11" x14ac:dyDescent="0.25">
      <c r="A1829" t="str">
        <f>IF(B1829="","",'00.MASTER_UPLOAD'!$K$2)</f>
        <v/>
      </c>
      <c r="B1829" t="str">
        <f>IF('00.MASTER_UPLOAD'!A1829="","",'00.MASTER_UPLOAD'!A1829)</f>
        <v/>
      </c>
      <c r="C1829" t="str">
        <f>IF(B1829="","",'00.MASTER_UPLOAD'!F1829)</f>
        <v/>
      </c>
      <c r="D1829" t="str">
        <f>IF(B1829="","",'00.MASTER_UPLOAD'!G1829)</f>
        <v/>
      </c>
      <c r="E1829" t="str">
        <f>IF(B1829="","",'00.MASTER_UPLOAD'!H1829)</f>
        <v/>
      </c>
      <c r="F1829" t="str">
        <f>IF(B1829="","",'00.MASTER_UPLOAD'!I1829)</f>
        <v/>
      </c>
      <c r="J1829" t="str">
        <f t="shared" si="28"/>
        <v>NO DATA</v>
      </c>
      <c r="K1829" t="str">
        <f>IF(B1829="","",IF(COUNTIF(DATABASE_KARYAWAN!A:A,B1829)=0,"NRP TIDAK ADA","VALID"))</f>
        <v/>
      </c>
    </row>
    <row r="1830" spans="1:11" x14ac:dyDescent="0.25">
      <c r="A1830" t="str">
        <f>IF(B1830="","",'00.MASTER_UPLOAD'!$K$2)</f>
        <v/>
      </c>
      <c r="B1830" t="str">
        <f>IF('00.MASTER_UPLOAD'!A1830="","",'00.MASTER_UPLOAD'!A1830)</f>
        <v/>
      </c>
      <c r="C1830" t="str">
        <f>IF(B1830="","",'00.MASTER_UPLOAD'!F1830)</f>
        <v/>
      </c>
      <c r="D1830" t="str">
        <f>IF(B1830="","",'00.MASTER_UPLOAD'!G1830)</f>
        <v/>
      </c>
      <c r="E1830" t="str">
        <f>IF(B1830="","",'00.MASTER_UPLOAD'!H1830)</f>
        <v/>
      </c>
      <c r="F1830" t="str">
        <f>IF(B1830="","",'00.MASTER_UPLOAD'!I1830)</f>
        <v/>
      </c>
      <c r="J1830" t="str">
        <f t="shared" si="28"/>
        <v>NO DATA</v>
      </c>
      <c r="K1830" t="str">
        <f>IF(B1830="","",IF(COUNTIF(DATABASE_KARYAWAN!A:A,B1830)=0,"NRP TIDAK ADA","VALID"))</f>
        <v/>
      </c>
    </row>
    <row r="1831" spans="1:11" x14ac:dyDescent="0.25">
      <c r="A1831" t="str">
        <f>IF(B1831="","",'00.MASTER_UPLOAD'!$K$2)</f>
        <v/>
      </c>
      <c r="B1831" t="str">
        <f>IF('00.MASTER_UPLOAD'!A1831="","",'00.MASTER_UPLOAD'!A1831)</f>
        <v/>
      </c>
      <c r="C1831" t="str">
        <f>IF(B1831="","",'00.MASTER_UPLOAD'!F1831)</f>
        <v/>
      </c>
      <c r="D1831" t="str">
        <f>IF(B1831="","",'00.MASTER_UPLOAD'!G1831)</f>
        <v/>
      </c>
      <c r="E1831" t="str">
        <f>IF(B1831="","",'00.MASTER_UPLOAD'!H1831)</f>
        <v/>
      </c>
      <c r="F1831" t="str">
        <f>IF(B1831="","",'00.MASTER_UPLOAD'!I1831)</f>
        <v/>
      </c>
      <c r="J1831" t="str">
        <f t="shared" si="28"/>
        <v>NO DATA</v>
      </c>
      <c r="K1831" t="str">
        <f>IF(B1831="","",IF(COUNTIF(DATABASE_KARYAWAN!A:A,B1831)=0,"NRP TIDAK ADA","VALID"))</f>
        <v/>
      </c>
    </row>
    <row r="1832" spans="1:11" x14ac:dyDescent="0.25">
      <c r="A1832" t="str">
        <f>IF(B1832="","",'00.MASTER_UPLOAD'!$K$2)</f>
        <v/>
      </c>
      <c r="B1832" t="str">
        <f>IF('00.MASTER_UPLOAD'!A1832="","",'00.MASTER_UPLOAD'!A1832)</f>
        <v/>
      </c>
      <c r="C1832" t="str">
        <f>IF(B1832="","",'00.MASTER_UPLOAD'!F1832)</f>
        <v/>
      </c>
      <c r="D1832" t="str">
        <f>IF(B1832="","",'00.MASTER_UPLOAD'!G1832)</f>
        <v/>
      </c>
      <c r="E1832" t="str">
        <f>IF(B1832="","",'00.MASTER_UPLOAD'!H1832)</f>
        <v/>
      </c>
      <c r="F1832" t="str">
        <f>IF(B1832="","",'00.MASTER_UPLOAD'!I1832)</f>
        <v/>
      </c>
      <c r="J1832" t="str">
        <f t="shared" si="28"/>
        <v>NO DATA</v>
      </c>
      <c r="K1832" t="str">
        <f>IF(B1832="","",IF(COUNTIF(DATABASE_KARYAWAN!A:A,B1832)=0,"NRP TIDAK ADA","VALID"))</f>
        <v/>
      </c>
    </row>
    <row r="1833" spans="1:11" x14ac:dyDescent="0.25">
      <c r="A1833" t="str">
        <f>IF(B1833="","",'00.MASTER_UPLOAD'!$K$2)</f>
        <v/>
      </c>
      <c r="B1833" t="str">
        <f>IF('00.MASTER_UPLOAD'!A1833="","",'00.MASTER_UPLOAD'!A1833)</f>
        <v/>
      </c>
      <c r="C1833" t="str">
        <f>IF(B1833="","",'00.MASTER_UPLOAD'!F1833)</f>
        <v/>
      </c>
      <c r="D1833" t="str">
        <f>IF(B1833="","",'00.MASTER_UPLOAD'!G1833)</f>
        <v/>
      </c>
      <c r="E1833" t="str">
        <f>IF(B1833="","",'00.MASTER_UPLOAD'!H1833)</f>
        <v/>
      </c>
      <c r="F1833" t="str">
        <f>IF(B1833="","",'00.MASTER_UPLOAD'!I1833)</f>
        <v/>
      </c>
      <c r="J1833" t="str">
        <f t="shared" si="28"/>
        <v>NO DATA</v>
      </c>
      <c r="K1833" t="str">
        <f>IF(B1833="","",IF(COUNTIF(DATABASE_KARYAWAN!A:A,B1833)=0,"NRP TIDAK ADA","VALID"))</f>
        <v/>
      </c>
    </row>
    <row r="1834" spans="1:11" x14ac:dyDescent="0.25">
      <c r="A1834" t="str">
        <f>IF(B1834="","",'00.MASTER_UPLOAD'!$K$2)</f>
        <v/>
      </c>
      <c r="B1834" t="str">
        <f>IF('00.MASTER_UPLOAD'!A1834="","",'00.MASTER_UPLOAD'!A1834)</f>
        <v/>
      </c>
      <c r="C1834" t="str">
        <f>IF(B1834="","",'00.MASTER_UPLOAD'!F1834)</f>
        <v/>
      </c>
      <c r="D1834" t="str">
        <f>IF(B1834="","",'00.MASTER_UPLOAD'!G1834)</f>
        <v/>
      </c>
      <c r="E1834" t="str">
        <f>IF(B1834="","",'00.MASTER_UPLOAD'!H1834)</f>
        <v/>
      </c>
      <c r="F1834" t="str">
        <f>IF(B1834="","",'00.MASTER_UPLOAD'!I1834)</f>
        <v/>
      </c>
      <c r="J1834" t="str">
        <f t="shared" si="28"/>
        <v>NO DATA</v>
      </c>
      <c r="K1834" t="str">
        <f>IF(B1834="","",IF(COUNTIF(DATABASE_KARYAWAN!A:A,B1834)=0,"NRP TIDAK ADA","VALID"))</f>
        <v/>
      </c>
    </row>
    <row r="1835" spans="1:11" x14ac:dyDescent="0.25">
      <c r="A1835" t="str">
        <f>IF(B1835="","",'00.MASTER_UPLOAD'!$K$2)</f>
        <v/>
      </c>
      <c r="B1835" t="str">
        <f>IF('00.MASTER_UPLOAD'!A1835="","",'00.MASTER_UPLOAD'!A1835)</f>
        <v/>
      </c>
      <c r="C1835" t="str">
        <f>IF(B1835="","",'00.MASTER_UPLOAD'!F1835)</f>
        <v/>
      </c>
      <c r="D1835" t="str">
        <f>IF(B1835="","",'00.MASTER_UPLOAD'!G1835)</f>
        <v/>
      </c>
      <c r="E1835" t="str">
        <f>IF(B1835="","",'00.MASTER_UPLOAD'!H1835)</f>
        <v/>
      </c>
      <c r="F1835" t="str">
        <f>IF(B1835="","",'00.MASTER_UPLOAD'!I1835)</f>
        <v/>
      </c>
      <c r="J1835" t="str">
        <f t="shared" si="28"/>
        <v>NO DATA</v>
      </c>
      <c r="K1835" t="str">
        <f>IF(B1835="","",IF(COUNTIF(DATABASE_KARYAWAN!A:A,B1835)=0,"NRP TIDAK ADA","VALID"))</f>
        <v/>
      </c>
    </row>
    <row r="1836" spans="1:11" x14ac:dyDescent="0.25">
      <c r="A1836" t="str">
        <f>IF(B1836="","",'00.MASTER_UPLOAD'!$K$2)</f>
        <v/>
      </c>
      <c r="B1836" t="str">
        <f>IF('00.MASTER_UPLOAD'!A1836="","",'00.MASTER_UPLOAD'!A1836)</f>
        <v/>
      </c>
      <c r="C1836" t="str">
        <f>IF(B1836="","",'00.MASTER_UPLOAD'!F1836)</f>
        <v/>
      </c>
      <c r="D1836" t="str">
        <f>IF(B1836="","",'00.MASTER_UPLOAD'!G1836)</f>
        <v/>
      </c>
      <c r="E1836" t="str">
        <f>IF(B1836="","",'00.MASTER_UPLOAD'!H1836)</f>
        <v/>
      </c>
      <c r="F1836" t="str">
        <f>IF(B1836="","",'00.MASTER_UPLOAD'!I1836)</f>
        <v/>
      </c>
      <c r="J1836" t="str">
        <f t="shared" si="28"/>
        <v>NO DATA</v>
      </c>
      <c r="K1836" t="str">
        <f>IF(B1836="","",IF(COUNTIF(DATABASE_KARYAWAN!A:A,B1836)=0,"NRP TIDAK ADA","VALID"))</f>
        <v/>
      </c>
    </row>
    <row r="1837" spans="1:11" x14ac:dyDescent="0.25">
      <c r="A1837" t="str">
        <f>IF(B1837="","",'00.MASTER_UPLOAD'!$K$2)</f>
        <v/>
      </c>
      <c r="B1837" t="str">
        <f>IF('00.MASTER_UPLOAD'!A1837="","",'00.MASTER_UPLOAD'!A1837)</f>
        <v/>
      </c>
      <c r="C1837" t="str">
        <f>IF(B1837="","",'00.MASTER_UPLOAD'!F1837)</f>
        <v/>
      </c>
      <c r="D1837" t="str">
        <f>IF(B1837="","",'00.MASTER_UPLOAD'!G1837)</f>
        <v/>
      </c>
      <c r="E1837" t="str">
        <f>IF(B1837="","",'00.MASTER_UPLOAD'!H1837)</f>
        <v/>
      </c>
      <c r="F1837" t="str">
        <f>IF(B1837="","",'00.MASTER_UPLOAD'!I1837)</f>
        <v/>
      </c>
      <c r="J1837" t="str">
        <f t="shared" si="28"/>
        <v>NO DATA</v>
      </c>
      <c r="K1837" t="str">
        <f>IF(B1837="","",IF(COUNTIF(DATABASE_KARYAWAN!A:A,B1837)=0,"NRP TIDAK ADA","VALID"))</f>
        <v/>
      </c>
    </row>
    <row r="1838" spans="1:11" x14ac:dyDescent="0.25">
      <c r="A1838" t="str">
        <f>IF(B1838="","",'00.MASTER_UPLOAD'!$K$2)</f>
        <v/>
      </c>
      <c r="B1838" t="str">
        <f>IF('00.MASTER_UPLOAD'!A1838="","",'00.MASTER_UPLOAD'!A1838)</f>
        <v/>
      </c>
      <c r="C1838" t="str">
        <f>IF(B1838="","",'00.MASTER_UPLOAD'!F1838)</f>
        <v/>
      </c>
      <c r="D1838" t="str">
        <f>IF(B1838="","",'00.MASTER_UPLOAD'!G1838)</f>
        <v/>
      </c>
      <c r="E1838" t="str">
        <f>IF(B1838="","",'00.MASTER_UPLOAD'!H1838)</f>
        <v/>
      </c>
      <c r="F1838" t="str">
        <f>IF(B1838="","",'00.MASTER_UPLOAD'!I1838)</f>
        <v/>
      </c>
      <c r="J1838" t="str">
        <f t="shared" si="28"/>
        <v>NO DATA</v>
      </c>
      <c r="K1838" t="str">
        <f>IF(B1838="","",IF(COUNTIF(DATABASE_KARYAWAN!A:A,B1838)=0,"NRP TIDAK ADA","VALID"))</f>
        <v/>
      </c>
    </row>
    <row r="1839" spans="1:11" x14ac:dyDescent="0.25">
      <c r="A1839" t="str">
        <f>IF(B1839="","",'00.MASTER_UPLOAD'!$K$2)</f>
        <v/>
      </c>
      <c r="B1839" t="str">
        <f>IF('00.MASTER_UPLOAD'!A1839="","",'00.MASTER_UPLOAD'!A1839)</f>
        <v/>
      </c>
      <c r="C1839" t="str">
        <f>IF(B1839="","",'00.MASTER_UPLOAD'!F1839)</f>
        <v/>
      </c>
      <c r="D1839" t="str">
        <f>IF(B1839="","",'00.MASTER_UPLOAD'!G1839)</f>
        <v/>
      </c>
      <c r="E1839" t="str">
        <f>IF(B1839="","",'00.MASTER_UPLOAD'!H1839)</f>
        <v/>
      </c>
      <c r="F1839" t="str">
        <f>IF(B1839="","",'00.MASTER_UPLOAD'!I1839)</f>
        <v/>
      </c>
      <c r="J1839" t="str">
        <f t="shared" si="28"/>
        <v>NO DATA</v>
      </c>
      <c r="K1839" t="str">
        <f>IF(B1839="","",IF(COUNTIF(DATABASE_KARYAWAN!A:A,B1839)=0,"NRP TIDAK ADA","VALID"))</f>
        <v/>
      </c>
    </row>
    <row r="1840" spans="1:11" x14ac:dyDescent="0.25">
      <c r="A1840" t="str">
        <f>IF(B1840="","",'00.MASTER_UPLOAD'!$K$2)</f>
        <v/>
      </c>
      <c r="B1840" t="str">
        <f>IF('00.MASTER_UPLOAD'!A1840="","",'00.MASTER_UPLOAD'!A1840)</f>
        <v/>
      </c>
      <c r="C1840" t="str">
        <f>IF(B1840="","",'00.MASTER_UPLOAD'!F1840)</f>
        <v/>
      </c>
      <c r="D1840" t="str">
        <f>IF(B1840="","",'00.MASTER_UPLOAD'!G1840)</f>
        <v/>
      </c>
      <c r="E1840" t="str">
        <f>IF(B1840="","",'00.MASTER_UPLOAD'!H1840)</f>
        <v/>
      </c>
      <c r="F1840" t="str">
        <f>IF(B1840="","",'00.MASTER_UPLOAD'!I1840)</f>
        <v/>
      </c>
      <c r="J1840" t="str">
        <f t="shared" si="28"/>
        <v>NO DATA</v>
      </c>
      <c r="K1840" t="str">
        <f>IF(B1840="","",IF(COUNTIF(DATABASE_KARYAWAN!A:A,B1840)=0,"NRP TIDAK ADA","VALID"))</f>
        <v/>
      </c>
    </row>
    <row r="1841" spans="1:11" x14ac:dyDescent="0.25">
      <c r="A1841" t="str">
        <f>IF(B1841="","",'00.MASTER_UPLOAD'!$K$2)</f>
        <v/>
      </c>
      <c r="B1841" t="str">
        <f>IF('00.MASTER_UPLOAD'!A1841="","",'00.MASTER_UPLOAD'!A1841)</f>
        <v/>
      </c>
      <c r="C1841" t="str">
        <f>IF(B1841="","",'00.MASTER_UPLOAD'!F1841)</f>
        <v/>
      </c>
      <c r="D1841" t="str">
        <f>IF(B1841="","",'00.MASTER_UPLOAD'!G1841)</f>
        <v/>
      </c>
      <c r="E1841" t="str">
        <f>IF(B1841="","",'00.MASTER_UPLOAD'!H1841)</f>
        <v/>
      </c>
      <c r="F1841" t="str">
        <f>IF(B1841="","",'00.MASTER_UPLOAD'!I1841)</f>
        <v/>
      </c>
      <c r="J1841" t="str">
        <f t="shared" si="28"/>
        <v>NO DATA</v>
      </c>
      <c r="K1841" t="str">
        <f>IF(B1841="","",IF(COUNTIF(DATABASE_KARYAWAN!A:A,B1841)=0,"NRP TIDAK ADA","VALID"))</f>
        <v/>
      </c>
    </row>
    <row r="1842" spans="1:11" x14ac:dyDescent="0.25">
      <c r="A1842" t="str">
        <f>IF(B1842="","",'00.MASTER_UPLOAD'!$K$2)</f>
        <v/>
      </c>
      <c r="B1842" t="str">
        <f>IF('00.MASTER_UPLOAD'!A1842="","",'00.MASTER_UPLOAD'!A1842)</f>
        <v/>
      </c>
      <c r="C1842" t="str">
        <f>IF(B1842="","",'00.MASTER_UPLOAD'!F1842)</f>
        <v/>
      </c>
      <c r="D1842" t="str">
        <f>IF(B1842="","",'00.MASTER_UPLOAD'!G1842)</f>
        <v/>
      </c>
      <c r="E1842" t="str">
        <f>IF(B1842="","",'00.MASTER_UPLOAD'!H1842)</f>
        <v/>
      </c>
      <c r="F1842" t="str">
        <f>IF(B1842="","",'00.MASTER_UPLOAD'!I1842)</f>
        <v/>
      </c>
      <c r="J1842" t="str">
        <f t="shared" si="28"/>
        <v>NO DATA</v>
      </c>
      <c r="K1842" t="str">
        <f>IF(B1842="","",IF(COUNTIF(DATABASE_KARYAWAN!A:A,B1842)=0,"NRP TIDAK ADA","VALID"))</f>
        <v/>
      </c>
    </row>
    <row r="1843" spans="1:11" x14ac:dyDescent="0.25">
      <c r="A1843" t="str">
        <f>IF(B1843="","",'00.MASTER_UPLOAD'!$K$2)</f>
        <v/>
      </c>
      <c r="B1843" t="str">
        <f>IF('00.MASTER_UPLOAD'!A1843="","",'00.MASTER_UPLOAD'!A1843)</f>
        <v/>
      </c>
      <c r="C1843" t="str">
        <f>IF(B1843="","",'00.MASTER_UPLOAD'!F1843)</f>
        <v/>
      </c>
      <c r="D1843" t="str">
        <f>IF(B1843="","",'00.MASTER_UPLOAD'!G1843)</f>
        <v/>
      </c>
      <c r="E1843" t="str">
        <f>IF(B1843="","",'00.MASTER_UPLOAD'!H1843)</f>
        <v/>
      </c>
      <c r="F1843" t="str">
        <f>IF(B1843="","",'00.MASTER_UPLOAD'!I1843)</f>
        <v/>
      </c>
      <c r="J1843" t="str">
        <f t="shared" si="28"/>
        <v>NO DATA</v>
      </c>
      <c r="K1843" t="str">
        <f>IF(B1843="","",IF(COUNTIF(DATABASE_KARYAWAN!A:A,B1843)=0,"NRP TIDAK ADA","VALID"))</f>
        <v/>
      </c>
    </row>
    <row r="1844" spans="1:11" x14ac:dyDescent="0.25">
      <c r="A1844" t="str">
        <f>IF(B1844="","",'00.MASTER_UPLOAD'!$K$2)</f>
        <v/>
      </c>
      <c r="B1844" t="str">
        <f>IF('00.MASTER_UPLOAD'!A1844="","",'00.MASTER_UPLOAD'!A1844)</f>
        <v/>
      </c>
      <c r="C1844" t="str">
        <f>IF(B1844="","",'00.MASTER_UPLOAD'!F1844)</f>
        <v/>
      </c>
      <c r="D1844" t="str">
        <f>IF(B1844="","",'00.MASTER_UPLOAD'!G1844)</f>
        <v/>
      </c>
      <c r="E1844" t="str">
        <f>IF(B1844="","",'00.MASTER_UPLOAD'!H1844)</f>
        <v/>
      </c>
      <c r="F1844" t="str">
        <f>IF(B1844="","",'00.MASTER_UPLOAD'!I1844)</f>
        <v/>
      </c>
      <c r="J1844" t="str">
        <f t="shared" si="28"/>
        <v>NO DATA</v>
      </c>
      <c r="K1844" t="str">
        <f>IF(B1844="","",IF(COUNTIF(DATABASE_KARYAWAN!A:A,B1844)=0,"NRP TIDAK ADA","VALID"))</f>
        <v/>
      </c>
    </row>
    <row r="1845" spans="1:11" x14ac:dyDescent="0.25">
      <c r="A1845" t="str">
        <f>IF(B1845="","",'00.MASTER_UPLOAD'!$K$2)</f>
        <v/>
      </c>
      <c r="B1845" t="str">
        <f>IF('00.MASTER_UPLOAD'!A1845="","",'00.MASTER_UPLOAD'!A1845)</f>
        <v/>
      </c>
      <c r="C1845" t="str">
        <f>IF(B1845="","",'00.MASTER_UPLOAD'!F1845)</f>
        <v/>
      </c>
      <c r="D1845" t="str">
        <f>IF(B1845="","",'00.MASTER_UPLOAD'!G1845)</f>
        <v/>
      </c>
      <c r="E1845" t="str">
        <f>IF(B1845="","",'00.MASTER_UPLOAD'!H1845)</f>
        <v/>
      </c>
      <c r="F1845" t="str">
        <f>IF(B1845="","",'00.MASTER_UPLOAD'!I1845)</f>
        <v/>
      </c>
      <c r="J1845" t="str">
        <f t="shared" si="28"/>
        <v>NO DATA</v>
      </c>
      <c r="K1845" t="str">
        <f>IF(B1845="","",IF(COUNTIF(DATABASE_KARYAWAN!A:A,B1845)=0,"NRP TIDAK ADA","VALID"))</f>
        <v/>
      </c>
    </row>
    <row r="1846" spans="1:11" x14ac:dyDescent="0.25">
      <c r="A1846" t="str">
        <f>IF(B1846="","",'00.MASTER_UPLOAD'!$K$2)</f>
        <v/>
      </c>
      <c r="B1846" t="str">
        <f>IF('00.MASTER_UPLOAD'!A1846="","",'00.MASTER_UPLOAD'!A1846)</f>
        <v/>
      </c>
      <c r="C1846" t="str">
        <f>IF(B1846="","",'00.MASTER_UPLOAD'!F1846)</f>
        <v/>
      </c>
      <c r="D1846" t="str">
        <f>IF(B1846="","",'00.MASTER_UPLOAD'!G1846)</f>
        <v/>
      </c>
      <c r="E1846" t="str">
        <f>IF(B1846="","",'00.MASTER_UPLOAD'!H1846)</f>
        <v/>
      </c>
      <c r="F1846" t="str">
        <f>IF(B1846="","",'00.MASTER_UPLOAD'!I1846)</f>
        <v/>
      </c>
      <c r="J1846" t="str">
        <f t="shared" si="28"/>
        <v>NO DATA</v>
      </c>
      <c r="K1846" t="str">
        <f>IF(B1846="","",IF(COUNTIF(DATABASE_KARYAWAN!A:A,B1846)=0,"NRP TIDAK ADA","VALID"))</f>
        <v/>
      </c>
    </row>
    <row r="1847" spans="1:11" x14ac:dyDescent="0.25">
      <c r="A1847" t="str">
        <f>IF(B1847="","",'00.MASTER_UPLOAD'!$K$2)</f>
        <v/>
      </c>
      <c r="B1847" t="str">
        <f>IF('00.MASTER_UPLOAD'!A1847="","",'00.MASTER_UPLOAD'!A1847)</f>
        <v/>
      </c>
      <c r="C1847" t="str">
        <f>IF(B1847="","",'00.MASTER_UPLOAD'!F1847)</f>
        <v/>
      </c>
      <c r="D1847" t="str">
        <f>IF(B1847="","",'00.MASTER_UPLOAD'!G1847)</f>
        <v/>
      </c>
      <c r="E1847" t="str">
        <f>IF(B1847="","",'00.MASTER_UPLOAD'!H1847)</f>
        <v/>
      </c>
      <c r="F1847" t="str">
        <f>IF(B1847="","",'00.MASTER_UPLOAD'!I1847)</f>
        <v/>
      </c>
      <c r="J1847" t="str">
        <f t="shared" si="28"/>
        <v>NO DATA</v>
      </c>
      <c r="K1847" t="str">
        <f>IF(B1847="","",IF(COUNTIF(DATABASE_KARYAWAN!A:A,B1847)=0,"NRP TIDAK ADA","VALID"))</f>
        <v/>
      </c>
    </row>
    <row r="1848" spans="1:11" x14ac:dyDescent="0.25">
      <c r="A1848" t="str">
        <f>IF(B1848="","",'00.MASTER_UPLOAD'!$K$2)</f>
        <v/>
      </c>
      <c r="B1848" t="str">
        <f>IF('00.MASTER_UPLOAD'!A1848="","",'00.MASTER_UPLOAD'!A1848)</f>
        <v/>
      </c>
      <c r="C1848" t="str">
        <f>IF(B1848="","",'00.MASTER_UPLOAD'!F1848)</f>
        <v/>
      </c>
      <c r="D1848" t="str">
        <f>IF(B1848="","",'00.MASTER_UPLOAD'!G1848)</f>
        <v/>
      </c>
      <c r="E1848" t="str">
        <f>IF(B1848="","",'00.MASTER_UPLOAD'!H1848)</f>
        <v/>
      </c>
      <c r="F1848" t="str">
        <f>IF(B1848="","",'00.MASTER_UPLOAD'!I1848)</f>
        <v/>
      </c>
      <c r="J1848" t="str">
        <f t="shared" si="28"/>
        <v>NO DATA</v>
      </c>
      <c r="K1848" t="str">
        <f>IF(B1848="","",IF(COUNTIF(DATABASE_KARYAWAN!A:A,B1848)=0,"NRP TIDAK ADA","VALID"))</f>
        <v/>
      </c>
    </row>
    <row r="1849" spans="1:11" x14ac:dyDescent="0.25">
      <c r="A1849" t="str">
        <f>IF(B1849="","",'00.MASTER_UPLOAD'!$K$2)</f>
        <v/>
      </c>
      <c r="B1849" t="str">
        <f>IF('00.MASTER_UPLOAD'!A1849="","",'00.MASTER_UPLOAD'!A1849)</f>
        <v/>
      </c>
      <c r="C1849" t="str">
        <f>IF(B1849="","",'00.MASTER_UPLOAD'!F1849)</f>
        <v/>
      </c>
      <c r="D1849" t="str">
        <f>IF(B1849="","",'00.MASTER_UPLOAD'!G1849)</f>
        <v/>
      </c>
      <c r="E1849" t="str">
        <f>IF(B1849="","",'00.MASTER_UPLOAD'!H1849)</f>
        <v/>
      </c>
      <c r="F1849" t="str">
        <f>IF(B1849="","",'00.MASTER_UPLOAD'!I1849)</f>
        <v/>
      </c>
      <c r="J1849" t="str">
        <f t="shared" si="28"/>
        <v>NO DATA</v>
      </c>
      <c r="K1849" t="str">
        <f>IF(B1849="","",IF(COUNTIF(DATABASE_KARYAWAN!A:A,B1849)=0,"NRP TIDAK ADA","VALID"))</f>
        <v/>
      </c>
    </row>
    <row r="1850" spans="1:11" x14ac:dyDescent="0.25">
      <c r="A1850" t="str">
        <f>IF(B1850="","",'00.MASTER_UPLOAD'!$K$2)</f>
        <v/>
      </c>
      <c r="B1850" t="str">
        <f>IF('00.MASTER_UPLOAD'!A1850="","",'00.MASTER_UPLOAD'!A1850)</f>
        <v/>
      </c>
      <c r="C1850" t="str">
        <f>IF(B1850="","",'00.MASTER_UPLOAD'!F1850)</f>
        <v/>
      </c>
      <c r="D1850" t="str">
        <f>IF(B1850="","",'00.MASTER_UPLOAD'!G1850)</f>
        <v/>
      </c>
      <c r="E1850" t="str">
        <f>IF(B1850="","",'00.MASTER_UPLOAD'!H1850)</f>
        <v/>
      </c>
      <c r="F1850" t="str">
        <f>IF(B1850="","",'00.MASTER_UPLOAD'!I1850)</f>
        <v/>
      </c>
      <c r="J1850" t="str">
        <f t="shared" si="28"/>
        <v>NO DATA</v>
      </c>
      <c r="K1850" t="str">
        <f>IF(B1850="","",IF(COUNTIF(DATABASE_KARYAWAN!A:A,B1850)=0,"NRP TIDAK ADA","VALID"))</f>
        <v/>
      </c>
    </row>
    <row r="1851" spans="1:11" x14ac:dyDescent="0.25">
      <c r="A1851" t="str">
        <f>IF(B1851="","",'00.MASTER_UPLOAD'!$K$2)</f>
        <v/>
      </c>
      <c r="B1851" t="str">
        <f>IF('00.MASTER_UPLOAD'!A1851="","",'00.MASTER_UPLOAD'!A1851)</f>
        <v/>
      </c>
      <c r="C1851" t="str">
        <f>IF(B1851="","",'00.MASTER_UPLOAD'!F1851)</f>
        <v/>
      </c>
      <c r="D1851" t="str">
        <f>IF(B1851="","",'00.MASTER_UPLOAD'!G1851)</f>
        <v/>
      </c>
      <c r="E1851" t="str">
        <f>IF(B1851="","",'00.MASTER_UPLOAD'!H1851)</f>
        <v/>
      </c>
      <c r="F1851" t="str">
        <f>IF(B1851="","",'00.MASTER_UPLOAD'!I1851)</f>
        <v/>
      </c>
      <c r="J1851" t="str">
        <f t="shared" si="28"/>
        <v>NO DATA</v>
      </c>
      <c r="K1851" t="str">
        <f>IF(B1851="","",IF(COUNTIF(DATABASE_KARYAWAN!A:A,B1851)=0,"NRP TIDAK ADA","VALID"))</f>
        <v/>
      </c>
    </row>
    <row r="1852" spans="1:11" x14ac:dyDescent="0.25">
      <c r="A1852" t="str">
        <f>IF(B1852="","",'00.MASTER_UPLOAD'!$K$2)</f>
        <v/>
      </c>
      <c r="B1852" t="str">
        <f>IF('00.MASTER_UPLOAD'!A1852="","",'00.MASTER_UPLOAD'!A1852)</f>
        <v/>
      </c>
      <c r="C1852" t="str">
        <f>IF(B1852="","",'00.MASTER_UPLOAD'!F1852)</f>
        <v/>
      </c>
      <c r="D1852" t="str">
        <f>IF(B1852="","",'00.MASTER_UPLOAD'!G1852)</f>
        <v/>
      </c>
      <c r="E1852" t="str">
        <f>IF(B1852="","",'00.MASTER_UPLOAD'!H1852)</f>
        <v/>
      </c>
      <c r="F1852" t="str">
        <f>IF(B1852="","",'00.MASTER_UPLOAD'!I1852)</f>
        <v/>
      </c>
      <c r="J1852" t="str">
        <f t="shared" si="28"/>
        <v>NO DATA</v>
      </c>
      <c r="K1852" t="str">
        <f>IF(B1852="","",IF(COUNTIF(DATABASE_KARYAWAN!A:A,B1852)=0,"NRP TIDAK ADA","VALID"))</f>
        <v/>
      </c>
    </row>
    <row r="1853" spans="1:11" x14ac:dyDescent="0.25">
      <c r="A1853" t="str">
        <f>IF(B1853="","",'00.MASTER_UPLOAD'!$K$2)</f>
        <v/>
      </c>
      <c r="B1853" t="str">
        <f>IF('00.MASTER_UPLOAD'!A1853="","",'00.MASTER_UPLOAD'!A1853)</f>
        <v/>
      </c>
      <c r="C1853" t="str">
        <f>IF(B1853="","",'00.MASTER_UPLOAD'!F1853)</f>
        <v/>
      </c>
      <c r="D1853" t="str">
        <f>IF(B1853="","",'00.MASTER_UPLOAD'!G1853)</f>
        <v/>
      </c>
      <c r="E1853" t="str">
        <f>IF(B1853="","",'00.MASTER_UPLOAD'!H1853)</f>
        <v/>
      </c>
      <c r="F1853" t="str">
        <f>IF(B1853="","",'00.MASTER_UPLOAD'!I1853)</f>
        <v/>
      </c>
      <c r="J1853" t="str">
        <f t="shared" si="28"/>
        <v>NO DATA</v>
      </c>
      <c r="K1853" t="str">
        <f>IF(B1853="","",IF(COUNTIF(DATABASE_KARYAWAN!A:A,B1853)=0,"NRP TIDAK ADA","VALID"))</f>
        <v/>
      </c>
    </row>
    <row r="1854" spans="1:11" x14ac:dyDescent="0.25">
      <c r="A1854" t="str">
        <f>IF(B1854="","",'00.MASTER_UPLOAD'!$K$2)</f>
        <v/>
      </c>
      <c r="B1854" t="str">
        <f>IF('00.MASTER_UPLOAD'!A1854="","",'00.MASTER_UPLOAD'!A1854)</f>
        <v/>
      </c>
      <c r="C1854" t="str">
        <f>IF(B1854="","",'00.MASTER_UPLOAD'!F1854)</f>
        <v/>
      </c>
      <c r="D1854" t="str">
        <f>IF(B1854="","",'00.MASTER_UPLOAD'!G1854)</f>
        <v/>
      </c>
      <c r="E1854" t="str">
        <f>IF(B1854="","",'00.MASTER_UPLOAD'!H1854)</f>
        <v/>
      </c>
      <c r="F1854" t="str">
        <f>IF(B1854="","",'00.MASTER_UPLOAD'!I1854)</f>
        <v/>
      </c>
      <c r="J1854" t="str">
        <f t="shared" si="28"/>
        <v>NO DATA</v>
      </c>
      <c r="K1854" t="str">
        <f>IF(B1854="","",IF(COUNTIF(DATABASE_KARYAWAN!A:A,B1854)=0,"NRP TIDAK ADA","VALID"))</f>
        <v/>
      </c>
    </row>
    <row r="1855" spans="1:11" x14ac:dyDescent="0.25">
      <c r="A1855" t="str">
        <f>IF(B1855="","",'00.MASTER_UPLOAD'!$K$2)</f>
        <v/>
      </c>
      <c r="B1855" t="str">
        <f>IF('00.MASTER_UPLOAD'!A1855="","",'00.MASTER_UPLOAD'!A1855)</f>
        <v/>
      </c>
      <c r="C1855" t="str">
        <f>IF(B1855="","",'00.MASTER_UPLOAD'!F1855)</f>
        <v/>
      </c>
      <c r="D1855" t="str">
        <f>IF(B1855="","",'00.MASTER_UPLOAD'!G1855)</f>
        <v/>
      </c>
      <c r="E1855" t="str">
        <f>IF(B1855="","",'00.MASTER_UPLOAD'!H1855)</f>
        <v/>
      </c>
      <c r="F1855" t="str">
        <f>IF(B1855="","",'00.MASTER_UPLOAD'!I1855)</f>
        <v/>
      </c>
      <c r="J1855" t="str">
        <f t="shared" si="28"/>
        <v>NO DATA</v>
      </c>
      <c r="K1855" t="str">
        <f>IF(B1855="","",IF(COUNTIF(DATABASE_KARYAWAN!A:A,B1855)=0,"NRP TIDAK ADA","VALID"))</f>
        <v/>
      </c>
    </row>
    <row r="1856" spans="1:11" x14ac:dyDescent="0.25">
      <c r="A1856" t="str">
        <f>IF(B1856="","",'00.MASTER_UPLOAD'!$K$2)</f>
        <v/>
      </c>
      <c r="B1856" t="str">
        <f>IF('00.MASTER_UPLOAD'!A1856="","",'00.MASTER_UPLOAD'!A1856)</f>
        <v/>
      </c>
      <c r="C1856" t="str">
        <f>IF(B1856="","",'00.MASTER_UPLOAD'!F1856)</f>
        <v/>
      </c>
      <c r="D1856" t="str">
        <f>IF(B1856="","",'00.MASTER_UPLOAD'!G1856)</f>
        <v/>
      </c>
      <c r="E1856" t="str">
        <f>IF(B1856="","",'00.MASTER_UPLOAD'!H1856)</f>
        <v/>
      </c>
      <c r="F1856" t="str">
        <f>IF(B1856="","",'00.MASTER_UPLOAD'!I1856)</f>
        <v/>
      </c>
      <c r="J1856" t="str">
        <f t="shared" si="28"/>
        <v>NO DATA</v>
      </c>
      <c r="K1856" t="str">
        <f>IF(B1856="","",IF(COUNTIF(DATABASE_KARYAWAN!A:A,B1856)=0,"NRP TIDAK ADA","VALID"))</f>
        <v/>
      </c>
    </row>
    <row r="1857" spans="1:11" x14ac:dyDescent="0.25">
      <c r="A1857" t="str">
        <f>IF(B1857="","",'00.MASTER_UPLOAD'!$K$2)</f>
        <v/>
      </c>
      <c r="B1857" t="str">
        <f>IF('00.MASTER_UPLOAD'!A1857="","",'00.MASTER_UPLOAD'!A1857)</f>
        <v/>
      </c>
      <c r="C1857" t="str">
        <f>IF(B1857="","",'00.MASTER_UPLOAD'!F1857)</f>
        <v/>
      </c>
      <c r="D1857" t="str">
        <f>IF(B1857="","",'00.MASTER_UPLOAD'!G1857)</f>
        <v/>
      </c>
      <c r="E1857" t="str">
        <f>IF(B1857="","",'00.MASTER_UPLOAD'!H1857)</f>
        <v/>
      </c>
      <c r="F1857" t="str">
        <f>IF(B1857="","",'00.MASTER_UPLOAD'!I1857)</f>
        <v/>
      </c>
      <c r="J1857" t="str">
        <f t="shared" si="28"/>
        <v>NO DATA</v>
      </c>
      <c r="K1857" t="str">
        <f>IF(B1857="","",IF(COUNTIF(DATABASE_KARYAWAN!A:A,B1857)=0,"NRP TIDAK ADA","VALID"))</f>
        <v/>
      </c>
    </row>
    <row r="1858" spans="1:11" x14ac:dyDescent="0.25">
      <c r="A1858" t="str">
        <f>IF(B1858="","",'00.MASTER_UPLOAD'!$K$2)</f>
        <v/>
      </c>
      <c r="B1858" t="str">
        <f>IF('00.MASTER_UPLOAD'!A1858="","",'00.MASTER_UPLOAD'!A1858)</f>
        <v/>
      </c>
      <c r="C1858" t="str">
        <f>IF(B1858="","",'00.MASTER_UPLOAD'!F1858)</f>
        <v/>
      </c>
      <c r="D1858" t="str">
        <f>IF(B1858="","",'00.MASTER_UPLOAD'!G1858)</f>
        <v/>
      </c>
      <c r="E1858" t="str">
        <f>IF(B1858="","",'00.MASTER_UPLOAD'!H1858)</f>
        <v/>
      </c>
      <c r="F1858" t="str">
        <f>IF(B1858="","",'00.MASTER_UPLOAD'!I1858)</f>
        <v/>
      </c>
      <c r="J1858" t="str">
        <f t="shared" ref="J1858:J1921" si="29">IF(C1858="","NO DATA",IF(C1858&gt;=98.5,"AMAN",IF(C1858&gt;=95,"MONITORING","PEMANGGILAN")))</f>
        <v>NO DATA</v>
      </c>
      <c r="K1858" t="str">
        <f>IF(B1858="","",IF(COUNTIF(DATABASE_KARYAWAN!A:A,B1858)=0,"NRP TIDAK ADA","VALID"))</f>
        <v/>
      </c>
    </row>
    <row r="1859" spans="1:11" x14ac:dyDescent="0.25">
      <c r="A1859" t="str">
        <f>IF(B1859="","",'00.MASTER_UPLOAD'!$K$2)</f>
        <v/>
      </c>
      <c r="B1859" t="str">
        <f>IF('00.MASTER_UPLOAD'!A1859="","",'00.MASTER_UPLOAD'!A1859)</f>
        <v/>
      </c>
      <c r="C1859" t="str">
        <f>IF(B1859="","",'00.MASTER_UPLOAD'!F1859)</f>
        <v/>
      </c>
      <c r="D1859" t="str">
        <f>IF(B1859="","",'00.MASTER_UPLOAD'!G1859)</f>
        <v/>
      </c>
      <c r="E1859" t="str">
        <f>IF(B1859="","",'00.MASTER_UPLOAD'!H1859)</f>
        <v/>
      </c>
      <c r="F1859" t="str">
        <f>IF(B1859="","",'00.MASTER_UPLOAD'!I1859)</f>
        <v/>
      </c>
      <c r="J1859" t="str">
        <f t="shared" si="29"/>
        <v>NO DATA</v>
      </c>
      <c r="K1859" t="str">
        <f>IF(B1859="","",IF(COUNTIF(DATABASE_KARYAWAN!A:A,B1859)=0,"NRP TIDAK ADA","VALID"))</f>
        <v/>
      </c>
    </row>
    <row r="1860" spans="1:11" x14ac:dyDescent="0.25">
      <c r="A1860" t="str">
        <f>IF(B1860="","",'00.MASTER_UPLOAD'!$K$2)</f>
        <v/>
      </c>
      <c r="B1860" t="str">
        <f>IF('00.MASTER_UPLOAD'!A1860="","",'00.MASTER_UPLOAD'!A1860)</f>
        <v/>
      </c>
      <c r="C1860" t="str">
        <f>IF(B1860="","",'00.MASTER_UPLOAD'!F1860)</f>
        <v/>
      </c>
      <c r="D1860" t="str">
        <f>IF(B1860="","",'00.MASTER_UPLOAD'!G1860)</f>
        <v/>
      </c>
      <c r="E1860" t="str">
        <f>IF(B1860="","",'00.MASTER_UPLOAD'!H1860)</f>
        <v/>
      </c>
      <c r="F1860" t="str">
        <f>IF(B1860="","",'00.MASTER_UPLOAD'!I1860)</f>
        <v/>
      </c>
      <c r="J1860" t="str">
        <f t="shared" si="29"/>
        <v>NO DATA</v>
      </c>
      <c r="K1860" t="str">
        <f>IF(B1860="","",IF(COUNTIF(DATABASE_KARYAWAN!A:A,B1860)=0,"NRP TIDAK ADA","VALID"))</f>
        <v/>
      </c>
    </row>
    <row r="1861" spans="1:11" x14ac:dyDescent="0.25">
      <c r="A1861" t="str">
        <f>IF(B1861="","",'00.MASTER_UPLOAD'!$K$2)</f>
        <v/>
      </c>
      <c r="B1861" t="str">
        <f>IF('00.MASTER_UPLOAD'!A1861="","",'00.MASTER_UPLOAD'!A1861)</f>
        <v/>
      </c>
      <c r="C1861" t="str">
        <f>IF(B1861="","",'00.MASTER_UPLOAD'!F1861)</f>
        <v/>
      </c>
      <c r="D1861" t="str">
        <f>IF(B1861="","",'00.MASTER_UPLOAD'!G1861)</f>
        <v/>
      </c>
      <c r="E1861" t="str">
        <f>IF(B1861="","",'00.MASTER_UPLOAD'!H1861)</f>
        <v/>
      </c>
      <c r="F1861" t="str">
        <f>IF(B1861="","",'00.MASTER_UPLOAD'!I1861)</f>
        <v/>
      </c>
      <c r="J1861" t="str">
        <f t="shared" si="29"/>
        <v>NO DATA</v>
      </c>
      <c r="K1861" t="str">
        <f>IF(B1861="","",IF(COUNTIF(DATABASE_KARYAWAN!A:A,B1861)=0,"NRP TIDAK ADA","VALID"))</f>
        <v/>
      </c>
    </row>
    <row r="1862" spans="1:11" x14ac:dyDescent="0.25">
      <c r="A1862" t="str">
        <f>IF(B1862="","",'00.MASTER_UPLOAD'!$K$2)</f>
        <v/>
      </c>
      <c r="B1862" t="str">
        <f>IF('00.MASTER_UPLOAD'!A1862="","",'00.MASTER_UPLOAD'!A1862)</f>
        <v/>
      </c>
      <c r="C1862" t="str">
        <f>IF(B1862="","",'00.MASTER_UPLOAD'!F1862)</f>
        <v/>
      </c>
      <c r="D1862" t="str">
        <f>IF(B1862="","",'00.MASTER_UPLOAD'!G1862)</f>
        <v/>
      </c>
      <c r="E1862" t="str">
        <f>IF(B1862="","",'00.MASTER_UPLOAD'!H1862)</f>
        <v/>
      </c>
      <c r="F1862" t="str">
        <f>IF(B1862="","",'00.MASTER_UPLOAD'!I1862)</f>
        <v/>
      </c>
      <c r="J1862" t="str">
        <f t="shared" si="29"/>
        <v>NO DATA</v>
      </c>
      <c r="K1862" t="str">
        <f>IF(B1862="","",IF(COUNTIF(DATABASE_KARYAWAN!A:A,B1862)=0,"NRP TIDAK ADA","VALID"))</f>
        <v/>
      </c>
    </row>
    <row r="1863" spans="1:11" x14ac:dyDescent="0.25">
      <c r="A1863" t="str">
        <f>IF(B1863="","",'00.MASTER_UPLOAD'!$K$2)</f>
        <v/>
      </c>
      <c r="B1863" t="str">
        <f>IF('00.MASTER_UPLOAD'!A1863="","",'00.MASTER_UPLOAD'!A1863)</f>
        <v/>
      </c>
      <c r="C1863" t="str">
        <f>IF(B1863="","",'00.MASTER_UPLOAD'!F1863)</f>
        <v/>
      </c>
      <c r="D1863" t="str">
        <f>IF(B1863="","",'00.MASTER_UPLOAD'!G1863)</f>
        <v/>
      </c>
      <c r="E1863" t="str">
        <f>IF(B1863="","",'00.MASTER_UPLOAD'!H1863)</f>
        <v/>
      </c>
      <c r="F1863" t="str">
        <f>IF(B1863="","",'00.MASTER_UPLOAD'!I1863)</f>
        <v/>
      </c>
      <c r="J1863" t="str">
        <f t="shared" si="29"/>
        <v>NO DATA</v>
      </c>
      <c r="K1863" t="str">
        <f>IF(B1863="","",IF(COUNTIF(DATABASE_KARYAWAN!A:A,B1863)=0,"NRP TIDAK ADA","VALID"))</f>
        <v/>
      </c>
    </row>
    <row r="1864" spans="1:11" x14ac:dyDescent="0.25">
      <c r="A1864" t="str">
        <f>IF(B1864="","",'00.MASTER_UPLOAD'!$K$2)</f>
        <v/>
      </c>
      <c r="B1864" t="str">
        <f>IF('00.MASTER_UPLOAD'!A1864="","",'00.MASTER_UPLOAD'!A1864)</f>
        <v/>
      </c>
      <c r="C1864" t="str">
        <f>IF(B1864="","",'00.MASTER_UPLOAD'!F1864)</f>
        <v/>
      </c>
      <c r="D1864" t="str">
        <f>IF(B1864="","",'00.MASTER_UPLOAD'!G1864)</f>
        <v/>
      </c>
      <c r="E1864" t="str">
        <f>IF(B1864="","",'00.MASTER_UPLOAD'!H1864)</f>
        <v/>
      </c>
      <c r="F1864" t="str">
        <f>IF(B1864="","",'00.MASTER_UPLOAD'!I1864)</f>
        <v/>
      </c>
      <c r="J1864" t="str">
        <f t="shared" si="29"/>
        <v>NO DATA</v>
      </c>
      <c r="K1864" t="str">
        <f>IF(B1864="","",IF(COUNTIF(DATABASE_KARYAWAN!A:A,B1864)=0,"NRP TIDAK ADA","VALID"))</f>
        <v/>
      </c>
    </row>
    <row r="1865" spans="1:11" x14ac:dyDescent="0.25">
      <c r="A1865" t="str">
        <f>IF(B1865="","",'00.MASTER_UPLOAD'!$K$2)</f>
        <v/>
      </c>
      <c r="B1865" t="str">
        <f>IF('00.MASTER_UPLOAD'!A1865="","",'00.MASTER_UPLOAD'!A1865)</f>
        <v/>
      </c>
      <c r="C1865" t="str">
        <f>IF(B1865="","",'00.MASTER_UPLOAD'!F1865)</f>
        <v/>
      </c>
      <c r="D1865" t="str">
        <f>IF(B1865="","",'00.MASTER_UPLOAD'!G1865)</f>
        <v/>
      </c>
      <c r="E1865" t="str">
        <f>IF(B1865="","",'00.MASTER_UPLOAD'!H1865)</f>
        <v/>
      </c>
      <c r="F1865" t="str">
        <f>IF(B1865="","",'00.MASTER_UPLOAD'!I1865)</f>
        <v/>
      </c>
      <c r="J1865" t="str">
        <f t="shared" si="29"/>
        <v>NO DATA</v>
      </c>
      <c r="K1865" t="str">
        <f>IF(B1865="","",IF(COUNTIF(DATABASE_KARYAWAN!A:A,B1865)=0,"NRP TIDAK ADA","VALID"))</f>
        <v/>
      </c>
    </row>
    <row r="1866" spans="1:11" x14ac:dyDescent="0.25">
      <c r="A1866" t="str">
        <f>IF(B1866="","",'00.MASTER_UPLOAD'!$K$2)</f>
        <v/>
      </c>
      <c r="B1866" t="str">
        <f>IF('00.MASTER_UPLOAD'!A1866="","",'00.MASTER_UPLOAD'!A1866)</f>
        <v/>
      </c>
      <c r="C1866" t="str">
        <f>IF(B1866="","",'00.MASTER_UPLOAD'!F1866)</f>
        <v/>
      </c>
      <c r="D1866" t="str">
        <f>IF(B1866="","",'00.MASTER_UPLOAD'!G1866)</f>
        <v/>
      </c>
      <c r="E1866" t="str">
        <f>IF(B1866="","",'00.MASTER_UPLOAD'!H1866)</f>
        <v/>
      </c>
      <c r="F1866" t="str">
        <f>IF(B1866="","",'00.MASTER_UPLOAD'!I1866)</f>
        <v/>
      </c>
      <c r="J1866" t="str">
        <f t="shared" si="29"/>
        <v>NO DATA</v>
      </c>
      <c r="K1866" t="str">
        <f>IF(B1866="","",IF(COUNTIF(DATABASE_KARYAWAN!A:A,B1866)=0,"NRP TIDAK ADA","VALID"))</f>
        <v/>
      </c>
    </row>
    <row r="1867" spans="1:11" x14ac:dyDescent="0.25">
      <c r="A1867" t="str">
        <f>IF(B1867="","",'00.MASTER_UPLOAD'!$K$2)</f>
        <v/>
      </c>
      <c r="B1867" t="str">
        <f>IF('00.MASTER_UPLOAD'!A1867="","",'00.MASTER_UPLOAD'!A1867)</f>
        <v/>
      </c>
      <c r="C1867" t="str">
        <f>IF(B1867="","",'00.MASTER_UPLOAD'!F1867)</f>
        <v/>
      </c>
      <c r="D1867" t="str">
        <f>IF(B1867="","",'00.MASTER_UPLOAD'!G1867)</f>
        <v/>
      </c>
      <c r="E1867" t="str">
        <f>IF(B1867="","",'00.MASTER_UPLOAD'!H1867)</f>
        <v/>
      </c>
      <c r="F1867" t="str">
        <f>IF(B1867="","",'00.MASTER_UPLOAD'!I1867)</f>
        <v/>
      </c>
      <c r="J1867" t="str">
        <f t="shared" si="29"/>
        <v>NO DATA</v>
      </c>
      <c r="K1867" t="str">
        <f>IF(B1867="","",IF(COUNTIF(DATABASE_KARYAWAN!A:A,B1867)=0,"NRP TIDAK ADA","VALID"))</f>
        <v/>
      </c>
    </row>
    <row r="1868" spans="1:11" x14ac:dyDescent="0.25">
      <c r="A1868" t="str">
        <f>IF(B1868="","",'00.MASTER_UPLOAD'!$K$2)</f>
        <v/>
      </c>
      <c r="B1868" t="str">
        <f>IF('00.MASTER_UPLOAD'!A1868="","",'00.MASTER_UPLOAD'!A1868)</f>
        <v/>
      </c>
      <c r="C1868" t="str">
        <f>IF(B1868="","",'00.MASTER_UPLOAD'!F1868)</f>
        <v/>
      </c>
      <c r="D1868" t="str">
        <f>IF(B1868="","",'00.MASTER_UPLOAD'!G1868)</f>
        <v/>
      </c>
      <c r="E1868" t="str">
        <f>IF(B1868="","",'00.MASTER_UPLOAD'!H1868)</f>
        <v/>
      </c>
      <c r="F1868" t="str">
        <f>IF(B1868="","",'00.MASTER_UPLOAD'!I1868)</f>
        <v/>
      </c>
      <c r="J1868" t="str">
        <f t="shared" si="29"/>
        <v>NO DATA</v>
      </c>
      <c r="K1868" t="str">
        <f>IF(B1868="","",IF(COUNTIF(DATABASE_KARYAWAN!A:A,B1868)=0,"NRP TIDAK ADA","VALID"))</f>
        <v/>
      </c>
    </row>
    <row r="1869" spans="1:11" x14ac:dyDescent="0.25">
      <c r="A1869" t="str">
        <f>IF(B1869="","",'00.MASTER_UPLOAD'!$K$2)</f>
        <v/>
      </c>
      <c r="B1869" t="str">
        <f>IF('00.MASTER_UPLOAD'!A1869="","",'00.MASTER_UPLOAD'!A1869)</f>
        <v/>
      </c>
      <c r="C1869" t="str">
        <f>IF(B1869="","",'00.MASTER_UPLOAD'!F1869)</f>
        <v/>
      </c>
      <c r="D1869" t="str">
        <f>IF(B1869="","",'00.MASTER_UPLOAD'!G1869)</f>
        <v/>
      </c>
      <c r="E1869" t="str">
        <f>IF(B1869="","",'00.MASTER_UPLOAD'!H1869)</f>
        <v/>
      </c>
      <c r="F1869" t="str">
        <f>IF(B1869="","",'00.MASTER_UPLOAD'!I1869)</f>
        <v/>
      </c>
      <c r="J1869" t="str">
        <f t="shared" si="29"/>
        <v>NO DATA</v>
      </c>
      <c r="K1869" t="str">
        <f>IF(B1869="","",IF(COUNTIF(DATABASE_KARYAWAN!A:A,B1869)=0,"NRP TIDAK ADA","VALID"))</f>
        <v/>
      </c>
    </row>
    <row r="1870" spans="1:11" x14ac:dyDescent="0.25">
      <c r="A1870" t="str">
        <f>IF(B1870="","",'00.MASTER_UPLOAD'!$K$2)</f>
        <v/>
      </c>
      <c r="B1870" t="str">
        <f>IF('00.MASTER_UPLOAD'!A1870="","",'00.MASTER_UPLOAD'!A1870)</f>
        <v/>
      </c>
      <c r="C1870" t="str">
        <f>IF(B1870="","",'00.MASTER_UPLOAD'!F1870)</f>
        <v/>
      </c>
      <c r="D1870" t="str">
        <f>IF(B1870="","",'00.MASTER_UPLOAD'!G1870)</f>
        <v/>
      </c>
      <c r="E1870" t="str">
        <f>IF(B1870="","",'00.MASTER_UPLOAD'!H1870)</f>
        <v/>
      </c>
      <c r="F1870" t="str">
        <f>IF(B1870="","",'00.MASTER_UPLOAD'!I1870)</f>
        <v/>
      </c>
      <c r="J1870" t="str">
        <f t="shared" si="29"/>
        <v>NO DATA</v>
      </c>
      <c r="K1870" t="str">
        <f>IF(B1870="","",IF(COUNTIF(DATABASE_KARYAWAN!A:A,B1870)=0,"NRP TIDAK ADA","VALID"))</f>
        <v/>
      </c>
    </row>
    <row r="1871" spans="1:11" x14ac:dyDescent="0.25">
      <c r="A1871" t="str">
        <f>IF(B1871="","",'00.MASTER_UPLOAD'!$K$2)</f>
        <v/>
      </c>
      <c r="B1871" t="str">
        <f>IF('00.MASTER_UPLOAD'!A1871="","",'00.MASTER_UPLOAD'!A1871)</f>
        <v/>
      </c>
      <c r="C1871" t="str">
        <f>IF(B1871="","",'00.MASTER_UPLOAD'!F1871)</f>
        <v/>
      </c>
      <c r="D1871" t="str">
        <f>IF(B1871="","",'00.MASTER_UPLOAD'!G1871)</f>
        <v/>
      </c>
      <c r="E1871" t="str">
        <f>IF(B1871="","",'00.MASTER_UPLOAD'!H1871)</f>
        <v/>
      </c>
      <c r="F1871" t="str">
        <f>IF(B1871="","",'00.MASTER_UPLOAD'!I1871)</f>
        <v/>
      </c>
      <c r="J1871" t="str">
        <f t="shared" si="29"/>
        <v>NO DATA</v>
      </c>
      <c r="K1871" t="str">
        <f>IF(B1871="","",IF(COUNTIF(DATABASE_KARYAWAN!A:A,B1871)=0,"NRP TIDAK ADA","VALID"))</f>
        <v/>
      </c>
    </row>
    <row r="1872" spans="1:11" x14ac:dyDescent="0.25">
      <c r="A1872" t="str">
        <f>IF(B1872="","",'00.MASTER_UPLOAD'!$K$2)</f>
        <v/>
      </c>
      <c r="B1872" t="str">
        <f>IF('00.MASTER_UPLOAD'!A1872="","",'00.MASTER_UPLOAD'!A1872)</f>
        <v/>
      </c>
      <c r="C1872" t="str">
        <f>IF(B1872="","",'00.MASTER_UPLOAD'!F1872)</f>
        <v/>
      </c>
      <c r="D1872" t="str">
        <f>IF(B1872="","",'00.MASTER_UPLOAD'!G1872)</f>
        <v/>
      </c>
      <c r="E1872" t="str">
        <f>IF(B1872="","",'00.MASTER_UPLOAD'!H1872)</f>
        <v/>
      </c>
      <c r="F1872" t="str">
        <f>IF(B1872="","",'00.MASTER_UPLOAD'!I1872)</f>
        <v/>
      </c>
      <c r="J1872" t="str">
        <f t="shared" si="29"/>
        <v>NO DATA</v>
      </c>
      <c r="K1872" t="str">
        <f>IF(B1872="","",IF(COUNTIF(DATABASE_KARYAWAN!A:A,B1872)=0,"NRP TIDAK ADA","VALID"))</f>
        <v/>
      </c>
    </row>
    <row r="1873" spans="1:11" x14ac:dyDescent="0.25">
      <c r="A1873" t="str">
        <f>IF(B1873="","",'00.MASTER_UPLOAD'!$K$2)</f>
        <v/>
      </c>
      <c r="B1873" t="str">
        <f>IF('00.MASTER_UPLOAD'!A1873="","",'00.MASTER_UPLOAD'!A1873)</f>
        <v/>
      </c>
      <c r="C1873" t="str">
        <f>IF(B1873="","",'00.MASTER_UPLOAD'!F1873)</f>
        <v/>
      </c>
      <c r="D1873" t="str">
        <f>IF(B1873="","",'00.MASTER_UPLOAD'!G1873)</f>
        <v/>
      </c>
      <c r="E1873" t="str">
        <f>IF(B1873="","",'00.MASTER_UPLOAD'!H1873)</f>
        <v/>
      </c>
      <c r="F1873" t="str">
        <f>IF(B1873="","",'00.MASTER_UPLOAD'!I1873)</f>
        <v/>
      </c>
      <c r="J1873" t="str">
        <f t="shared" si="29"/>
        <v>NO DATA</v>
      </c>
      <c r="K1873" t="str">
        <f>IF(B1873="","",IF(COUNTIF(DATABASE_KARYAWAN!A:A,B1873)=0,"NRP TIDAK ADA","VALID"))</f>
        <v/>
      </c>
    </row>
    <row r="1874" spans="1:11" x14ac:dyDescent="0.25">
      <c r="A1874" t="str">
        <f>IF(B1874="","",'00.MASTER_UPLOAD'!$K$2)</f>
        <v/>
      </c>
      <c r="B1874" t="str">
        <f>IF('00.MASTER_UPLOAD'!A1874="","",'00.MASTER_UPLOAD'!A1874)</f>
        <v/>
      </c>
      <c r="C1874" t="str">
        <f>IF(B1874="","",'00.MASTER_UPLOAD'!F1874)</f>
        <v/>
      </c>
      <c r="D1874" t="str">
        <f>IF(B1874="","",'00.MASTER_UPLOAD'!G1874)</f>
        <v/>
      </c>
      <c r="E1874" t="str">
        <f>IF(B1874="","",'00.MASTER_UPLOAD'!H1874)</f>
        <v/>
      </c>
      <c r="F1874" t="str">
        <f>IF(B1874="","",'00.MASTER_UPLOAD'!I1874)</f>
        <v/>
      </c>
      <c r="J1874" t="str">
        <f t="shared" si="29"/>
        <v>NO DATA</v>
      </c>
      <c r="K1874" t="str">
        <f>IF(B1874="","",IF(COUNTIF(DATABASE_KARYAWAN!A:A,B1874)=0,"NRP TIDAK ADA","VALID"))</f>
        <v/>
      </c>
    </row>
    <row r="1875" spans="1:11" x14ac:dyDescent="0.25">
      <c r="A1875" t="str">
        <f>IF(B1875="","",'00.MASTER_UPLOAD'!$K$2)</f>
        <v/>
      </c>
      <c r="B1875" t="str">
        <f>IF('00.MASTER_UPLOAD'!A1875="","",'00.MASTER_UPLOAD'!A1875)</f>
        <v/>
      </c>
      <c r="C1875" t="str">
        <f>IF(B1875="","",'00.MASTER_UPLOAD'!F1875)</f>
        <v/>
      </c>
      <c r="D1875" t="str">
        <f>IF(B1875="","",'00.MASTER_UPLOAD'!G1875)</f>
        <v/>
      </c>
      <c r="E1875" t="str">
        <f>IF(B1875="","",'00.MASTER_UPLOAD'!H1875)</f>
        <v/>
      </c>
      <c r="F1875" t="str">
        <f>IF(B1875="","",'00.MASTER_UPLOAD'!I1875)</f>
        <v/>
      </c>
      <c r="J1875" t="str">
        <f t="shared" si="29"/>
        <v>NO DATA</v>
      </c>
      <c r="K1875" t="str">
        <f>IF(B1875="","",IF(COUNTIF(DATABASE_KARYAWAN!A:A,B1875)=0,"NRP TIDAK ADA","VALID"))</f>
        <v/>
      </c>
    </row>
    <row r="1876" spans="1:11" x14ac:dyDescent="0.25">
      <c r="A1876" t="str">
        <f>IF(B1876="","",'00.MASTER_UPLOAD'!$K$2)</f>
        <v/>
      </c>
      <c r="B1876" t="str">
        <f>IF('00.MASTER_UPLOAD'!A1876="","",'00.MASTER_UPLOAD'!A1876)</f>
        <v/>
      </c>
      <c r="C1876" t="str">
        <f>IF(B1876="","",'00.MASTER_UPLOAD'!F1876)</f>
        <v/>
      </c>
      <c r="D1876" t="str">
        <f>IF(B1876="","",'00.MASTER_UPLOAD'!G1876)</f>
        <v/>
      </c>
      <c r="E1876" t="str">
        <f>IF(B1876="","",'00.MASTER_UPLOAD'!H1876)</f>
        <v/>
      </c>
      <c r="F1876" t="str">
        <f>IF(B1876="","",'00.MASTER_UPLOAD'!I1876)</f>
        <v/>
      </c>
      <c r="J1876" t="str">
        <f t="shared" si="29"/>
        <v>NO DATA</v>
      </c>
      <c r="K1876" t="str">
        <f>IF(B1876="","",IF(COUNTIF(DATABASE_KARYAWAN!A:A,B1876)=0,"NRP TIDAK ADA","VALID"))</f>
        <v/>
      </c>
    </row>
    <row r="1877" spans="1:11" x14ac:dyDescent="0.25">
      <c r="A1877" t="str">
        <f>IF(B1877="","",'00.MASTER_UPLOAD'!$K$2)</f>
        <v/>
      </c>
      <c r="B1877" t="str">
        <f>IF('00.MASTER_UPLOAD'!A1877="","",'00.MASTER_UPLOAD'!A1877)</f>
        <v/>
      </c>
      <c r="C1877" t="str">
        <f>IF(B1877="","",'00.MASTER_UPLOAD'!F1877)</f>
        <v/>
      </c>
      <c r="D1877" t="str">
        <f>IF(B1877="","",'00.MASTER_UPLOAD'!G1877)</f>
        <v/>
      </c>
      <c r="E1877" t="str">
        <f>IF(B1877="","",'00.MASTER_UPLOAD'!H1877)</f>
        <v/>
      </c>
      <c r="F1877" t="str">
        <f>IF(B1877="","",'00.MASTER_UPLOAD'!I1877)</f>
        <v/>
      </c>
      <c r="J1877" t="str">
        <f t="shared" si="29"/>
        <v>NO DATA</v>
      </c>
      <c r="K1877" t="str">
        <f>IF(B1877="","",IF(COUNTIF(DATABASE_KARYAWAN!A:A,B1877)=0,"NRP TIDAK ADA","VALID"))</f>
        <v/>
      </c>
    </row>
    <row r="1878" spans="1:11" x14ac:dyDescent="0.25">
      <c r="A1878" t="str">
        <f>IF(B1878="","",'00.MASTER_UPLOAD'!$K$2)</f>
        <v/>
      </c>
      <c r="B1878" t="str">
        <f>IF('00.MASTER_UPLOAD'!A1878="","",'00.MASTER_UPLOAD'!A1878)</f>
        <v/>
      </c>
      <c r="C1878" t="str">
        <f>IF(B1878="","",'00.MASTER_UPLOAD'!F1878)</f>
        <v/>
      </c>
      <c r="D1878" t="str">
        <f>IF(B1878="","",'00.MASTER_UPLOAD'!G1878)</f>
        <v/>
      </c>
      <c r="E1878" t="str">
        <f>IF(B1878="","",'00.MASTER_UPLOAD'!H1878)</f>
        <v/>
      </c>
      <c r="F1878" t="str">
        <f>IF(B1878="","",'00.MASTER_UPLOAD'!I1878)</f>
        <v/>
      </c>
      <c r="J1878" t="str">
        <f t="shared" si="29"/>
        <v>NO DATA</v>
      </c>
      <c r="K1878" t="str">
        <f>IF(B1878="","",IF(COUNTIF(DATABASE_KARYAWAN!A:A,B1878)=0,"NRP TIDAK ADA","VALID"))</f>
        <v/>
      </c>
    </row>
    <row r="1879" spans="1:11" x14ac:dyDescent="0.25">
      <c r="A1879" t="str">
        <f>IF(B1879="","",'00.MASTER_UPLOAD'!$K$2)</f>
        <v/>
      </c>
      <c r="B1879" t="str">
        <f>IF('00.MASTER_UPLOAD'!A1879="","",'00.MASTER_UPLOAD'!A1879)</f>
        <v/>
      </c>
      <c r="C1879" t="str">
        <f>IF(B1879="","",'00.MASTER_UPLOAD'!F1879)</f>
        <v/>
      </c>
      <c r="D1879" t="str">
        <f>IF(B1879="","",'00.MASTER_UPLOAD'!G1879)</f>
        <v/>
      </c>
      <c r="E1879" t="str">
        <f>IF(B1879="","",'00.MASTER_UPLOAD'!H1879)</f>
        <v/>
      </c>
      <c r="F1879" t="str">
        <f>IF(B1879="","",'00.MASTER_UPLOAD'!I1879)</f>
        <v/>
      </c>
      <c r="J1879" t="str">
        <f t="shared" si="29"/>
        <v>NO DATA</v>
      </c>
      <c r="K1879" t="str">
        <f>IF(B1879="","",IF(COUNTIF(DATABASE_KARYAWAN!A:A,B1879)=0,"NRP TIDAK ADA","VALID"))</f>
        <v/>
      </c>
    </row>
    <row r="1880" spans="1:11" x14ac:dyDescent="0.25">
      <c r="A1880" t="str">
        <f>IF(B1880="","",'00.MASTER_UPLOAD'!$K$2)</f>
        <v/>
      </c>
      <c r="B1880" t="str">
        <f>IF('00.MASTER_UPLOAD'!A1880="","",'00.MASTER_UPLOAD'!A1880)</f>
        <v/>
      </c>
      <c r="C1880" t="str">
        <f>IF(B1880="","",'00.MASTER_UPLOAD'!F1880)</f>
        <v/>
      </c>
      <c r="D1880" t="str">
        <f>IF(B1880="","",'00.MASTER_UPLOAD'!G1880)</f>
        <v/>
      </c>
      <c r="E1880" t="str">
        <f>IF(B1880="","",'00.MASTER_UPLOAD'!H1880)</f>
        <v/>
      </c>
      <c r="F1880" t="str">
        <f>IF(B1880="","",'00.MASTER_UPLOAD'!I1880)</f>
        <v/>
      </c>
      <c r="J1880" t="str">
        <f t="shared" si="29"/>
        <v>NO DATA</v>
      </c>
      <c r="K1880" t="str">
        <f>IF(B1880="","",IF(COUNTIF(DATABASE_KARYAWAN!A:A,B1880)=0,"NRP TIDAK ADA","VALID"))</f>
        <v/>
      </c>
    </row>
    <row r="1881" spans="1:11" x14ac:dyDescent="0.25">
      <c r="A1881" t="str">
        <f>IF(B1881="","",'00.MASTER_UPLOAD'!$K$2)</f>
        <v/>
      </c>
      <c r="B1881" t="str">
        <f>IF('00.MASTER_UPLOAD'!A1881="","",'00.MASTER_UPLOAD'!A1881)</f>
        <v/>
      </c>
      <c r="C1881" t="str">
        <f>IF(B1881="","",'00.MASTER_UPLOAD'!F1881)</f>
        <v/>
      </c>
      <c r="D1881" t="str">
        <f>IF(B1881="","",'00.MASTER_UPLOAD'!G1881)</f>
        <v/>
      </c>
      <c r="E1881" t="str">
        <f>IF(B1881="","",'00.MASTER_UPLOAD'!H1881)</f>
        <v/>
      </c>
      <c r="F1881" t="str">
        <f>IF(B1881="","",'00.MASTER_UPLOAD'!I1881)</f>
        <v/>
      </c>
      <c r="J1881" t="str">
        <f t="shared" si="29"/>
        <v>NO DATA</v>
      </c>
      <c r="K1881" t="str">
        <f>IF(B1881="","",IF(COUNTIF(DATABASE_KARYAWAN!A:A,B1881)=0,"NRP TIDAK ADA","VALID"))</f>
        <v/>
      </c>
    </row>
    <row r="1882" spans="1:11" x14ac:dyDescent="0.25">
      <c r="A1882" t="str">
        <f>IF(B1882="","",'00.MASTER_UPLOAD'!$K$2)</f>
        <v/>
      </c>
      <c r="B1882" t="str">
        <f>IF('00.MASTER_UPLOAD'!A1882="","",'00.MASTER_UPLOAD'!A1882)</f>
        <v/>
      </c>
      <c r="C1882" t="str">
        <f>IF(B1882="","",'00.MASTER_UPLOAD'!F1882)</f>
        <v/>
      </c>
      <c r="D1882" t="str">
        <f>IF(B1882="","",'00.MASTER_UPLOAD'!G1882)</f>
        <v/>
      </c>
      <c r="E1882" t="str">
        <f>IF(B1882="","",'00.MASTER_UPLOAD'!H1882)</f>
        <v/>
      </c>
      <c r="F1882" t="str">
        <f>IF(B1882="","",'00.MASTER_UPLOAD'!I1882)</f>
        <v/>
      </c>
      <c r="J1882" t="str">
        <f t="shared" si="29"/>
        <v>NO DATA</v>
      </c>
      <c r="K1882" t="str">
        <f>IF(B1882="","",IF(COUNTIF(DATABASE_KARYAWAN!A:A,B1882)=0,"NRP TIDAK ADA","VALID"))</f>
        <v/>
      </c>
    </row>
    <row r="1883" spans="1:11" x14ac:dyDescent="0.25">
      <c r="A1883" t="str">
        <f>IF(B1883="","",'00.MASTER_UPLOAD'!$K$2)</f>
        <v/>
      </c>
      <c r="B1883" t="str">
        <f>IF('00.MASTER_UPLOAD'!A1883="","",'00.MASTER_UPLOAD'!A1883)</f>
        <v/>
      </c>
      <c r="C1883" t="str">
        <f>IF(B1883="","",'00.MASTER_UPLOAD'!F1883)</f>
        <v/>
      </c>
      <c r="D1883" t="str">
        <f>IF(B1883="","",'00.MASTER_UPLOAD'!G1883)</f>
        <v/>
      </c>
      <c r="E1883" t="str">
        <f>IF(B1883="","",'00.MASTER_UPLOAD'!H1883)</f>
        <v/>
      </c>
      <c r="F1883" t="str">
        <f>IF(B1883="","",'00.MASTER_UPLOAD'!I1883)</f>
        <v/>
      </c>
      <c r="J1883" t="str">
        <f t="shared" si="29"/>
        <v>NO DATA</v>
      </c>
      <c r="K1883" t="str">
        <f>IF(B1883="","",IF(COUNTIF(DATABASE_KARYAWAN!A:A,B1883)=0,"NRP TIDAK ADA","VALID"))</f>
        <v/>
      </c>
    </row>
    <row r="1884" spans="1:11" x14ac:dyDescent="0.25">
      <c r="A1884" t="str">
        <f>IF(B1884="","",'00.MASTER_UPLOAD'!$K$2)</f>
        <v/>
      </c>
      <c r="B1884" t="str">
        <f>IF('00.MASTER_UPLOAD'!A1884="","",'00.MASTER_UPLOAD'!A1884)</f>
        <v/>
      </c>
      <c r="C1884" t="str">
        <f>IF(B1884="","",'00.MASTER_UPLOAD'!F1884)</f>
        <v/>
      </c>
      <c r="D1884" t="str">
        <f>IF(B1884="","",'00.MASTER_UPLOAD'!G1884)</f>
        <v/>
      </c>
      <c r="E1884" t="str">
        <f>IF(B1884="","",'00.MASTER_UPLOAD'!H1884)</f>
        <v/>
      </c>
      <c r="F1884" t="str">
        <f>IF(B1884="","",'00.MASTER_UPLOAD'!I1884)</f>
        <v/>
      </c>
      <c r="J1884" t="str">
        <f t="shared" si="29"/>
        <v>NO DATA</v>
      </c>
      <c r="K1884" t="str">
        <f>IF(B1884="","",IF(COUNTIF(DATABASE_KARYAWAN!A:A,B1884)=0,"NRP TIDAK ADA","VALID"))</f>
        <v/>
      </c>
    </row>
    <row r="1885" spans="1:11" x14ac:dyDescent="0.25">
      <c r="A1885" t="str">
        <f>IF(B1885="","",'00.MASTER_UPLOAD'!$K$2)</f>
        <v/>
      </c>
      <c r="B1885" t="str">
        <f>IF('00.MASTER_UPLOAD'!A1885="","",'00.MASTER_UPLOAD'!A1885)</f>
        <v/>
      </c>
      <c r="C1885" t="str">
        <f>IF(B1885="","",'00.MASTER_UPLOAD'!F1885)</f>
        <v/>
      </c>
      <c r="D1885" t="str">
        <f>IF(B1885="","",'00.MASTER_UPLOAD'!G1885)</f>
        <v/>
      </c>
      <c r="E1885" t="str">
        <f>IF(B1885="","",'00.MASTER_UPLOAD'!H1885)</f>
        <v/>
      </c>
      <c r="F1885" t="str">
        <f>IF(B1885="","",'00.MASTER_UPLOAD'!I1885)</f>
        <v/>
      </c>
      <c r="J1885" t="str">
        <f t="shared" si="29"/>
        <v>NO DATA</v>
      </c>
      <c r="K1885" t="str">
        <f>IF(B1885="","",IF(COUNTIF(DATABASE_KARYAWAN!A:A,B1885)=0,"NRP TIDAK ADA","VALID"))</f>
        <v/>
      </c>
    </row>
    <row r="1886" spans="1:11" x14ac:dyDescent="0.25">
      <c r="A1886" t="str">
        <f>IF(B1886="","",'00.MASTER_UPLOAD'!$K$2)</f>
        <v/>
      </c>
      <c r="B1886" t="str">
        <f>IF('00.MASTER_UPLOAD'!A1886="","",'00.MASTER_UPLOAD'!A1886)</f>
        <v/>
      </c>
      <c r="C1886" t="str">
        <f>IF(B1886="","",'00.MASTER_UPLOAD'!F1886)</f>
        <v/>
      </c>
      <c r="D1886" t="str">
        <f>IF(B1886="","",'00.MASTER_UPLOAD'!G1886)</f>
        <v/>
      </c>
      <c r="E1886" t="str">
        <f>IF(B1886="","",'00.MASTER_UPLOAD'!H1886)</f>
        <v/>
      </c>
      <c r="F1886" t="str">
        <f>IF(B1886="","",'00.MASTER_UPLOAD'!I1886)</f>
        <v/>
      </c>
      <c r="J1886" t="str">
        <f t="shared" si="29"/>
        <v>NO DATA</v>
      </c>
      <c r="K1886" t="str">
        <f>IF(B1886="","",IF(COUNTIF(DATABASE_KARYAWAN!A:A,B1886)=0,"NRP TIDAK ADA","VALID"))</f>
        <v/>
      </c>
    </row>
    <row r="1887" spans="1:11" x14ac:dyDescent="0.25">
      <c r="A1887" t="str">
        <f>IF(B1887="","",'00.MASTER_UPLOAD'!$K$2)</f>
        <v/>
      </c>
      <c r="B1887" t="str">
        <f>IF('00.MASTER_UPLOAD'!A1887="","",'00.MASTER_UPLOAD'!A1887)</f>
        <v/>
      </c>
      <c r="C1887" t="str">
        <f>IF(B1887="","",'00.MASTER_UPLOAD'!F1887)</f>
        <v/>
      </c>
      <c r="D1887" t="str">
        <f>IF(B1887="","",'00.MASTER_UPLOAD'!G1887)</f>
        <v/>
      </c>
      <c r="E1887" t="str">
        <f>IF(B1887="","",'00.MASTER_UPLOAD'!H1887)</f>
        <v/>
      </c>
      <c r="F1887" t="str">
        <f>IF(B1887="","",'00.MASTER_UPLOAD'!I1887)</f>
        <v/>
      </c>
      <c r="J1887" t="str">
        <f t="shared" si="29"/>
        <v>NO DATA</v>
      </c>
      <c r="K1887" t="str">
        <f>IF(B1887="","",IF(COUNTIF(DATABASE_KARYAWAN!A:A,B1887)=0,"NRP TIDAK ADA","VALID"))</f>
        <v/>
      </c>
    </row>
    <row r="1888" spans="1:11" x14ac:dyDescent="0.25">
      <c r="A1888" t="str">
        <f>IF(B1888="","",'00.MASTER_UPLOAD'!$K$2)</f>
        <v/>
      </c>
      <c r="B1888" t="str">
        <f>IF('00.MASTER_UPLOAD'!A1888="","",'00.MASTER_UPLOAD'!A1888)</f>
        <v/>
      </c>
      <c r="C1888" t="str">
        <f>IF(B1888="","",'00.MASTER_UPLOAD'!F1888)</f>
        <v/>
      </c>
      <c r="D1888" t="str">
        <f>IF(B1888="","",'00.MASTER_UPLOAD'!G1888)</f>
        <v/>
      </c>
      <c r="E1888" t="str">
        <f>IF(B1888="","",'00.MASTER_UPLOAD'!H1888)</f>
        <v/>
      </c>
      <c r="F1888" t="str">
        <f>IF(B1888="","",'00.MASTER_UPLOAD'!I1888)</f>
        <v/>
      </c>
      <c r="J1888" t="str">
        <f t="shared" si="29"/>
        <v>NO DATA</v>
      </c>
      <c r="K1888" t="str">
        <f>IF(B1888="","",IF(COUNTIF(DATABASE_KARYAWAN!A:A,B1888)=0,"NRP TIDAK ADA","VALID"))</f>
        <v/>
      </c>
    </row>
    <row r="1889" spans="1:11" x14ac:dyDescent="0.25">
      <c r="A1889" t="str">
        <f>IF(B1889="","",'00.MASTER_UPLOAD'!$K$2)</f>
        <v/>
      </c>
      <c r="B1889" t="str">
        <f>IF('00.MASTER_UPLOAD'!A1889="","",'00.MASTER_UPLOAD'!A1889)</f>
        <v/>
      </c>
      <c r="C1889" t="str">
        <f>IF(B1889="","",'00.MASTER_UPLOAD'!F1889)</f>
        <v/>
      </c>
      <c r="D1889" t="str">
        <f>IF(B1889="","",'00.MASTER_UPLOAD'!G1889)</f>
        <v/>
      </c>
      <c r="E1889" t="str">
        <f>IF(B1889="","",'00.MASTER_UPLOAD'!H1889)</f>
        <v/>
      </c>
      <c r="F1889" t="str">
        <f>IF(B1889="","",'00.MASTER_UPLOAD'!I1889)</f>
        <v/>
      </c>
      <c r="J1889" t="str">
        <f t="shared" si="29"/>
        <v>NO DATA</v>
      </c>
      <c r="K1889" t="str">
        <f>IF(B1889="","",IF(COUNTIF(DATABASE_KARYAWAN!A:A,B1889)=0,"NRP TIDAK ADA","VALID"))</f>
        <v/>
      </c>
    </row>
    <row r="1890" spans="1:11" x14ac:dyDescent="0.25">
      <c r="A1890" t="str">
        <f>IF(B1890="","",'00.MASTER_UPLOAD'!$K$2)</f>
        <v/>
      </c>
      <c r="B1890" t="str">
        <f>IF('00.MASTER_UPLOAD'!A1890="","",'00.MASTER_UPLOAD'!A1890)</f>
        <v/>
      </c>
      <c r="C1890" t="str">
        <f>IF(B1890="","",'00.MASTER_UPLOAD'!F1890)</f>
        <v/>
      </c>
      <c r="D1890" t="str">
        <f>IF(B1890="","",'00.MASTER_UPLOAD'!G1890)</f>
        <v/>
      </c>
      <c r="E1890" t="str">
        <f>IF(B1890="","",'00.MASTER_UPLOAD'!H1890)</f>
        <v/>
      </c>
      <c r="F1890" t="str">
        <f>IF(B1890="","",'00.MASTER_UPLOAD'!I1890)</f>
        <v/>
      </c>
      <c r="J1890" t="str">
        <f t="shared" si="29"/>
        <v>NO DATA</v>
      </c>
      <c r="K1890" t="str">
        <f>IF(B1890="","",IF(COUNTIF(DATABASE_KARYAWAN!A:A,B1890)=0,"NRP TIDAK ADA","VALID"))</f>
        <v/>
      </c>
    </row>
    <row r="1891" spans="1:11" x14ac:dyDescent="0.25">
      <c r="A1891" t="str">
        <f>IF(B1891="","",'00.MASTER_UPLOAD'!$K$2)</f>
        <v/>
      </c>
      <c r="B1891" t="str">
        <f>IF('00.MASTER_UPLOAD'!A1891="","",'00.MASTER_UPLOAD'!A1891)</f>
        <v/>
      </c>
      <c r="C1891" t="str">
        <f>IF(B1891="","",'00.MASTER_UPLOAD'!F1891)</f>
        <v/>
      </c>
      <c r="D1891" t="str">
        <f>IF(B1891="","",'00.MASTER_UPLOAD'!G1891)</f>
        <v/>
      </c>
      <c r="E1891" t="str">
        <f>IF(B1891="","",'00.MASTER_UPLOAD'!H1891)</f>
        <v/>
      </c>
      <c r="F1891" t="str">
        <f>IF(B1891="","",'00.MASTER_UPLOAD'!I1891)</f>
        <v/>
      </c>
      <c r="J1891" t="str">
        <f t="shared" si="29"/>
        <v>NO DATA</v>
      </c>
      <c r="K1891" t="str">
        <f>IF(B1891="","",IF(COUNTIF(DATABASE_KARYAWAN!A:A,B1891)=0,"NRP TIDAK ADA","VALID"))</f>
        <v/>
      </c>
    </row>
    <row r="1892" spans="1:11" x14ac:dyDescent="0.25">
      <c r="A1892" t="str">
        <f>IF(B1892="","",'00.MASTER_UPLOAD'!$K$2)</f>
        <v/>
      </c>
      <c r="B1892" t="str">
        <f>IF('00.MASTER_UPLOAD'!A1892="","",'00.MASTER_UPLOAD'!A1892)</f>
        <v/>
      </c>
      <c r="C1892" t="str">
        <f>IF(B1892="","",'00.MASTER_UPLOAD'!F1892)</f>
        <v/>
      </c>
      <c r="D1892" t="str">
        <f>IF(B1892="","",'00.MASTER_UPLOAD'!G1892)</f>
        <v/>
      </c>
      <c r="E1892" t="str">
        <f>IF(B1892="","",'00.MASTER_UPLOAD'!H1892)</f>
        <v/>
      </c>
      <c r="F1892" t="str">
        <f>IF(B1892="","",'00.MASTER_UPLOAD'!I1892)</f>
        <v/>
      </c>
      <c r="J1892" t="str">
        <f t="shared" si="29"/>
        <v>NO DATA</v>
      </c>
      <c r="K1892" t="str">
        <f>IF(B1892="","",IF(COUNTIF(DATABASE_KARYAWAN!A:A,B1892)=0,"NRP TIDAK ADA","VALID"))</f>
        <v/>
      </c>
    </row>
    <row r="1893" spans="1:11" x14ac:dyDescent="0.25">
      <c r="A1893" t="str">
        <f>IF(B1893="","",'00.MASTER_UPLOAD'!$K$2)</f>
        <v/>
      </c>
      <c r="B1893" t="str">
        <f>IF('00.MASTER_UPLOAD'!A1893="","",'00.MASTER_UPLOAD'!A1893)</f>
        <v/>
      </c>
      <c r="C1893" t="str">
        <f>IF(B1893="","",'00.MASTER_UPLOAD'!F1893)</f>
        <v/>
      </c>
      <c r="D1893" t="str">
        <f>IF(B1893="","",'00.MASTER_UPLOAD'!G1893)</f>
        <v/>
      </c>
      <c r="E1893" t="str">
        <f>IF(B1893="","",'00.MASTER_UPLOAD'!H1893)</f>
        <v/>
      </c>
      <c r="F1893" t="str">
        <f>IF(B1893="","",'00.MASTER_UPLOAD'!I1893)</f>
        <v/>
      </c>
      <c r="J1893" t="str">
        <f t="shared" si="29"/>
        <v>NO DATA</v>
      </c>
      <c r="K1893" t="str">
        <f>IF(B1893="","",IF(COUNTIF(DATABASE_KARYAWAN!A:A,B1893)=0,"NRP TIDAK ADA","VALID"))</f>
        <v/>
      </c>
    </row>
    <row r="1894" spans="1:11" x14ac:dyDescent="0.25">
      <c r="A1894" t="str">
        <f>IF(B1894="","",'00.MASTER_UPLOAD'!$K$2)</f>
        <v/>
      </c>
      <c r="B1894" t="str">
        <f>IF('00.MASTER_UPLOAD'!A1894="","",'00.MASTER_UPLOAD'!A1894)</f>
        <v/>
      </c>
      <c r="C1894" t="str">
        <f>IF(B1894="","",'00.MASTER_UPLOAD'!F1894)</f>
        <v/>
      </c>
      <c r="D1894" t="str">
        <f>IF(B1894="","",'00.MASTER_UPLOAD'!G1894)</f>
        <v/>
      </c>
      <c r="E1894" t="str">
        <f>IF(B1894="","",'00.MASTER_UPLOAD'!H1894)</f>
        <v/>
      </c>
      <c r="F1894" t="str">
        <f>IF(B1894="","",'00.MASTER_UPLOAD'!I1894)</f>
        <v/>
      </c>
      <c r="J1894" t="str">
        <f t="shared" si="29"/>
        <v>NO DATA</v>
      </c>
      <c r="K1894" t="str">
        <f>IF(B1894="","",IF(COUNTIF(DATABASE_KARYAWAN!A:A,B1894)=0,"NRP TIDAK ADA","VALID"))</f>
        <v/>
      </c>
    </row>
    <row r="1895" spans="1:11" x14ac:dyDescent="0.25">
      <c r="A1895" t="str">
        <f>IF(B1895="","",'00.MASTER_UPLOAD'!$K$2)</f>
        <v/>
      </c>
      <c r="B1895" t="str">
        <f>IF('00.MASTER_UPLOAD'!A1895="","",'00.MASTER_UPLOAD'!A1895)</f>
        <v/>
      </c>
      <c r="C1895" t="str">
        <f>IF(B1895="","",'00.MASTER_UPLOAD'!F1895)</f>
        <v/>
      </c>
      <c r="D1895" t="str">
        <f>IF(B1895="","",'00.MASTER_UPLOAD'!G1895)</f>
        <v/>
      </c>
      <c r="E1895" t="str">
        <f>IF(B1895="","",'00.MASTER_UPLOAD'!H1895)</f>
        <v/>
      </c>
      <c r="F1895" t="str">
        <f>IF(B1895="","",'00.MASTER_UPLOAD'!I1895)</f>
        <v/>
      </c>
      <c r="J1895" t="str">
        <f t="shared" si="29"/>
        <v>NO DATA</v>
      </c>
      <c r="K1895" t="str">
        <f>IF(B1895="","",IF(COUNTIF(DATABASE_KARYAWAN!A:A,B1895)=0,"NRP TIDAK ADA","VALID"))</f>
        <v/>
      </c>
    </row>
    <row r="1896" spans="1:11" x14ac:dyDescent="0.25">
      <c r="A1896" t="str">
        <f>IF(B1896="","",'00.MASTER_UPLOAD'!$K$2)</f>
        <v/>
      </c>
      <c r="B1896" t="str">
        <f>IF('00.MASTER_UPLOAD'!A1896="","",'00.MASTER_UPLOAD'!A1896)</f>
        <v/>
      </c>
      <c r="C1896" t="str">
        <f>IF(B1896="","",'00.MASTER_UPLOAD'!F1896)</f>
        <v/>
      </c>
      <c r="D1896" t="str">
        <f>IF(B1896="","",'00.MASTER_UPLOAD'!G1896)</f>
        <v/>
      </c>
      <c r="E1896" t="str">
        <f>IF(B1896="","",'00.MASTER_UPLOAD'!H1896)</f>
        <v/>
      </c>
      <c r="F1896" t="str">
        <f>IF(B1896="","",'00.MASTER_UPLOAD'!I1896)</f>
        <v/>
      </c>
      <c r="J1896" t="str">
        <f t="shared" si="29"/>
        <v>NO DATA</v>
      </c>
      <c r="K1896" t="str">
        <f>IF(B1896="","",IF(COUNTIF(DATABASE_KARYAWAN!A:A,B1896)=0,"NRP TIDAK ADA","VALID"))</f>
        <v/>
      </c>
    </row>
    <row r="1897" spans="1:11" x14ac:dyDescent="0.25">
      <c r="A1897" t="str">
        <f>IF(B1897="","",'00.MASTER_UPLOAD'!$K$2)</f>
        <v/>
      </c>
      <c r="B1897" t="str">
        <f>IF('00.MASTER_UPLOAD'!A1897="","",'00.MASTER_UPLOAD'!A1897)</f>
        <v/>
      </c>
      <c r="C1897" t="str">
        <f>IF(B1897="","",'00.MASTER_UPLOAD'!F1897)</f>
        <v/>
      </c>
      <c r="D1897" t="str">
        <f>IF(B1897="","",'00.MASTER_UPLOAD'!G1897)</f>
        <v/>
      </c>
      <c r="E1897" t="str">
        <f>IF(B1897="","",'00.MASTER_UPLOAD'!H1897)</f>
        <v/>
      </c>
      <c r="F1897" t="str">
        <f>IF(B1897="","",'00.MASTER_UPLOAD'!I1897)</f>
        <v/>
      </c>
      <c r="J1897" t="str">
        <f t="shared" si="29"/>
        <v>NO DATA</v>
      </c>
      <c r="K1897" t="str">
        <f>IF(B1897="","",IF(COUNTIF(DATABASE_KARYAWAN!A:A,B1897)=0,"NRP TIDAK ADA","VALID"))</f>
        <v/>
      </c>
    </row>
    <row r="1898" spans="1:11" x14ac:dyDescent="0.25">
      <c r="A1898" t="str">
        <f>IF(B1898="","",'00.MASTER_UPLOAD'!$K$2)</f>
        <v/>
      </c>
      <c r="B1898" t="str">
        <f>IF('00.MASTER_UPLOAD'!A1898="","",'00.MASTER_UPLOAD'!A1898)</f>
        <v/>
      </c>
      <c r="C1898" t="str">
        <f>IF(B1898="","",'00.MASTER_UPLOAD'!F1898)</f>
        <v/>
      </c>
      <c r="D1898" t="str">
        <f>IF(B1898="","",'00.MASTER_UPLOAD'!G1898)</f>
        <v/>
      </c>
      <c r="E1898" t="str">
        <f>IF(B1898="","",'00.MASTER_UPLOAD'!H1898)</f>
        <v/>
      </c>
      <c r="F1898" t="str">
        <f>IF(B1898="","",'00.MASTER_UPLOAD'!I1898)</f>
        <v/>
      </c>
      <c r="J1898" t="str">
        <f t="shared" si="29"/>
        <v>NO DATA</v>
      </c>
      <c r="K1898" t="str">
        <f>IF(B1898="","",IF(COUNTIF(DATABASE_KARYAWAN!A:A,B1898)=0,"NRP TIDAK ADA","VALID"))</f>
        <v/>
      </c>
    </row>
    <row r="1899" spans="1:11" x14ac:dyDescent="0.25">
      <c r="A1899" t="str">
        <f>IF(B1899="","",'00.MASTER_UPLOAD'!$K$2)</f>
        <v/>
      </c>
      <c r="B1899" t="str">
        <f>IF('00.MASTER_UPLOAD'!A1899="","",'00.MASTER_UPLOAD'!A1899)</f>
        <v/>
      </c>
      <c r="C1899" t="str">
        <f>IF(B1899="","",'00.MASTER_UPLOAD'!F1899)</f>
        <v/>
      </c>
      <c r="D1899" t="str">
        <f>IF(B1899="","",'00.MASTER_UPLOAD'!G1899)</f>
        <v/>
      </c>
      <c r="E1899" t="str">
        <f>IF(B1899="","",'00.MASTER_UPLOAD'!H1899)</f>
        <v/>
      </c>
      <c r="F1899" t="str">
        <f>IF(B1899="","",'00.MASTER_UPLOAD'!I1899)</f>
        <v/>
      </c>
      <c r="J1899" t="str">
        <f t="shared" si="29"/>
        <v>NO DATA</v>
      </c>
      <c r="K1899" t="str">
        <f>IF(B1899="","",IF(COUNTIF(DATABASE_KARYAWAN!A:A,B1899)=0,"NRP TIDAK ADA","VALID"))</f>
        <v/>
      </c>
    </row>
    <row r="1900" spans="1:11" x14ac:dyDescent="0.25">
      <c r="A1900" t="str">
        <f>IF(B1900="","",'00.MASTER_UPLOAD'!$K$2)</f>
        <v/>
      </c>
      <c r="B1900" t="str">
        <f>IF('00.MASTER_UPLOAD'!A1900="","",'00.MASTER_UPLOAD'!A1900)</f>
        <v/>
      </c>
      <c r="C1900" t="str">
        <f>IF(B1900="","",'00.MASTER_UPLOAD'!F1900)</f>
        <v/>
      </c>
      <c r="D1900" t="str">
        <f>IF(B1900="","",'00.MASTER_UPLOAD'!G1900)</f>
        <v/>
      </c>
      <c r="E1900" t="str">
        <f>IF(B1900="","",'00.MASTER_UPLOAD'!H1900)</f>
        <v/>
      </c>
      <c r="F1900" t="str">
        <f>IF(B1900="","",'00.MASTER_UPLOAD'!I1900)</f>
        <v/>
      </c>
      <c r="J1900" t="str">
        <f t="shared" si="29"/>
        <v>NO DATA</v>
      </c>
      <c r="K1900" t="str">
        <f>IF(B1900="","",IF(COUNTIF(DATABASE_KARYAWAN!A:A,B1900)=0,"NRP TIDAK ADA","VALID"))</f>
        <v/>
      </c>
    </row>
    <row r="1901" spans="1:11" x14ac:dyDescent="0.25">
      <c r="A1901" t="str">
        <f>IF(B1901="","",'00.MASTER_UPLOAD'!$K$2)</f>
        <v/>
      </c>
      <c r="B1901" t="str">
        <f>IF('00.MASTER_UPLOAD'!A1901="","",'00.MASTER_UPLOAD'!A1901)</f>
        <v/>
      </c>
      <c r="C1901" t="str">
        <f>IF(B1901="","",'00.MASTER_UPLOAD'!F1901)</f>
        <v/>
      </c>
      <c r="D1901" t="str">
        <f>IF(B1901="","",'00.MASTER_UPLOAD'!G1901)</f>
        <v/>
      </c>
      <c r="E1901" t="str">
        <f>IF(B1901="","",'00.MASTER_UPLOAD'!H1901)</f>
        <v/>
      </c>
      <c r="F1901" t="str">
        <f>IF(B1901="","",'00.MASTER_UPLOAD'!I1901)</f>
        <v/>
      </c>
      <c r="J1901" t="str">
        <f t="shared" si="29"/>
        <v>NO DATA</v>
      </c>
      <c r="K1901" t="str">
        <f>IF(B1901="","",IF(COUNTIF(DATABASE_KARYAWAN!A:A,B1901)=0,"NRP TIDAK ADA","VALID"))</f>
        <v/>
      </c>
    </row>
    <row r="1902" spans="1:11" x14ac:dyDescent="0.25">
      <c r="A1902" t="str">
        <f>IF(B1902="","",'00.MASTER_UPLOAD'!$K$2)</f>
        <v/>
      </c>
      <c r="B1902" t="str">
        <f>IF('00.MASTER_UPLOAD'!A1902="","",'00.MASTER_UPLOAD'!A1902)</f>
        <v/>
      </c>
      <c r="C1902" t="str">
        <f>IF(B1902="","",'00.MASTER_UPLOAD'!F1902)</f>
        <v/>
      </c>
      <c r="D1902" t="str">
        <f>IF(B1902="","",'00.MASTER_UPLOAD'!G1902)</f>
        <v/>
      </c>
      <c r="E1902" t="str">
        <f>IF(B1902="","",'00.MASTER_UPLOAD'!H1902)</f>
        <v/>
      </c>
      <c r="F1902" t="str">
        <f>IF(B1902="","",'00.MASTER_UPLOAD'!I1902)</f>
        <v/>
      </c>
      <c r="J1902" t="str">
        <f t="shared" si="29"/>
        <v>NO DATA</v>
      </c>
      <c r="K1902" t="str">
        <f>IF(B1902="","",IF(COUNTIF(DATABASE_KARYAWAN!A:A,B1902)=0,"NRP TIDAK ADA","VALID"))</f>
        <v/>
      </c>
    </row>
    <row r="1903" spans="1:11" x14ac:dyDescent="0.25">
      <c r="A1903" t="str">
        <f>IF(B1903="","",'00.MASTER_UPLOAD'!$K$2)</f>
        <v/>
      </c>
      <c r="B1903" t="str">
        <f>IF('00.MASTER_UPLOAD'!A1903="","",'00.MASTER_UPLOAD'!A1903)</f>
        <v/>
      </c>
      <c r="C1903" t="str">
        <f>IF(B1903="","",'00.MASTER_UPLOAD'!F1903)</f>
        <v/>
      </c>
      <c r="D1903" t="str">
        <f>IF(B1903="","",'00.MASTER_UPLOAD'!G1903)</f>
        <v/>
      </c>
      <c r="E1903" t="str">
        <f>IF(B1903="","",'00.MASTER_UPLOAD'!H1903)</f>
        <v/>
      </c>
      <c r="F1903" t="str">
        <f>IF(B1903="","",'00.MASTER_UPLOAD'!I1903)</f>
        <v/>
      </c>
      <c r="J1903" t="str">
        <f t="shared" si="29"/>
        <v>NO DATA</v>
      </c>
      <c r="K1903" t="str">
        <f>IF(B1903="","",IF(COUNTIF(DATABASE_KARYAWAN!A:A,B1903)=0,"NRP TIDAK ADA","VALID"))</f>
        <v/>
      </c>
    </row>
    <row r="1904" spans="1:11" x14ac:dyDescent="0.25">
      <c r="A1904" t="str">
        <f>IF(B1904="","",'00.MASTER_UPLOAD'!$K$2)</f>
        <v/>
      </c>
      <c r="B1904" t="str">
        <f>IF('00.MASTER_UPLOAD'!A1904="","",'00.MASTER_UPLOAD'!A1904)</f>
        <v/>
      </c>
      <c r="C1904" t="str">
        <f>IF(B1904="","",'00.MASTER_UPLOAD'!F1904)</f>
        <v/>
      </c>
      <c r="D1904" t="str">
        <f>IF(B1904="","",'00.MASTER_UPLOAD'!G1904)</f>
        <v/>
      </c>
      <c r="E1904" t="str">
        <f>IF(B1904="","",'00.MASTER_UPLOAD'!H1904)</f>
        <v/>
      </c>
      <c r="F1904" t="str">
        <f>IF(B1904="","",'00.MASTER_UPLOAD'!I1904)</f>
        <v/>
      </c>
      <c r="J1904" t="str">
        <f t="shared" si="29"/>
        <v>NO DATA</v>
      </c>
      <c r="K1904" t="str">
        <f>IF(B1904="","",IF(COUNTIF(DATABASE_KARYAWAN!A:A,B1904)=0,"NRP TIDAK ADA","VALID"))</f>
        <v/>
      </c>
    </row>
    <row r="1905" spans="1:11" x14ac:dyDescent="0.25">
      <c r="A1905" t="str">
        <f>IF(B1905="","",'00.MASTER_UPLOAD'!$K$2)</f>
        <v/>
      </c>
      <c r="B1905" t="str">
        <f>IF('00.MASTER_UPLOAD'!A1905="","",'00.MASTER_UPLOAD'!A1905)</f>
        <v/>
      </c>
      <c r="C1905" t="str">
        <f>IF(B1905="","",'00.MASTER_UPLOAD'!F1905)</f>
        <v/>
      </c>
      <c r="D1905" t="str">
        <f>IF(B1905="","",'00.MASTER_UPLOAD'!G1905)</f>
        <v/>
      </c>
      <c r="E1905" t="str">
        <f>IF(B1905="","",'00.MASTER_UPLOAD'!H1905)</f>
        <v/>
      </c>
      <c r="F1905" t="str">
        <f>IF(B1905="","",'00.MASTER_UPLOAD'!I1905)</f>
        <v/>
      </c>
      <c r="J1905" t="str">
        <f t="shared" si="29"/>
        <v>NO DATA</v>
      </c>
      <c r="K1905" t="str">
        <f>IF(B1905="","",IF(COUNTIF(DATABASE_KARYAWAN!A:A,B1905)=0,"NRP TIDAK ADA","VALID"))</f>
        <v/>
      </c>
    </row>
    <row r="1906" spans="1:11" x14ac:dyDescent="0.25">
      <c r="A1906" t="str">
        <f>IF(B1906="","",'00.MASTER_UPLOAD'!$K$2)</f>
        <v/>
      </c>
      <c r="B1906" t="str">
        <f>IF('00.MASTER_UPLOAD'!A1906="","",'00.MASTER_UPLOAD'!A1906)</f>
        <v/>
      </c>
      <c r="C1906" t="str">
        <f>IF(B1906="","",'00.MASTER_UPLOAD'!F1906)</f>
        <v/>
      </c>
      <c r="D1906" t="str">
        <f>IF(B1906="","",'00.MASTER_UPLOAD'!G1906)</f>
        <v/>
      </c>
      <c r="E1906" t="str">
        <f>IF(B1906="","",'00.MASTER_UPLOAD'!H1906)</f>
        <v/>
      </c>
      <c r="F1906" t="str">
        <f>IF(B1906="","",'00.MASTER_UPLOAD'!I1906)</f>
        <v/>
      </c>
      <c r="J1906" t="str">
        <f t="shared" si="29"/>
        <v>NO DATA</v>
      </c>
      <c r="K1906" t="str">
        <f>IF(B1906="","",IF(COUNTIF(DATABASE_KARYAWAN!A:A,B1906)=0,"NRP TIDAK ADA","VALID"))</f>
        <v/>
      </c>
    </row>
    <row r="1907" spans="1:11" x14ac:dyDescent="0.25">
      <c r="A1907" t="str">
        <f>IF(B1907="","",'00.MASTER_UPLOAD'!$K$2)</f>
        <v/>
      </c>
      <c r="B1907" t="str">
        <f>IF('00.MASTER_UPLOAD'!A1907="","",'00.MASTER_UPLOAD'!A1907)</f>
        <v/>
      </c>
      <c r="C1907" t="str">
        <f>IF(B1907="","",'00.MASTER_UPLOAD'!F1907)</f>
        <v/>
      </c>
      <c r="D1907" t="str">
        <f>IF(B1907="","",'00.MASTER_UPLOAD'!G1907)</f>
        <v/>
      </c>
      <c r="E1907" t="str">
        <f>IF(B1907="","",'00.MASTER_UPLOAD'!H1907)</f>
        <v/>
      </c>
      <c r="F1907" t="str">
        <f>IF(B1907="","",'00.MASTER_UPLOAD'!I1907)</f>
        <v/>
      </c>
      <c r="J1907" t="str">
        <f t="shared" si="29"/>
        <v>NO DATA</v>
      </c>
      <c r="K1907" t="str">
        <f>IF(B1907="","",IF(COUNTIF(DATABASE_KARYAWAN!A:A,B1907)=0,"NRP TIDAK ADA","VALID"))</f>
        <v/>
      </c>
    </row>
    <row r="1908" spans="1:11" x14ac:dyDescent="0.25">
      <c r="A1908" t="str">
        <f>IF(B1908="","",'00.MASTER_UPLOAD'!$K$2)</f>
        <v/>
      </c>
      <c r="B1908" t="str">
        <f>IF('00.MASTER_UPLOAD'!A1908="","",'00.MASTER_UPLOAD'!A1908)</f>
        <v/>
      </c>
      <c r="C1908" t="str">
        <f>IF(B1908="","",'00.MASTER_UPLOAD'!F1908)</f>
        <v/>
      </c>
      <c r="D1908" t="str">
        <f>IF(B1908="","",'00.MASTER_UPLOAD'!G1908)</f>
        <v/>
      </c>
      <c r="E1908" t="str">
        <f>IF(B1908="","",'00.MASTER_UPLOAD'!H1908)</f>
        <v/>
      </c>
      <c r="F1908" t="str">
        <f>IF(B1908="","",'00.MASTER_UPLOAD'!I1908)</f>
        <v/>
      </c>
      <c r="J1908" t="str">
        <f t="shared" si="29"/>
        <v>NO DATA</v>
      </c>
      <c r="K1908" t="str">
        <f>IF(B1908="","",IF(COUNTIF(DATABASE_KARYAWAN!A:A,B1908)=0,"NRP TIDAK ADA","VALID"))</f>
        <v/>
      </c>
    </row>
    <row r="1909" spans="1:11" x14ac:dyDescent="0.25">
      <c r="A1909" t="str">
        <f>IF(B1909="","",'00.MASTER_UPLOAD'!$K$2)</f>
        <v/>
      </c>
      <c r="B1909" t="str">
        <f>IF('00.MASTER_UPLOAD'!A1909="","",'00.MASTER_UPLOAD'!A1909)</f>
        <v/>
      </c>
      <c r="C1909" t="str">
        <f>IF(B1909="","",'00.MASTER_UPLOAD'!F1909)</f>
        <v/>
      </c>
      <c r="D1909" t="str">
        <f>IF(B1909="","",'00.MASTER_UPLOAD'!G1909)</f>
        <v/>
      </c>
      <c r="E1909" t="str">
        <f>IF(B1909="","",'00.MASTER_UPLOAD'!H1909)</f>
        <v/>
      </c>
      <c r="F1909" t="str">
        <f>IF(B1909="","",'00.MASTER_UPLOAD'!I1909)</f>
        <v/>
      </c>
      <c r="J1909" t="str">
        <f t="shared" si="29"/>
        <v>NO DATA</v>
      </c>
      <c r="K1909" t="str">
        <f>IF(B1909="","",IF(COUNTIF(DATABASE_KARYAWAN!A:A,B1909)=0,"NRP TIDAK ADA","VALID"))</f>
        <v/>
      </c>
    </row>
    <row r="1910" spans="1:11" x14ac:dyDescent="0.25">
      <c r="A1910" t="str">
        <f>IF(B1910="","",'00.MASTER_UPLOAD'!$K$2)</f>
        <v/>
      </c>
      <c r="B1910" t="str">
        <f>IF('00.MASTER_UPLOAD'!A1910="","",'00.MASTER_UPLOAD'!A1910)</f>
        <v/>
      </c>
      <c r="C1910" t="str">
        <f>IF(B1910="","",'00.MASTER_UPLOAD'!F1910)</f>
        <v/>
      </c>
      <c r="D1910" t="str">
        <f>IF(B1910="","",'00.MASTER_UPLOAD'!G1910)</f>
        <v/>
      </c>
      <c r="E1910" t="str">
        <f>IF(B1910="","",'00.MASTER_UPLOAD'!H1910)</f>
        <v/>
      </c>
      <c r="F1910" t="str">
        <f>IF(B1910="","",'00.MASTER_UPLOAD'!I1910)</f>
        <v/>
      </c>
      <c r="J1910" t="str">
        <f t="shared" si="29"/>
        <v>NO DATA</v>
      </c>
      <c r="K1910" t="str">
        <f>IF(B1910="","",IF(COUNTIF(DATABASE_KARYAWAN!A:A,B1910)=0,"NRP TIDAK ADA","VALID"))</f>
        <v/>
      </c>
    </row>
    <row r="1911" spans="1:11" x14ac:dyDescent="0.25">
      <c r="A1911" t="str">
        <f>IF(B1911="","",'00.MASTER_UPLOAD'!$K$2)</f>
        <v/>
      </c>
      <c r="B1911" t="str">
        <f>IF('00.MASTER_UPLOAD'!A1911="","",'00.MASTER_UPLOAD'!A1911)</f>
        <v/>
      </c>
      <c r="C1911" t="str">
        <f>IF(B1911="","",'00.MASTER_UPLOAD'!F1911)</f>
        <v/>
      </c>
      <c r="D1911" t="str">
        <f>IF(B1911="","",'00.MASTER_UPLOAD'!G1911)</f>
        <v/>
      </c>
      <c r="E1911" t="str">
        <f>IF(B1911="","",'00.MASTER_UPLOAD'!H1911)</f>
        <v/>
      </c>
      <c r="F1911" t="str">
        <f>IF(B1911="","",'00.MASTER_UPLOAD'!I1911)</f>
        <v/>
      </c>
      <c r="J1911" t="str">
        <f t="shared" si="29"/>
        <v>NO DATA</v>
      </c>
      <c r="K1911" t="str">
        <f>IF(B1911="","",IF(COUNTIF(DATABASE_KARYAWAN!A:A,B1911)=0,"NRP TIDAK ADA","VALID"))</f>
        <v/>
      </c>
    </row>
    <row r="1912" spans="1:11" x14ac:dyDescent="0.25">
      <c r="A1912" t="str">
        <f>IF(B1912="","",'00.MASTER_UPLOAD'!$K$2)</f>
        <v/>
      </c>
      <c r="B1912" t="str">
        <f>IF('00.MASTER_UPLOAD'!A1912="","",'00.MASTER_UPLOAD'!A1912)</f>
        <v/>
      </c>
      <c r="C1912" t="str">
        <f>IF(B1912="","",'00.MASTER_UPLOAD'!F1912)</f>
        <v/>
      </c>
      <c r="D1912" t="str">
        <f>IF(B1912="","",'00.MASTER_UPLOAD'!G1912)</f>
        <v/>
      </c>
      <c r="E1912" t="str">
        <f>IF(B1912="","",'00.MASTER_UPLOAD'!H1912)</f>
        <v/>
      </c>
      <c r="F1912" t="str">
        <f>IF(B1912="","",'00.MASTER_UPLOAD'!I1912)</f>
        <v/>
      </c>
      <c r="J1912" t="str">
        <f t="shared" si="29"/>
        <v>NO DATA</v>
      </c>
      <c r="K1912" t="str">
        <f>IF(B1912="","",IF(COUNTIF(DATABASE_KARYAWAN!A:A,B1912)=0,"NRP TIDAK ADA","VALID"))</f>
        <v/>
      </c>
    </row>
    <row r="1913" spans="1:11" x14ac:dyDescent="0.25">
      <c r="A1913" t="str">
        <f>IF(B1913="","",'00.MASTER_UPLOAD'!$K$2)</f>
        <v/>
      </c>
      <c r="B1913" t="str">
        <f>IF('00.MASTER_UPLOAD'!A1913="","",'00.MASTER_UPLOAD'!A1913)</f>
        <v/>
      </c>
      <c r="C1913" t="str">
        <f>IF(B1913="","",'00.MASTER_UPLOAD'!F1913)</f>
        <v/>
      </c>
      <c r="D1913" t="str">
        <f>IF(B1913="","",'00.MASTER_UPLOAD'!G1913)</f>
        <v/>
      </c>
      <c r="E1913" t="str">
        <f>IF(B1913="","",'00.MASTER_UPLOAD'!H1913)</f>
        <v/>
      </c>
      <c r="F1913" t="str">
        <f>IF(B1913="","",'00.MASTER_UPLOAD'!I1913)</f>
        <v/>
      </c>
      <c r="J1913" t="str">
        <f t="shared" si="29"/>
        <v>NO DATA</v>
      </c>
      <c r="K1913" t="str">
        <f>IF(B1913="","",IF(COUNTIF(DATABASE_KARYAWAN!A:A,B1913)=0,"NRP TIDAK ADA","VALID"))</f>
        <v/>
      </c>
    </row>
    <row r="1914" spans="1:11" x14ac:dyDescent="0.25">
      <c r="A1914" t="str">
        <f>IF(B1914="","",'00.MASTER_UPLOAD'!$K$2)</f>
        <v/>
      </c>
      <c r="B1914" t="str">
        <f>IF('00.MASTER_UPLOAD'!A1914="","",'00.MASTER_UPLOAD'!A1914)</f>
        <v/>
      </c>
      <c r="C1914" t="str">
        <f>IF(B1914="","",'00.MASTER_UPLOAD'!F1914)</f>
        <v/>
      </c>
      <c r="D1914" t="str">
        <f>IF(B1914="","",'00.MASTER_UPLOAD'!G1914)</f>
        <v/>
      </c>
      <c r="E1914" t="str">
        <f>IF(B1914="","",'00.MASTER_UPLOAD'!H1914)</f>
        <v/>
      </c>
      <c r="F1914" t="str">
        <f>IF(B1914="","",'00.MASTER_UPLOAD'!I1914)</f>
        <v/>
      </c>
      <c r="J1914" t="str">
        <f t="shared" si="29"/>
        <v>NO DATA</v>
      </c>
      <c r="K1914" t="str">
        <f>IF(B1914="","",IF(COUNTIF(DATABASE_KARYAWAN!A:A,B1914)=0,"NRP TIDAK ADA","VALID"))</f>
        <v/>
      </c>
    </row>
    <row r="1915" spans="1:11" x14ac:dyDescent="0.25">
      <c r="A1915" t="str">
        <f>IF(B1915="","",'00.MASTER_UPLOAD'!$K$2)</f>
        <v/>
      </c>
      <c r="B1915" t="str">
        <f>IF('00.MASTER_UPLOAD'!A1915="","",'00.MASTER_UPLOAD'!A1915)</f>
        <v/>
      </c>
      <c r="C1915" t="str">
        <f>IF(B1915="","",'00.MASTER_UPLOAD'!F1915)</f>
        <v/>
      </c>
      <c r="D1915" t="str">
        <f>IF(B1915="","",'00.MASTER_UPLOAD'!G1915)</f>
        <v/>
      </c>
      <c r="E1915" t="str">
        <f>IF(B1915="","",'00.MASTER_UPLOAD'!H1915)</f>
        <v/>
      </c>
      <c r="F1915" t="str">
        <f>IF(B1915="","",'00.MASTER_UPLOAD'!I1915)</f>
        <v/>
      </c>
      <c r="J1915" t="str">
        <f t="shared" si="29"/>
        <v>NO DATA</v>
      </c>
      <c r="K1915" t="str">
        <f>IF(B1915="","",IF(COUNTIF(DATABASE_KARYAWAN!A:A,B1915)=0,"NRP TIDAK ADA","VALID"))</f>
        <v/>
      </c>
    </row>
    <row r="1916" spans="1:11" x14ac:dyDescent="0.25">
      <c r="A1916" t="str">
        <f>IF(B1916="","",'00.MASTER_UPLOAD'!$K$2)</f>
        <v/>
      </c>
      <c r="B1916" t="str">
        <f>IF('00.MASTER_UPLOAD'!A1916="","",'00.MASTER_UPLOAD'!A1916)</f>
        <v/>
      </c>
      <c r="C1916" t="str">
        <f>IF(B1916="","",'00.MASTER_UPLOAD'!F1916)</f>
        <v/>
      </c>
      <c r="D1916" t="str">
        <f>IF(B1916="","",'00.MASTER_UPLOAD'!G1916)</f>
        <v/>
      </c>
      <c r="E1916" t="str">
        <f>IF(B1916="","",'00.MASTER_UPLOAD'!H1916)</f>
        <v/>
      </c>
      <c r="F1916" t="str">
        <f>IF(B1916="","",'00.MASTER_UPLOAD'!I1916)</f>
        <v/>
      </c>
      <c r="J1916" t="str">
        <f t="shared" si="29"/>
        <v>NO DATA</v>
      </c>
      <c r="K1916" t="str">
        <f>IF(B1916="","",IF(COUNTIF(DATABASE_KARYAWAN!A:A,B1916)=0,"NRP TIDAK ADA","VALID"))</f>
        <v/>
      </c>
    </row>
    <row r="1917" spans="1:11" x14ac:dyDescent="0.25">
      <c r="A1917" t="str">
        <f>IF(B1917="","",'00.MASTER_UPLOAD'!$K$2)</f>
        <v/>
      </c>
      <c r="B1917" t="str">
        <f>IF('00.MASTER_UPLOAD'!A1917="","",'00.MASTER_UPLOAD'!A1917)</f>
        <v/>
      </c>
      <c r="C1917" t="str">
        <f>IF(B1917="","",'00.MASTER_UPLOAD'!F1917)</f>
        <v/>
      </c>
      <c r="D1917" t="str">
        <f>IF(B1917="","",'00.MASTER_UPLOAD'!G1917)</f>
        <v/>
      </c>
      <c r="E1917" t="str">
        <f>IF(B1917="","",'00.MASTER_UPLOAD'!H1917)</f>
        <v/>
      </c>
      <c r="F1917" t="str">
        <f>IF(B1917="","",'00.MASTER_UPLOAD'!I1917)</f>
        <v/>
      </c>
      <c r="J1917" t="str">
        <f t="shared" si="29"/>
        <v>NO DATA</v>
      </c>
      <c r="K1917" t="str">
        <f>IF(B1917="","",IF(COUNTIF(DATABASE_KARYAWAN!A:A,B1917)=0,"NRP TIDAK ADA","VALID"))</f>
        <v/>
      </c>
    </row>
    <row r="1918" spans="1:11" x14ac:dyDescent="0.25">
      <c r="A1918" t="str">
        <f>IF(B1918="","",'00.MASTER_UPLOAD'!$K$2)</f>
        <v/>
      </c>
      <c r="B1918" t="str">
        <f>IF('00.MASTER_UPLOAD'!A1918="","",'00.MASTER_UPLOAD'!A1918)</f>
        <v/>
      </c>
      <c r="C1918" t="str">
        <f>IF(B1918="","",'00.MASTER_UPLOAD'!F1918)</f>
        <v/>
      </c>
      <c r="D1918" t="str">
        <f>IF(B1918="","",'00.MASTER_UPLOAD'!G1918)</f>
        <v/>
      </c>
      <c r="E1918" t="str">
        <f>IF(B1918="","",'00.MASTER_UPLOAD'!H1918)</f>
        <v/>
      </c>
      <c r="F1918" t="str">
        <f>IF(B1918="","",'00.MASTER_UPLOAD'!I1918)</f>
        <v/>
      </c>
      <c r="J1918" t="str">
        <f t="shared" si="29"/>
        <v>NO DATA</v>
      </c>
      <c r="K1918" t="str">
        <f>IF(B1918="","",IF(COUNTIF(DATABASE_KARYAWAN!A:A,B1918)=0,"NRP TIDAK ADA","VALID"))</f>
        <v/>
      </c>
    </row>
    <row r="1919" spans="1:11" x14ac:dyDescent="0.25">
      <c r="A1919" t="str">
        <f>IF(B1919="","",'00.MASTER_UPLOAD'!$K$2)</f>
        <v/>
      </c>
      <c r="B1919" t="str">
        <f>IF('00.MASTER_UPLOAD'!A1919="","",'00.MASTER_UPLOAD'!A1919)</f>
        <v/>
      </c>
      <c r="C1919" t="str">
        <f>IF(B1919="","",'00.MASTER_UPLOAD'!F1919)</f>
        <v/>
      </c>
      <c r="D1919" t="str">
        <f>IF(B1919="","",'00.MASTER_UPLOAD'!G1919)</f>
        <v/>
      </c>
      <c r="E1919" t="str">
        <f>IF(B1919="","",'00.MASTER_UPLOAD'!H1919)</f>
        <v/>
      </c>
      <c r="F1919" t="str">
        <f>IF(B1919="","",'00.MASTER_UPLOAD'!I1919)</f>
        <v/>
      </c>
      <c r="J1919" t="str">
        <f t="shared" si="29"/>
        <v>NO DATA</v>
      </c>
      <c r="K1919" t="str">
        <f>IF(B1919="","",IF(COUNTIF(DATABASE_KARYAWAN!A:A,B1919)=0,"NRP TIDAK ADA","VALID"))</f>
        <v/>
      </c>
    </row>
    <row r="1920" spans="1:11" x14ac:dyDescent="0.25">
      <c r="A1920" t="str">
        <f>IF(B1920="","",'00.MASTER_UPLOAD'!$K$2)</f>
        <v/>
      </c>
      <c r="B1920" t="str">
        <f>IF('00.MASTER_UPLOAD'!A1920="","",'00.MASTER_UPLOAD'!A1920)</f>
        <v/>
      </c>
      <c r="C1920" t="str">
        <f>IF(B1920="","",'00.MASTER_UPLOAD'!F1920)</f>
        <v/>
      </c>
      <c r="D1920" t="str">
        <f>IF(B1920="","",'00.MASTER_UPLOAD'!G1920)</f>
        <v/>
      </c>
      <c r="E1920" t="str">
        <f>IF(B1920="","",'00.MASTER_UPLOAD'!H1920)</f>
        <v/>
      </c>
      <c r="F1920" t="str">
        <f>IF(B1920="","",'00.MASTER_UPLOAD'!I1920)</f>
        <v/>
      </c>
      <c r="J1920" t="str">
        <f t="shared" si="29"/>
        <v>NO DATA</v>
      </c>
      <c r="K1920" t="str">
        <f>IF(B1920="","",IF(COUNTIF(DATABASE_KARYAWAN!A:A,B1920)=0,"NRP TIDAK ADA","VALID"))</f>
        <v/>
      </c>
    </row>
    <row r="1921" spans="1:11" x14ac:dyDescent="0.25">
      <c r="A1921" t="str">
        <f>IF(B1921="","",'00.MASTER_UPLOAD'!$K$2)</f>
        <v/>
      </c>
      <c r="B1921" t="str">
        <f>IF('00.MASTER_UPLOAD'!A1921="","",'00.MASTER_UPLOAD'!A1921)</f>
        <v/>
      </c>
      <c r="C1921" t="str">
        <f>IF(B1921="","",'00.MASTER_UPLOAD'!F1921)</f>
        <v/>
      </c>
      <c r="D1921" t="str">
        <f>IF(B1921="","",'00.MASTER_UPLOAD'!G1921)</f>
        <v/>
      </c>
      <c r="E1921" t="str">
        <f>IF(B1921="","",'00.MASTER_UPLOAD'!H1921)</f>
        <v/>
      </c>
      <c r="F1921" t="str">
        <f>IF(B1921="","",'00.MASTER_UPLOAD'!I1921)</f>
        <v/>
      </c>
      <c r="J1921" t="str">
        <f t="shared" si="29"/>
        <v>NO DATA</v>
      </c>
      <c r="K1921" t="str">
        <f>IF(B1921="","",IF(COUNTIF(DATABASE_KARYAWAN!A:A,B1921)=0,"NRP TIDAK ADA","VALID"))</f>
        <v/>
      </c>
    </row>
    <row r="1922" spans="1:11" x14ac:dyDescent="0.25">
      <c r="A1922" t="str">
        <f>IF(B1922="","",'00.MASTER_UPLOAD'!$K$2)</f>
        <v/>
      </c>
      <c r="B1922" t="str">
        <f>IF('00.MASTER_UPLOAD'!A1922="","",'00.MASTER_UPLOAD'!A1922)</f>
        <v/>
      </c>
      <c r="C1922" t="str">
        <f>IF(B1922="","",'00.MASTER_UPLOAD'!F1922)</f>
        <v/>
      </c>
      <c r="D1922" t="str">
        <f>IF(B1922="","",'00.MASTER_UPLOAD'!G1922)</f>
        <v/>
      </c>
      <c r="E1922" t="str">
        <f>IF(B1922="","",'00.MASTER_UPLOAD'!H1922)</f>
        <v/>
      </c>
      <c r="F1922" t="str">
        <f>IF(B1922="","",'00.MASTER_UPLOAD'!I1922)</f>
        <v/>
      </c>
      <c r="J1922" t="str">
        <f t="shared" ref="J1922:J1985" si="30">IF(C1922="","NO DATA",IF(C1922&gt;=98.5,"AMAN",IF(C1922&gt;=95,"MONITORING","PEMANGGILAN")))</f>
        <v>NO DATA</v>
      </c>
      <c r="K1922" t="str">
        <f>IF(B1922="","",IF(COUNTIF(DATABASE_KARYAWAN!A:A,B1922)=0,"NRP TIDAK ADA","VALID"))</f>
        <v/>
      </c>
    </row>
    <row r="1923" spans="1:11" x14ac:dyDescent="0.25">
      <c r="A1923" t="str">
        <f>IF(B1923="","",'00.MASTER_UPLOAD'!$K$2)</f>
        <v/>
      </c>
      <c r="B1923" t="str">
        <f>IF('00.MASTER_UPLOAD'!A1923="","",'00.MASTER_UPLOAD'!A1923)</f>
        <v/>
      </c>
      <c r="C1923" t="str">
        <f>IF(B1923="","",'00.MASTER_UPLOAD'!F1923)</f>
        <v/>
      </c>
      <c r="D1923" t="str">
        <f>IF(B1923="","",'00.MASTER_UPLOAD'!G1923)</f>
        <v/>
      </c>
      <c r="E1923" t="str">
        <f>IF(B1923="","",'00.MASTER_UPLOAD'!H1923)</f>
        <v/>
      </c>
      <c r="F1923" t="str">
        <f>IF(B1923="","",'00.MASTER_UPLOAD'!I1923)</f>
        <v/>
      </c>
      <c r="J1923" t="str">
        <f t="shared" si="30"/>
        <v>NO DATA</v>
      </c>
      <c r="K1923" t="str">
        <f>IF(B1923="","",IF(COUNTIF(DATABASE_KARYAWAN!A:A,B1923)=0,"NRP TIDAK ADA","VALID"))</f>
        <v/>
      </c>
    </row>
    <row r="1924" spans="1:11" x14ac:dyDescent="0.25">
      <c r="A1924" t="str">
        <f>IF(B1924="","",'00.MASTER_UPLOAD'!$K$2)</f>
        <v/>
      </c>
      <c r="B1924" t="str">
        <f>IF('00.MASTER_UPLOAD'!A1924="","",'00.MASTER_UPLOAD'!A1924)</f>
        <v/>
      </c>
      <c r="C1924" t="str">
        <f>IF(B1924="","",'00.MASTER_UPLOAD'!F1924)</f>
        <v/>
      </c>
      <c r="D1924" t="str">
        <f>IF(B1924="","",'00.MASTER_UPLOAD'!G1924)</f>
        <v/>
      </c>
      <c r="E1924" t="str">
        <f>IF(B1924="","",'00.MASTER_UPLOAD'!H1924)</f>
        <v/>
      </c>
      <c r="F1924" t="str">
        <f>IF(B1924="","",'00.MASTER_UPLOAD'!I1924)</f>
        <v/>
      </c>
      <c r="J1924" t="str">
        <f t="shared" si="30"/>
        <v>NO DATA</v>
      </c>
      <c r="K1924" t="str">
        <f>IF(B1924="","",IF(COUNTIF(DATABASE_KARYAWAN!A:A,B1924)=0,"NRP TIDAK ADA","VALID"))</f>
        <v/>
      </c>
    </row>
    <row r="1925" spans="1:11" x14ac:dyDescent="0.25">
      <c r="A1925" t="str">
        <f>IF(B1925="","",'00.MASTER_UPLOAD'!$K$2)</f>
        <v/>
      </c>
      <c r="B1925" t="str">
        <f>IF('00.MASTER_UPLOAD'!A1925="","",'00.MASTER_UPLOAD'!A1925)</f>
        <v/>
      </c>
      <c r="C1925" t="str">
        <f>IF(B1925="","",'00.MASTER_UPLOAD'!F1925)</f>
        <v/>
      </c>
      <c r="D1925" t="str">
        <f>IF(B1925="","",'00.MASTER_UPLOAD'!G1925)</f>
        <v/>
      </c>
      <c r="E1925" t="str">
        <f>IF(B1925="","",'00.MASTER_UPLOAD'!H1925)</f>
        <v/>
      </c>
      <c r="F1925" t="str">
        <f>IF(B1925="","",'00.MASTER_UPLOAD'!I1925)</f>
        <v/>
      </c>
      <c r="J1925" t="str">
        <f t="shared" si="30"/>
        <v>NO DATA</v>
      </c>
      <c r="K1925" t="str">
        <f>IF(B1925="","",IF(COUNTIF(DATABASE_KARYAWAN!A:A,B1925)=0,"NRP TIDAK ADA","VALID"))</f>
        <v/>
      </c>
    </row>
    <row r="1926" spans="1:11" x14ac:dyDescent="0.25">
      <c r="A1926" t="str">
        <f>IF(B1926="","",'00.MASTER_UPLOAD'!$K$2)</f>
        <v/>
      </c>
      <c r="B1926" t="str">
        <f>IF('00.MASTER_UPLOAD'!A1926="","",'00.MASTER_UPLOAD'!A1926)</f>
        <v/>
      </c>
      <c r="C1926" t="str">
        <f>IF(B1926="","",'00.MASTER_UPLOAD'!F1926)</f>
        <v/>
      </c>
      <c r="D1926" t="str">
        <f>IF(B1926="","",'00.MASTER_UPLOAD'!G1926)</f>
        <v/>
      </c>
      <c r="E1926" t="str">
        <f>IF(B1926="","",'00.MASTER_UPLOAD'!H1926)</f>
        <v/>
      </c>
      <c r="F1926" t="str">
        <f>IF(B1926="","",'00.MASTER_UPLOAD'!I1926)</f>
        <v/>
      </c>
      <c r="J1926" t="str">
        <f t="shared" si="30"/>
        <v>NO DATA</v>
      </c>
      <c r="K1926" t="str">
        <f>IF(B1926="","",IF(COUNTIF(DATABASE_KARYAWAN!A:A,B1926)=0,"NRP TIDAK ADA","VALID"))</f>
        <v/>
      </c>
    </row>
    <row r="1927" spans="1:11" x14ac:dyDescent="0.25">
      <c r="A1927" t="str">
        <f>IF(B1927="","",'00.MASTER_UPLOAD'!$K$2)</f>
        <v/>
      </c>
      <c r="B1927" t="str">
        <f>IF('00.MASTER_UPLOAD'!A1927="","",'00.MASTER_UPLOAD'!A1927)</f>
        <v/>
      </c>
      <c r="C1927" t="str">
        <f>IF(B1927="","",'00.MASTER_UPLOAD'!F1927)</f>
        <v/>
      </c>
      <c r="D1927" t="str">
        <f>IF(B1927="","",'00.MASTER_UPLOAD'!G1927)</f>
        <v/>
      </c>
      <c r="E1927" t="str">
        <f>IF(B1927="","",'00.MASTER_UPLOAD'!H1927)</f>
        <v/>
      </c>
      <c r="F1927" t="str">
        <f>IF(B1927="","",'00.MASTER_UPLOAD'!I1927)</f>
        <v/>
      </c>
      <c r="J1927" t="str">
        <f t="shared" si="30"/>
        <v>NO DATA</v>
      </c>
      <c r="K1927" t="str">
        <f>IF(B1927="","",IF(COUNTIF(DATABASE_KARYAWAN!A:A,B1927)=0,"NRP TIDAK ADA","VALID"))</f>
        <v/>
      </c>
    </row>
    <row r="1928" spans="1:11" x14ac:dyDescent="0.25">
      <c r="A1928" t="str">
        <f>IF(B1928="","",'00.MASTER_UPLOAD'!$K$2)</f>
        <v/>
      </c>
      <c r="B1928" t="str">
        <f>IF('00.MASTER_UPLOAD'!A1928="","",'00.MASTER_UPLOAD'!A1928)</f>
        <v/>
      </c>
      <c r="C1928" t="str">
        <f>IF(B1928="","",'00.MASTER_UPLOAD'!F1928)</f>
        <v/>
      </c>
      <c r="D1928" t="str">
        <f>IF(B1928="","",'00.MASTER_UPLOAD'!G1928)</f>
        <v/>
      </c>
      <c r="E1928" t="str">
        <f>IF(B1928="","",'00.MASTER_UPLOAD'!H1928)</f>
        <v/>
      </c>
      <c r="F1928" t="str">
        <f>IF(B1928="","",'00.MASTER_UPLOAD'!I1928)</f>
        <v/>
      </c>
      <c r="J1928" t="str">
        <f t="shared" si="30"/>
        <v>NO DATA</v>
      </c>
      <c r="K1928" t="str">
        <f>IF(B1928="","",IF(COUNTIF(DATABASE_KARYAWAN!A:A,B1928)=0,"NRP TIDAK ADA","VALID"))</f>
        <v/>
      </c>
    </row>
    <row r="1929" spans="1:11" x14ac:dyDescent="0.25">
      <c r="A1929" t="str">
        <f>IF(B1929="","",'00.MASTER_UPLOAD'!$K$2)</f>
        <v/>
      </c>
      <c r="B1929" t="str">
        <f>IF('00.MASTER_UPLOAD'!A1929="","",'00.MASTER_UPLOAD'!A1929)</f>
        <v/>
      </c>
      <c r="C1929" t="str">
        <f>IF(B1929="","",'00.MASTER_UPLOAD'!F1929)</f>
        <v/>
      </c>
      <c r="D1929" t="str">
        <f>IF(B1929="","",'00.MASTER_UPLOAD'!G1929)</f>
        <v/>
      </c>
      <c r="E1929" t="str">
        <f>IF(B1929="","",'00.MASTER_UPLOAD'!H1929)</f>
        <v/>
      </c>
      <c r="F1929" t="str">
        <f>IF(B1929="","",'00.MASTER_UPLOAD'!I1929)</f>
        <v/>
      </c>
      <c r="J1929" t="str">
        <f t="shared" si="30"/>
        <v>NO DATA</v>
      </c>
      <c r="K1929" t="str">
        <f>IF(B1929="","",IF(COUNTIF(DATABASE_KARYAWAN!A:A,B1929)=0,"NRP TIDAK ADA","VALID"))</f>
        <v/>
      </c>
    </row>
    <row r="1930" spans="1:11" x14ac:dyDescent="0.25">
      <c r="A1930" t="str">
        <f>IF(B1930="","",'00.MASTER_UPLOAD'!$K$2)</f>
        <v/>
      </c>
      <c r="B1930" t="str">
        <f>IF('00.MASTER_UPLOAD'!A1930="","",'00.MASTER_UPLOAD'!A1930)</f>
        <v/>
      </c>
      <c r="C1930" t="str">
        <f>IF(B1930="","",'00.MASTER_UPLOAD'!F1930)</f>
        <v/>
      </c>
      <c r="D1930" t="str">
        <f>IF(B1930="","",'00.MASTER_UPLOAD'!G1930)</f>
        <v/>
      </c>
      <c r="E1930" t="str">
        <f>IF(B1930="","",'00.MASTER_UPLOAD'!H1930)</f>
        <v/>
      </c>
      <c r="F1930" t="str">
        <f>IF(B1930="","",'00.MASTER_UPLOAD'!I1930)</f>
        <v/>
      </c>
      <c r="J1930" t="str">
        <f t="shared" si="30"/>
        <v>NO DATA</v>
      </c>
      <c r="K1930" t="str">
        <f>IF(B1930="","",IF(COUNTIF(DATABASE_KARYAWAN!A:A,B1930)=0,"NRP TIDAK ADA","VALID"))</f>
        <v/>
      </c>
    </row>
    <row r="1931" spans="1:11" x14ac:dyDescent="0.25">
      <c r="A1931" t="str">
        <f>IF(B1931="","",'00.MASTER_UPLOAD'!$K$2)</f>
        <v/>
      </c>
      <c r="B1931" t="str">
        <f>IF('00.MASTER_UPLOAD'!A1931="","",'00.MASTER_UPLOAD'!A1931)</f>
        <v/>
      </c>
      <c r="C1931" t="str">
        <f>IF(B1931="","",'00.MASTER_UPLOAD'!F1931)</f>
        <v/>
      </c>
      <c r="D1931" t="str">
        <f>IF(B1931="","",'00.MASTER_UPLOAD'!G1931)</f>
        <v/>
      </c>
      <c r="E1931" t="str">
        <f>IF(B1931="","",'00.MASTER_UPLOAD'!H1931)</f>
        <v/>
      </c>
      <c r="F1931" t="str">
        <f>IF(B1931="","",'00.MASTER_UPLOAD'!I1931)</f>
        <v/>
      </c>
      <c r="J1931" t="str">
        <f t="shared" si="30"/>
        <v>NO DATA</v>
      </c>
      <c r="K1931" t="str">
        <f>IF(B1931="","",IF(COUNTIF(DATABASE_KARYAWAN!A:A,B1931)=0,"NRP TIDAK ADA","VALID"))</f>
        <v/>
      </c>
    </row>
    <row r="1932" spans="1:11" x14ac:dyDescent="0.25">
      <c r="A1932" t="str">
        <f>IF(B1932="","",'00.MASTER_UPLOAD'!$K$2)</f>
        <v/>
      </c>
      <c r="B1932" t="str">
        <f>IF('00.MASTER_UPLOAD'!A1932="","",'00.MASTER_UPLOAD'!A1932)</f>
        <v/>
      </c>
      <c r="C1932" t="str">
        <f>IF(B1932="","",'00.MASTER_UPLOAD'!F1932)</f>
        <v/>
      </c>
      <c r="D1932" t="str">
        <f>IF(B1932="","",'00.MASTER_UPLOAD'!G1932)</f>
        <v/>
      </c>
      <c r="E1932" t="str">
        <f>IF(B1932="","",'00.MASTER_UPLOAD'!H1932)</f>
        <v/>
      </c>
      <c r="F1932" t="str">
        <f>IF(B1932="","",'00.MASTER_UPLOAD'!I1932)</f>
        <v/>
      </c>
      <c r="J1932" t="str">
        <f t="shared" si="30"/>
        <v>NO DATA</v>
      </c>
      <c r="K1932" t="str">
        <f>IF(B1932="","",IF(COUNTIF(DATABASE_KARYAWAN!A:A,B1932)=0,"NRP TIDAK ADA","VALID"))</f>
        <v/>
      </c>
    </row>
    <row r="1933" spans="1:11" x14ac:dyDescent="0.25">
      <c r="A1933" t="str">
        <f>IF(B1933="","",'00.MASTER_UPLOAD'!$K$2)</f>
        <v/>
      </c>
      <c r="B1933" t="str">
        <f>IF('00.MASTER_UPLOAD'!A1933="","",'00.MASTER_UPLOAD'!A1933)</f>
        <v/>
      </c>
      <c r="C1933" t="str">
        <f>IF(B1933="","",'00.MASTER_UPLOAD'!F1933)</f>
        <v/>
      </c>
      <c r="D1933" t="str">
        <f>IF(B1933="","",'00.MASTER_UPLOAD'!G1933)</f>
        <v/>
      </c>
      <c r="E1933" t="str">
        <f>IF(B1933="","",'00.MASTER_UPLOAD'!H1933)</f>
        <v/>
      </c>
      <c r="F1933" t="str">
        <f>IF(B1933="","",'00.MASTER_UPLOAD'!I1933)</f>
        <v/>
      </c>
      <c r="J1933" t="str">
        <f t="shared" si="30"/>
        <v>NO DATA</v>
      </c>
      <c r="K1933" t="str">
        <f>IF(B1933="","",IF(COUNTIF(DATABASE_KARYAWAN!A:A,B1933)=0,"NRP TIDAK ADA","VALID"))</f>
        <v/>
      </c>
    </row>
    <row r="1934" spans="1:11" x14ac:dyDescent="0.25">
      <c r="A1934" t="str">
        <f>IF(B1934="","",'00.MASTER_UPLOAD'!$K$2)</f>
        <v/>
      </c>
      <c r="B1934" t="str">
        <f>IF('00.MASTER_UPLOAD'!A1934="","",'00.MASTER_UPLOAD'!A1934)</f>
        <v/>
      </c>
      <c r="C1934" t="str">
        <f>IF(B1934="","",'00.MASTER_UPLOAD'!F1934)</f>
        <v/>
      </c>
      <c r="D1934" t="str">
        <f>IF(B1934="","",'00.MASTER_UPLOAD'!G1934)</f>
        <v/>
      </c>
      <c r="E1934" t="str">
        <f>IF(B1934="","",'00.MASTER_UPLOAD'!H1934)</f>
        <v/>
      </c>
      <c r="F1934" t="str">
        <f>IF(B1934="","",'00.MASTER_UPLOAD'!I1934)</f>
        <v/>
      </c>
      <c r="J1934" t="str">
        <f t="shared" si="30"/>
        <v>NO DATA</v>
      </c>
      <c r="K1934" t="str">
        <f>IF(B1934="","",IF(COUNTIF(DATABASE_KARYAWAN!A:A,B1934)=0,"NRP TIDAK ADA","VALID"))</f>
        <v/>
      </c>
    </row>
    <row r="1935" spans="1:11" x14ac:dyDescent="0.25">
      <c r="A1935" t="str">
        <f>IF(B1935="","",'00.MASTER_UPLOAD'!$K$2)</f>
        <v/>
      </c>
      <c r="B1935" t="str">
        <f>IF('00.MASTER_UPLOAD'!A1935="","",'00.MASTER_UPLOAD'!A1935)</f>
        <v/>
      </c>
      <c r="C1935" t="str">
        <f>IF(B1935="","",'00.MASTER_UPLOAD'!F1935)</f>
        <v/>
      </c>
      <c r="D1935" t="str">
        <f>IF(B1935="","",'00.MASTER_UPLOAD'!G1935)</f>
        <v/>
      </c>
      <c r="E1935" t="str">
        <f>IF(B1935="","",'00.MASTER_UPLOAD'!H1935)</f>
        <v/>
      </c>
      <c r="F1935" t="str">
        <f>IF(B1935="","",'00.MASTER_UPLOAD'!I1935)</f>
        <v/>
      </c>
      <c r="J1935" t="str">
        <f t="shared" si="30"/>
        <v>NO DATA</v>
      </c>
      <c r="K1935" t="str">
        <f>IF(B1935="","",IF(COUNTIF(DATABASE_KARYAWAN!A:A,B1935)=0,"NRP TIDAK ADA","VALID"))</f>
        <v/>
      </c>
    </row>
    <row r="1936" spans="1:11" x14ac:dyDescent="0.25">
      <c r="A1936" t="str">
        <f>IF(B1936="","",'00.MASTER_UPLOAD'!$K$2)</f>
        <v/>
      </c>
      <c r="B1936" t="str">
        <f>IF('00.MASTER_UPLOAD'!A1936="","",'00.MASTER_UPLOAD'!A1936)</f>
        <v/>
      </c>
      <c r="C1936" t="str">
        <f>IF(B1936="","",'00.MASTER_UPLOAD'!F1936)</f>
        <v/>
      </c>
      <c r="D1936" t="str">
        <f>IF(B1936="","",'00.MASTER_UPLOAD'!G1936)</f>
        <v/>
      </c>
      <c r="E1936" t="str">
        <f>IF(B1936="","",'00.MASTER_UPLOAD'!H1936)</f>
        <v/>
      </c>
      <c r="F1936" t="str">
        <f>IF(B1936="","",'00.MASTER_UPLOAD'!I1936)</f>
        <v/>
      </c>
      <c r="J1936" t="str">
        <f t="shared" si="30"/>
        <v>NO DATA</v>
      </c>
      <c r="K1936" t="str">
        <f>IF(B1936="","",IF(COUNTIF(DATABASE_KARYAWAN!A:A,B1936)=0,"NRP TIDAK ADA","VALID"))</f>
        <v/>
      </c>
    </row>
    <row r="1937" spans="1:11" x14ac:dyDescent="0.25">
      <c r="A1937" t="str">
        <f>IF(B1937="","",'00.MASTER_UPLOAD'!$K$2)</f>
        <v/>
      </c>
      <c r="B1937" t="str">
        <f>IF('00.MASTER_UPLOAD'!A1937="","",'00.MASTER_UPLOAD'!A1937)</f>
        <v/>
      </c>
      <c r="C1937" t="str">
        <f>IF(B1937="","",'00.MASTER_UPLOAD'!F1937)</f>
        <v/>
      </c>
      <c r="D1937" t="str">
        <f>IF(B1937="","",'00.MASTER_UPLOAD'!G1937)</f>
        <v/>
      </c>
      <c r="E1937" t="str">
        <f>IF(B1937="","",'00.MASTER_UPLOAD'!H1937)</f>
        <v/>
      </c>
      <c r="F1937" t="str">
        <f>IF(B1937="","",'00.MASTER_UPLOAD'!I1937)</f>
        <v/>
      </c>
      <c r="J1937" t="str">
        <f t="shared" si="30"/>
        <v>NO DATA</v>
      </c>
      <c r="K1937" t="str">
        <f>IF(B1937="","",IF(COUNTIF(DATABASE_KARYAWAN!A:A,B1937)=0,"NRP TIDAK ADA","VALID"))</f>
        <v/>
      </c>
    </row>
    <row r="1938" spans="1:11" x14ac:dyDescent="0.25">
      <c r="A1938" t="str">
        <f>IF(B1938="","",'00.MASTER_UPLOAD'!$K$2)</f>
        <v/>
      </c>
      <c r="B1938" t="str">
        <f>IF('00.MASTER_UPLOAD'!A1938="","",'00.MASTER_UPLOAD'!A1938)</f>
        <v/>
      </c>
      <c r="C1938" t="str">
        <f>IF(B1938="","",'00.MASTER_UPLOAD'!F1938)</f>
        <v/>
      </c>
      <c r="D1938" t="str">
        <f>IF(B1938="","",'00.MASTER_UPLOAD'!G1938)</f>
        <v/>
      </c>
      <c r="E1938" t="str">
        <f>IF(B1938="","",'00.MASTER_UPLOAD'!H1938)</f>
        <v/>
      </c>
      <c r="F1938" t="str">
        <f>IF(B1938="","",'00.MASTER_UPLOAD'!I1938)</f>
        <v/>
      </c>
      <c r="J1938" t="str">
        <f t="shared" si="30"/>
        <v>NO DATA</v>
      </c>
      <c r="K1938" t="str">
        <f>IF(B1938="","",IF(COUNTIF(DATABASE_KARYAWAN!A:A,B1938)=0,"NRP TIDAK ADA","VALID"))</f>
        <v/>
      </c>
    </row>
    <row r="1939" spans="1:11" x14ac:dyDescent="0.25">
      <c r="A1939" t="str">
        <f>IF(B1939="","",'00.MASTER_UPLOAD'!$K$2)</f>
        <v/>
      </c>
      <c r="B1939" t="str">
        <f>IF('00.MASTER_UPLOAD'!A1939="","",'00.MASTER_UPLOAD'!A1939)</f>
        <v/>
      </c>
      <c r="C1939" t="str">
        <f>IF(B1939="","",'00.MASTER_UPLOAD'!F1939)</f>
        <v/>
      </c>
      <c r="D1939" t="str">
        <f>IF(B1939="","",'00.MASTER_UPLOAD'!G1939)</f>
        <v/>
      </c>
      <c r="E1939" t="str">
        <f>IF(B1939="","",'00.MASTER_UPLOAD'!H1939)</f>
        <v/>
      </c>
      <c r="F1939" t="str">
        <f>IF(B1939="","",'00.MASTER_UPLOAD'!I1939)</f>
        <v/>
      </c>
      <c r="J1939" t="str">
        <f t="shared" si="30"/>
        <v>NO DATA</v>
      </c>
      <c r="K1939" t="str">
        <f>IF(B1939="","",IF(COUNTIF(DATABASE_KARYAWAN!A:A,B1939)=0,"NRP TIDAK ADA","VALID"))</f>
        <v/>
      </c>
    </row>
    <row r="1940" spans="1:11" x14ac:dyDescent="0.25">
      <c r="A1940" t="str">
        <f>IF(B1940="","",'00.MASTER_UPLOAD'!$K$2)</f>
        <v/>
      </c>
      <c r="B1940" t="str">
        <f>IF('00.MASTER_UPLOAD'!A1940="","",'00.MASTER_UPLOAD'!A1940)</f>
        <v/>
      </c>
      <c r="C1940" t="str">
        <f>IF(B1940="","",'00.MASTER_UPLOAD'!F1940)</f>
        <v/>
      </c>
      <c r="D1940" t="str">
        <f>IF(B1940="","",'00.MASTER_UPLOAD'!G1940)</f>
        <v/>
      </c>
      <c r="E1940" t="str">
        <f>IF(B1940="","",'00.MASTER_UPLOAD'!H1940)</f>
        <v/>
      </c>
      <c r="F1940" t="str">
        <f>IF(B1940="","",'00.MASTER_UPLOAD'!I1940)</f>
        <v/>
      </c>
      <c r="J1940" t="str">
        <f t="shared" si="30"/>
        <v>NO DATA</v>
      </c>
      <c r="K1940" t="str">
        <f>IF(B1940="","",IF(COUNTIF(DATABASE_KARYAWAN!A:A,B1940)=0,"NRP TIDAK ADA","VALID"))</f>
        <v/>
      </c>
    </row>
    <row r="1941" spans="1:11" x14ac:dyDescent="0.25">
      <c r="A1941" t="str">
        <f>IF(B1941="","",'00.MASTER_UPLOAD'!$K$2)</f>
        <v/>
      </c>
      <c r="B1941" t="str">
        <f>IF('00.MASTER_UPLOAD'!A1941="","",'00.MASTER_UPLOAD'!A1941)</f>
        <v/>
      </c>
      <c r="C1941" t="str">
        <f>IF(B1941="","",'00.MASTER_UPLOAD'!F1941)</f>
        <v/>
      </c>
      <c r="D1941" t="str">
        <f>IF(B1941="","",'00.MASTER_UPLOAD'!G1941)</f>
        <v/>
      </c>
      <c r="E1941" t="str">
        <f>IF(B1941="","",'00.MASTER_UPLOAD'!H1941)</f>
        <v/>
      </c>
      <c r="F1941" t="str">
        <f>IF(B1941="","",'00.MASTER_UPLOAD'!I1941)</f>
        <v/>
      </c>
      <c r="J1941" t="str">
        <f t="shared" si="30"/>
        <v>NO DATA</v>
      </c>
      <c r="K1941" t="str">
        <f>IF(B1941="","",IF(COUNTIF(DATABASE_KARYAWAN!A:A,B1941)=0,"NRP TIDAK ADA","VALID"))</f>
        <v/>
      </c>
    </row>
    <row r="1942" spans="1:11" x14ac:dyDescent="0.25">
      <c r="A1942" t="str">
        <f>IF(B1942="","",'00.MASTER_UPLOAD'!$K$2)</f>
        <v/>
      </c>
      <c r="B1942" t="str">
        <f>IF('00.MASTER_UPLOAD'!A1942="","",'00.MASTER_UPLOAD'!A1942)</f>
        <v/>
      </c>
      <c r="C1942" t="str">
        <f>IF(B1942="","",'00.MASTER_UPLOAD'!F1942)</f>
        <v/>
      </c>
      <c r="D1942" t="str">
        <f>IF(B1942="","",'00.MASTER_UPLOAD'!G1942)</f>
        <v/>
      </c>
      <c r="E1942" t="str">
        <f>IF(B1942="","",'00.MASTER_UPLOAD'!H1942)</f>
        <v/>
      </c>
      <c r="F1942" t="str">
        <f>IF(B1942="","",'00.MASTER_UPLOAD'!I1942)</f>
        <v/>
      </c>
      <c r="J1942" t="str">
        <f t="shared" si="30"/>
        <v>NO DATA</v>
      </c>
      <c r="K1942" t="str">
        <f>IF(B1942="","",IF(COUNTIF(DATABASE_KARYAWAN!A:A,B1942)=0,"NRP TIDAK ADA","VALID"))</f>
        <v/>
      </c>
    </row>
    <row r="1943" spans="1:11" x14ac:dyDescent="0.25">
      <c r="A1943" t="str">
        <f>IF(B1943="","",'00.MASTER_UPLOAD'!$K$2)</f>
        <v/>
      </c>
      <c r="B1943" t="str">
        <f>IF('00.MASTER_UPLOAD'!A1943="","",'00.MASTER_UPLOAD'!A1943)</f>
        <v/>
      </c>
      <c r="C1943" t="str">
        <f>IF(B1943="","",'00.MASTER_UPLOAD'!F1943)</f>
        <v/>
      </c>
      <c r="D1943" t="str">
        <f>IF(B1943="","",'00.MASTER_UPLOAD'!G1943)</f>
        <v/>
      </c>
      <c r="E1943" t="str">
        <f>IF(B1943="","",'00.MASTER_UPLOAD'!H1943)</f>
        <v/>
      </c>
      <c r="F1943" t="str">
        <f>IF(B1943="","",'00.MASTER_UPLOAD'!I1943)</f>
        <v/>
      </c>
      <c r="J1943" t="str">
        <f t="shared" si="30"/>
        <v>NO DATA</v>
      </c>
      <c r="K1943" t="str">
        <f>IF(B1943="","",IF(COUNTIF(DATABASE_KARYAWAN!A:A,B1943)=0,"NRP TIDAK ADA","VALID"))</f>
        <v/>
      </c>
    </row>
    <row r="1944" spans="1:11" x14ac:dyDescent="0.25">
      <c r="A1944" t="str">
        <f>IF(B1944="","",'00.MASTER_UPLOAD'!$K$2)</f>
        <v/>
      </c>
      <c r="B1944" t="str">
        <f>IF('00.MASTER_UPLOAD'!A1944="","",'00.MASTER_UPLOAD'!A1944)</f>
        <v/>
      </c>
      <c r="C1944" t="str">
        <f>IF(B1944="","",'00.MASTER_UPLOAD'!F1944)</f>
        <v/>
      </c>
      <c r="D1944" t="str">
        <f>IF(B1944="","",'00.MASTER_UPLOAD'!G1944)</f>
        <v/>
      </c>
      <c r="E1944" t="str">
        <f>IF(B1944="","",'00.MASTER_UPLOAD'!H1944)</f>
        <v/>
      </c>
      <c r="F1944" t="str">
        <f>IF(B1944="","",'00.MASTER_UPLOAD'!I1944)</f>
        <v/>
      </c>
      <c r="J1944" t="str">
        <f t="shared" si="30"/>
        <v>NO DATA</v>
      </c>
      <c r="K1944" t="str">
        <f>IF(B1944="","",IF(COUNTIF(DATABASE_KARYAWAN!A:A,B1944)=0,"NRP TIDAK ADA","VALID"))</f>
        <v/>
      </c>
    </row>
    <row r="1945" spans="1:11" x14ac:dyDescent="0.25">
      <c r="A1945" t="str">
        <f>IF(B1945="","",'00.MASTER_UPLOAD'!$K$2)</f>
        <v/>
      </c>
      <c r="B1945" t="str">
        <f>IF('00.MASTER_UPLOAD'!A1945="","",'00.MASTER_UPLOAD'!A1945)</f>
        <v/>
      </c>
      <c r="C1945" t="str">
        <f>IF(B1945="","",'00.MASTER_UPLOAD'!F1945)</f>
        <v/>
      </c>
      <c r="D1945" t="str">
        <f>IF(B1945="","",'00.MASTER_UPLOAD'!G1945)</f>
        <v/>
      </c>
      <c r="E1945" t="str">
        <f>IF(B1945="","",'00.MASTER_UPLOAD'!H1945)</f>
        <v/>
      </c>
      <c r="F1945" t="str">
        <f>IF(B1945="","",'00.MASTER_UPLOAD'!I1945)</f>
        <v/>
      </c>
      <c r="J1945" t="str">
        <f t="shared" si="30"/>
        <v>NO DATA</v>
      </c>
      <c r="K1945" t="str">
        <f>IF(B1945="","",IF(COUNTIF(DATABASE_KARYAWAN!A:A,B1945)=0,"NRP TIDAK ADA","VALID"))</f>
        <v/>
      </c>
    </row>
    <row r="1946" spans="1:11" x14ac:dyDescent="0.25">
      <c r="A1946" t="str">
        <f>IF(B1946="","",'00.MASTER_UPLOAD'!$K$2)</f>
        <v/>
      </c>
      <c r="B1946" t="str">
        <f>IF('00.MASTER_UPLOAD'!A1946="","",'00.MASTER_UPLOAD'!A1946)</f>
        <v/>
      </c>
      <c r="C1946" t="str">
        <f>IF(B1946="","",'00.MASTER_UPLOAD'!F1946)</f>
        <v/>
      </c>
      <c r="D1946" t="str">
        <f>IF(B1946="","",'00.MASTER_UPLOAD'!G1946)</f>
        <v/>
      </c>
      <c r="E1946" t="str">
        <f>IF(B1946="","",'00.MASTER_UPLOAD'!H1946)</f>
        <v/>
      </c>
      <c r="F1946" t="str">
        <f>IF(B1946="","",'00.MASTER_UPLOAD'!I1946)</f>
        <v/>
      </c>
      <c r="J1946" t="str">
        <f t="shared" si="30"/>
        <v>NO DATA</v>
      </c>
      <c r="K1946" t="str">
        <f>IF(B1946="","",IF(COUNTIF(DATABASE_KARYAWAN!A:A,B1946)=0,"NRP TIDAK ADA","VALID"))</f>
        <v/>
      </c>
    </row>
    <row r="1947" spans="1:11" x14ac:dyDescent="0.25">
      <c r="A1947" t="str">
        <f>IF(B1947="","",'00.MASTER_UPLOAD'!$K$2)</f>
        <v/>
      </c>
      <c r="B1947" t="str">
        <f>IF('00.MASTER_UPLOAD'!A1947="","",'00.MASTER_UPLOAD'!A1947)</f>
        <v/>
      </c>
      <c r="C1947" t="str">
        <f>IF(B1947="","",'00.MASTER_UPLOAD'!F1947)</f>
        <v/>
      </c>
      <c r="D1947" t="str">
        <f>IF(B1947="","",'00.MASTER_UPLOAD'!G1947)</f>
        <v/>
      </c>
      <c r="E1947" t="str">
        <f>IF(B1947="","",'00.MASTER_UPLOAD'!H1947)</f>
        <v/>
      </c>
      <c r="F1947" t="str">
        <f>IF(B1947="","",'00.MASTER_UPLOAD'!I1947)</f>
        <v/>
      </c>
      <c r="J1947" t="str">
        <f t="shared" si="30"/>
        <v>NO DATA</v>
      </c>
      <c r="K1947" t="str">
        <f>IF(B1947="","",IF(COUNTIF(DATABASE_KARYAWAN!A:A,B1947)=0,"NRP TIDAK ADA","VALID"))</f>
        <v/>
      </c>
    </row>
    <row r="1948" spans="1:11" x14ac:dyDescent="0.25">
      <c r="A1948" t="str">
        <f>IF(B1948="","",'00.MASTER_UPLOAD'!$K$2)</f>
        <v/>
      </c>
      <c r="B1948" t="str">
        <f>IF('00.MASTER_UPLOAD'!A1948="","",'00.MASTER_UPLOAD'!A1948)</f>
        <v/>
      </c>
      <c r="C1948" t="str">
        <f>IF(B1948="","",'00.MASTER_UPLOAD'!F1948)</f>
        <v/>
      </c>
      <c r="D1948" t="str">
        <f>IF(B1948="","",'00.MASTER_UPLOAD'!G1948)</f>
        <v/>
      </c>
      <c r="E1948" t="str">
        <f>IF(B1948="","",'00.MASTER_UPLOAD'!H1948)</f>
        <v/>
      </c>
      <c r="F1948" t="str">
        <f>IF(B1948="","",'00.MASTER_UPLOAD'!I1948)</f>
        <v/>
      </c>
      <c r="J1948" t="str">
        <f t="shared" si="30"/>
        <v>NO DATA</v>
      </c>
      <c r="K1948" t="str">
        <f>IF(B1948="","",IF(COUNTIF(DATABASE_KARYAWAN!A:A,B1948)=0,"NRP TIDAK ADA","VALID"))</f>
        <v/>
      </c>
    </row>
    <row r="1949" spans="1:11" x14ac:dyDescent="0.25">
      <c r="A1949" t="str">
        <f>IF(B1949="","",'00.MASTER_UPLOAD'!$K$2)</f>
        <v/>
      </c>
      <c r="B1949" t="str">
        <f>IF('00.MASTER_UPLOAD'!A1949="","",'00.MASTER_UPLOAD'!A1949)</f>
        <v/>
      </c>
      <c r="C1949" t="str">
        <f>IF(B1949="","",'00.MASTER_UPLOAD'!F1949)</f>
        <v/>
      </c>
      <c r="D1949" t="str">
        <f>IF(B1949="","",'00.MASTER_UPLOAD'!G1949)</f>
        <v/>
      </c>
      <c r="E1949" t="str">
        <f>IF(B1949="","",'00.MASTER_UPLOAD'!H1949)</f>
        <v/>
      </c>
      <c r="F1949" t="str">
        <f>IF(B1949="","",'00.MASTER_UPLOAD'!I1949)</f>
        <v/>
      </c>
      <c r="J1949" t="str">
        <f t="shared" si="30"/>
        <v>NO DATA</v>
      </c>
      <c r="K1949" t="str">
        <f>IF(B1949="","",IF(COUNTIF(DATABASE_KARYAWAN!A:A,B1949)=0,"NRP TIDAK ADA","VALID"))</f>
        <v/>
      </c>
    </row>
    <row r="1950" spans="1:11" x14ac:dyDescent="0.25">
      <c r="A1950" t="str">
        <f>IF(B1950="","",'00.MASTER_UPLOAD'!$K$2)</f>
        <v/>
      </c>
      <c r="B1950" t="str">
        <f>IF('00.MASTER_UPLOAD'!A1950="","",'00.MASTER_UPLOAD'!A1950)</f>
        <v/>
      </c>
      <c r="C1950" t="str">
        <f>IF(B1950="","",'00.MASTER_UPLOAD'!F1950)</f>
        <v/>
      </c>
      <c r="D1950" t="str">
        <f>IF(B1950="","",'00.MASTER_UPLOAD'!G1950)</f>
        <v/>
      </c>
      <c r="E1950" t="str">
        <f>IF(B1950="","",'00.MASTER_UPLOAD'!H1950)</f>
        <v/>
      </c>
      <c r="F1950" t="str">
        <f>IF(B1950="","",'00.MASTER_UPLOAD'!I1950)</f>
        <v/>
      </c>
      <c r="J1950" t="str">
        <f t="shared" si="30"/>
        <v>NO DATA</v>
      </c>
      <c r="K1950" t="str">
        <f>IF(B1950="","",IF(COUNTIF(DATABASE_KARYAWAN!A:A,B1950)=0,"NRP TIDAK ADA","VALID"))</f>
        <v/>
      </c>
    </row>
    <row r="1951" spans="1:11" x14ac:dyDescent="0.25">
      <c r="A1951" t="str">
        <f>IF(B1951="","",'00.MASTER_UPLOAD'!$K$2)</f>
        <v/>
      </c>
      <c r="B1951" t="str">
        <f>IF('00.MASTER_UPLOAD'!A1951="","",'00.MASTER_UPLOAD'!A1951)</f>
        <v/>
      </c>
      <c r="C1951" t="str">
        <f>IF(B1951="","",'00.MASTER_UPLOAD'!F1951)</f>
        <v/>
      </c>
      <c r="D1951" t="str">
        <f>IF(B1951="","",'00.MASTER_UPLOAD'!G1951)</f>
        <v/>
      </c>
      <c r="E1951" t="str">
        <f>IF(B1951="","",'00.MASTER_UPLOAD'!H1951)</f>
        <v/>
      </c>
      <c r="F1951" t="str">
        <f>IF(B1951="","",'00.MASTER_UPLOAD'!I1951)</f>
        <v/>
      </c>
      <c r="J1951" t="str">
        <f t="shared" si="30"/>
        <v>NO DATA</v>
      </c>
      <c r="K1951" t="str">
        <f>IF(B1951="","",IF(COUNTIF(DATABASE_KARYAWAN!A:A,B1951)=0,"NRP TIDAK ADA","VALID"))</f>
        <v/>
      </c>
    </row>
    <row r="1952" spans="1:11" x14ac:dyDescent="0.25">
      <c r="A1952" t="str">
        <f>IF(B1952="","",'00.MASTER_UPLOAD'!$K$2)</f>
        <v/>
      </c>
      <c r="B1952" t="str">
        <f>IF('00.MASTER_UPLOAD'!A1952="","",'00.MASTER_UPLOAD'!A1952)</f>
        <v/>
      </c>
      <c r="C1952" t="str">
        <f>IF(B1952="","",'00.MASTER_UPLOAD'!F1952)</f>
        <v/>
      </c>
      <c r="D1952" t="str">
        <f>IF(B1952="","",'00.MASTER_UPLOAD'!G1952)</f>
        <v/>
      </c>
      <c r="E1952" t="str">
        <f>IF(B1952="","",'00.MASTER_UPLOAD'!H1952)</f>
        <v/>
      </c>
      <c r="F1952" t="str">
        <f>IF(B1952="","",'00.MASTER_UPLOAD'!I1952)</f>
        <v/>
      </c>
      <c r="J1952" t="str">
        <f t="shared" si="30"/>
        <v>NO DATA</v>
      </c>
      <c r="K1952" t="str">
        <f>IF(B1952="","",IF(COUNTIF(DATABASE_KARYAWAN!A:A,B1952)=0,"NRP TIDAK ADA","VALID"))</f>
        <v/>
      </c>
    </row>
    <row r="1953" spans="1:11" x14ac:dyDescent="0.25">
      <c r="A1953" t="str">
        <f>IF(B1953="","",'00.MASTER_UPLOAD'!$K$2)</f>
        <v/>
      </c>
      <c r="B1953" t="str">
        <f>IF('00.MASTER_UPLOAD'!A1953="","",'00.MASTER_UPLOAD'!A1953)</f>
        <v/>
      </c>
      <c r="C1953" t="str">
        <f>IF(B1953="","",'00.MASTER_UPLOAD'!F1953)</f>
        <v/>
      </c>
      <c r="D1953" t="str">
        <f>IF(B1953="","",'00.MASTER_UPLOAD'!G1953)</f>
        <v/>
      </c>
      <c r="E1953" t="str">
        <f>IF(B1953="","",'00.MASTER_UPLOAD'!H1953)</f>
        <v/>
      </c>
      <c r="F1953" t="str">
        <f>IF(B1953="","",'00.MASTER_UPLOAD'!I1953)</f>
        <v/>
      </c>
      <c r="J1953" t="str">
        <f t="shared" si="30"/>
        <v>NO DATA</v>
      </c>
      <c r="K1953" t="str">
        <f>IF(B1953="","",IF(COUNTIF(DATABASE_KARYAWAN!A:A,B1953)=0,"NRP TIDAK ADA","VALID"))</f>
        <v/>
      </c>
    </row>
    <row r="1954" spans="1:11" x14ac:dyDescent="0.25">
      <c r="A1954" t="str">
        <f>IF(B1954="","",'00.MASTER_UPLOAD'!$K$2)</f>
        <v/>
      </c>
      <c r="B1954" t="str">
        <f>IF('00.MASTER_UPLOAD'!A1954="","",'00.MASTER_UPLOAD'!A1954)</f>
        <v/>
      </c>
      <c r="C1954" t="str">
        <f>IF(B1954="","",'00.MASTER_UPLOAD'!F1954)</f>
        <v/>
      </c>
      <c r="D1954" t="str">
        <f>IF(B1954="","",'00.MASTER_UPLOAD'!G1954)</f>
        <v/>
      </c>
      <c r="E1954" t="str">
        <f>IF(B1954="","",'00.MASTER_UPLOAD'!H1954)</f>
        <v/>
      </c>
      <c r="F1954" t="str">
        <f>IF(B1954="","",'00.MASTER_UPLOAD'!I1954)</f>
        <v/>
      </c>
      <c r="J1954" t="str">
        <f t="shared" si="30"/>
        <v>NO DATA</v>
      </c>
      <c r="K1954" t="str">
        <f>IF(B1954="","",IF(COUNTIF(DATABASE_KARYAWAN!A:A,B1954)=0,"NRP TIDAK ADA","VALID"))</f>
        <v/>
      </c>
    </row>
    <row r="1955" spans="1:11" x14ac:dyDescent="0.25">
      <c r="A1955" t="str">
        <f>IF(B1955="","",'00.MASTER_UPLOAD'!$K$2)</f>
        <v/>
      </c>
      <c r="B1955" t="str">
        <f>IF('00.MASTER_UPLOAD'!A1955="","",'00.MASTER_UPLOAD'!A1955)</f>
        <v/>
      </c>
      <c r="C1955" t="str">
        <f>IF(B1955="","",'00.MASTER_UPLOAD'!F1955)</f>
        <v/>
      </c>
      <c r="D1955" t="str">
        <f>IF(B1955="","",'00.MASTER_UPLOAD'!G1955)</f>
        <v/>
      </c>
      <c r="E1955" t="str">
        <f>IF(B1955="","",'00.MASTER_UPLOAD'!H1955)</f>
        <v/>
      </c>
      <c r="F1955" t="str">
        <f>IF(B1955="","",'00.MASTER_UPLOAD'!I1955)</f>
        <v/>
      </c>
      <c r="J1955" t="str">
        <f t="shared" si="30"/>
        <v>NO DATA</v>
      </c>
      <c r="K1955" t="str">
        <f>IF(B1955="","",IF(COUNTIF(DATABASE_KARYAWAN!A:A,B1955)=0,"NRP TIDAK ADA","VALID"))</f>
        <v/>
      </c>
    </row>
    <row r="1956" spans="1:11" x14ac:dyDescent="0.25">
      <c r="A1956" t="str">
        <f>IF(B1956="","",'00.MASTER_UPLOAD'!$K$2)</f>
        <v/>
      </c>
      <c r="B1956" t="str">
        <f>IF('00.MASTER_UPLOAD'!A1956="","",'00.MASTER_UPLOAD'!A1956)</f>
        <v/>
      </c>
      <c r="C1956" t="str">
        <f>IF(B1956="","",'00.MASTER_UPLOAD'!F1956)</f>
        <v/>
      </c>
      <c r="D1956" t="str">
        <f>IF(B1956="","",'00.MASTER_UPLOAD'!G1956)</f>
        <v/>
      </c>
      <c r="E1956" t="str">
        <f>IF(B1956="","",'00.MASTER_UPLOAD'!H1956)</f>
        <v/>
      </c>
      <c r="F1956" t="str">
        <f>IF(B1956="","",'00.MASTER_UPLOAD'!I1956)</f>
        <v/>
      </c>
      <c r="J1956" t="str">
        <f t="shared" si="30"/>
        <v>NO DATA</v>
      </c>
      <c r="K1956" t="str">
        <f>IF(B1956="","",IF(COUNTIF(DATABASE_KARYAWAN!A:A,B1956)=0,"NRP TIDAK ADA","VALID"))</f>
        <v/>
      </c>
    </row>
    <row r="1957" spans="1:11" x14ac:dyDescent="0.25">
      <c r="A1957" t="str">
        <f>IF(B1957="","",'00.MASTER_UPLOAD'!$K$2)</f>
        <v/>
      </c>
      <c r="B1957" t="str">
        <f>IF('00.MASTER_UPLOAD'!A1957="","",'00.MASTER_UPLOAD'!A1957)</f>
        <v/>
      </c>
      <c r="C1957" t="str">
        <f>IF(B1957="","",'00.MASTER_UPLOAD'!F1957)</f>
        <v/>
      </c>
      <c r="D1957" t="str">
        <f>IF(B1957="","",'00.MASTER_UPLOAD'!G1957)</f>
        <v/>
      </c>
      <c r="E1957" t="str">
        <f>IF(B1957="","",'00.MASTER_UPLOAD'!H1957)</f>
        <v/>
      </c>
      <c r="F1957" t="str">
        <f>IF(B1957="","",'00.MASTER_UPLOAD'!I1957)</f>
        <v/>
      </c>
      <c r="J1957" t="str">
        <f t="shared" si="30"/>
        <v>NO DATA</v>
      </c>
      <c r="K1957" t="str">
        <f>IF(B1957="","",IF(COUNTIF(DATABASE_KARYAWAN!A:A,B1957)=0,"NRP TIDAK ADA","VALID"))</f>
        <v/>
      </c>
    </row>
    <row r="1958" spans="1:11" x14ac:dyDescent="0.25">
      <c r="A1958" t="str">
        <f>IF(B1958="","",'00.MASTER_UPLOAD'!$K$2)</f>
        <v/>
      </c>
      <c r="B1958" t="str">
        <f>IF('00.MASTER_UPLOAD'!A1958="","",'00.MASTER_UPLOAD'!A1958)</f>
        <v/>
      </c>
      <c r="C1958" t="str">
        <f>IF(B1958="","",'00.MASTER_UPLOAD'!F1958)</f>
        <v/>
      </c>
      <c r="D1958" t="str">
        <f>IF(B1958="","",'00.MASTER_UPLOAD'!G1958)</f>
        <v/>
      </c>
      <c r="E1958" t="str">
        <f>IF(B1958="","",'00.MASTER_UPLOAD'!H1958)</f>
        <v/>
      </c>
      <c r="F1958" t="str">
        <f>IF(B1958="","",'00.MASTER_UPLOAD'!I1958)</f>
        <v/>
      </c>
      <c r="J1958" t="str">
        <f t="shared" si="30"/>
        <v>NO DATA</v>
      </c>
      <c r="K1958" t="str">
        <f>IF(B1958="","",IF(COUNTIF(DATABASE_KARYAWAN!A:A,B1958)=0,"NRP TIDAK ADA","VALID"))</f>
        <v/>
      </c>
    </row>
    <row r="1959" spans="1:11" x14ac:dyDescent="0.25">
      <c r="A1959" t="str">
        <f>IF(B1959="","",'00.MASTER_UPLOAD'!$K$2)</f>
        <v/>
      </c>
      <c r="B1959" t="str">
        <f>IF('00.MASTER_UPLOAD'!A1959="","",'00.MASTER_UPLOAD'!A1959)</f>
        <v/>
      </c>
      <c r="C1959" t="str">
        <f>IF(B1959="","",'00.MASTER_UPLOAD'!F1959)</f>
        <v/>
      </c>
      <c r="D1959" t="str">
        <f>IF(B1959="","",'00.MASTER_UPLOAD'!G1959)</f>
        <v/>
      </c>
      <c r="E1959" t="str">
        <f>IF(B1959="","",'00.MASTER_UPLOAD'!H1959)</f>
        <v/>
      </c>
      <c r="F1959" t="str">
        <f>IF(B1959="","",'00.MASTER_UPLOAD'!I1959)</f>
        <v/>
      </c>
      <c r="J1959" t="str">
        <f t="shared" si="30"/>
        <v>NO DATA</v>
      </c>
      <c r="K1959" t="str">
        <f>IF(B1959="","",IF(COUNTIF(DATABASE_KARYAWAN!A:A,B1959)=0,"NRP TIDAK ADA","VALID"))</f>
        <v/>
      </c>
    </row>
    <row r="1960" spans="1:11" x14ac:dyDescent="0.25">
      <c r="A1960" t="str">
        <f>IF(B1960="","",'00.MASTER_UPLOAD'!$K$2)</f>
        <v/>
      </c>
      <c r="B1960" t="str">
        <f>IF('00.MASTER_UPLOAD'!A1960="","",'00.MASTER_UPLOAD'!A1960)</f>
        <v/>
      </c>
      <c r="C1960" t="str">
        <f>IF(B1960="","",'00.MASTER_UPLOAD'!F1960)</f>
        <v/>
      </c>
      <c r="D1960" t="str">
        <f>IF(B1960="","",'00.MASTER_UPLOAD'!G1960)</f>
        <v/>
      </c>
      <c r="E1960" t="str">
        <f>IF(B1960="","",'00.MASTER_UPLOAD'!H1960)</f>
        <v/>
      </c>
      <c r="F1960" t="str">
        <f>IF(B1960="","",'00.MASTER_UPLOAD'!I1960)</f>
        <v/>
      </c>
      <c r="J1960" t="str">
        <f t="shared" si="30"/>
        <v>NO DATA</v>
      </c>
      <c r="K1960" t="str">
        <f>IF(B1960="","",IF(COUNTIF(DATABASE_KARYAWAN!A:A,B1960)=0,"NRP TIDAK ADA","VALID"))</f>
        <v/>
      </c>
    </row>
    <row r="1961" spans="1:11" x14ac:dyDescent="0.25">
      <c r="A1961" t="str">
        <f>IF(B1961="","",'00.MASTER_UPLOAD'!$K$2)</f>
        <v/>
      </c>
      <c r="B1961" t="str">
        <f>IF('00.MASTER_UPLOAD'!A1961="","",'00.MASTER_UPLOAD'!A1961)</f>
        <v/>
      </c>
      <c r="C1961" t="str">
        <f>IF(B1961="","",'00.MASTER_UPLOAD'!F1961)</f>
        <v/>
      </c>
      <c r="D1961" t="str">
        <f>IF(B1961="","",'00.MASTER_UPLOAD'!G1961)</f>
        <v/>
      </c>
      <c r="E1961" t="str">
        <f>IF(B1961="","",'00.MASTER_UPLOAD'!H1961)</f>
        <v/>
      </c>
      <c r="F1961" t="str">
        <f>IF(B1961="","",'00.MASTER_UPLOAD'!I1961)</f>
        <v/>
      </c>
      <c r="J1961" t="str">
        <f t="shared" si="30"/>
        <v>NO DATA</v>
      </c>
      <c r="K1961" t="str">
        <f>IF(B1961="","",IF(COUNTIF(DATABASE_KARYAWAN!A:A,B1961)=0,"NRP TIDAK ADA","VALID"))</f>
        <v/>
      </c>
    </row>
    <row r="1962" spans="1:11" x14ac:dyDescent="0.25">
      <c r="A1962" t="str">
        <f>IF(B1962="","",'00.MASTER_UPLOAD'!$K$2)</f>
        <v/>
      </c>
      <c r="B1962" t="str">
        <f>IF('00.MASTER_UPLOAD'!A1962="","",'00.MASTER_UPLOAD'!A1962)</f>
        <v/>
      </c>
      <c r="C1962" t="str">
        <f>IF(B1962="","",'00.MASTER_UPLOAD'!F1962)</f>
        <v/>
      </c>
      <c r="D1962" t="str">
        <f>IF(B1962="","",'00.MASTER_UPLOAD'!G1962)</f>
        <v/>
      </c>
      <c r="E1962" t="str">
        <f>IF(B1962="","",'00.MASTER_UPLOAD'!H1962)</f>
        <v/>
      </c>
      <c r="F1962" t="str">
        <f>IF(B1962="","",'00.MASTER_UPLOAD'!I1962)</f>
        <v/>
      </c>
      <c r="J1962" t="str">
        <f t="shared" si="30"/>
        <v>NO DATA</v>
      </c>
      <c r="K1962" t="str">
        <f>IF(B1962="","",IF(COUNTIF(DATABASE_KARYAWAN!A:A,B1962)=0,"NRP TIDAK ADA","VALID"))</f>
        <v/>
      </c>
    </row>
    <row r="1963" spans="1:11" x14ac:dyDescent="0.25">
      <c r="A1963" t="str">
        <f>IF(B1963="","",'00.MASTER_UPLOAD'!$K$2)</f>
        <v/>
      </c>
      <c r="B1963" t="str">
        <f>IF('00.MASTER_UPLOAD'!A1963="","",'00.MASTER_UPLOAD'!A1963)</f>
        <v/>
      </c>
      <c r="C1963" t="str">
        <f>IF(B1963="","",'00.MASTER_UPLOAD'!F1963)</f>
        <v/>
      </c>
      <c r="D1963" t="str">
        <f>IF(B1963="","",'00.MASTER_UPLOAD'!G1963)</f>
        <v/>
      </c>
      <c r="E1963" t="str">
        <f>IF(B1963="","",'00.MASTER_UPLOAD'!H1963)</f>
        <v/>
      </c>
      <c r="F1963" t="str">
        <f>IF(B1963="","",'00.MASTER_UPLOAD'!I1963)</f>
        <v/>
      </c>
      <c r="J1963" t="str">
        <f t="shared" si="30"/>
        <v>NO DATA</v>
      </c>
      <c r="K1963" t="str">
        <f>IF(B1963="","",IF(COUNTIF(DATABASE_KARYAWAN!A:A,B1963)=0,"NRP TIDAK ADA","VALID"))</f>
        <v/>
      </c>
    </row>
    <row r="1964" spans="1:11" x14ac:dyDescent="0.25">
      <c r="A1964" t="str">
        <f>IF(B1964="","",'00.MASTER_UPLOAD'!$K$2)</f>
        <v/>
      </c>
      <c r="B1964" t="str">
        <f>IF('00.MASTER_UPLOAD'!A1964="","",'00.MASTER_UPLOAD'!A1964)</f>
        <v/>
      </c>
      <c r="C1964" t="str">
        <f>IF(B1964="","",'00.MASTER_UPLOAD'!F1964)</f>
        <v/>
      </c>
      <c r="D1964" t="str">
        <f>IF(B1964="","",'00.MASTER_UPLOAD'!G1964)</f>
        <v/>
      </c>
      <c r="E1964" t="str">
        <f>IF(B1964="","",'00.MASTER_UPLOAD'!H1964)</f>
        <v/>
      </c>
      <c r="F1964" t="str">
        <f>IF(B1964="","",'00.MASTER_UPLOAD'!I1964)</f>
        <v/>
      </c>
      <c r="J1964" t="str">
        <f t="shared" si="30"/>
        <v>NO DATA</v>
      </c>
      <c r="K1964" t="str">
        <f>IF(B1964="","",IF(COUNTIF(DATABASE_KARYAWAN!A:A,B1964)=0,"NRP TIDAK ADA","VALID"))</f>
        <v/>
      </c>
    </row>
    <row r="1965" spans="1:11" x14ac:dyDescent="0.25">
      <c r="A1965" t="str">
        <f>IF(B1965="","",'00.MASTER_UPLOAD'!$K$2)</f>
        <v/>
      </c>
      <c r="B1965" t="str">
        <f>IF('00.MASTER_UPLOAD'!A1965="","",'00.MASTER_UPLOAD'!A1965)</f>
        <v/>
      </c>
      <c r="C1965" t="str">
        <f>IF(B1965="","",'00.MASTER_UPLOAD'!F1965)</f>
        <v/>
      </c>
      <c r="D1965" t="str">
        <f>IF(B1965="","",'00.MASTER_UPLOAD'!G1965)</f>
        <v/>
      </c>
      <c r="E1965" t="str">
        <f>IF(B1965="","",'00.MASTER_UPLOAD'!H1965)</f>
        <v/>
      </c>
      <c r="F1965" t="str">
        <f>IF(B1965="","",'00.MASTER_UPLOAD'!I1965)</f>
        <v/>
      </c>
      <c r="J1965" t="str">
        <f t="shared" si="30"/>
        <v>NO DATA</v>
      </c>
      <c r="K1965" t="str">
        <f>IF(B1965="","",IF(COUNTIF(DATABASE_KARYAWAN!A:A,B1965)=0,"NRP TIDAK ADA","VALID"))</f>
        <v/>
      </c>
    </row>
    <row r="1966" spans="1:11" x14ac:dyDescent="0.25">
      <c r="A1966" t="str">
        <f>IF(B1966="","",'00.MASTER_UPLOAD'!$K$2)</f>
        <v/>
      </c>
      <c r="B1966" t="str">
        <f>IF('00.MASTER_UPLOAD'!A1966="","",'00.MASTER_UPLOAD'!A1966)</f>
        <v/>
      </c>
      <c r="C1966" t="str">
        <f>IF(B1966="","",'00.MASTER_UPLOAD'!F1966)</f>
        <v/>
      </c>
      <c r="D1966" t="str">
        <f>IF(B1966="","",'00.MASTER_UPLOAD'!G1966)</f>
        <v/>
      </c>
      <c r="E1966" t="str">
        <f>IF(B1966="","",'00.MASTER_UPLOAD'!H1966)</f>
        <v/>
      </c>
      <c r="F1966" t="str">
        <f>IF(B1966="","",'00.MASTER_UPLOAD'!I1966)</f>
        <v/>
      </c>
      <c r="J1966" t="str">
        <f t="shared" si="30"/>
        <v>NO DATA</v>
      </c>
      <c r="K1966" t="str">
        <f>IF(B1966="","",IF(COUNTIF(DATABASE_KARYAWAN!A:A,B1966)=0,"NRP TIDAK ADA","VALID"))</f>
        <v/>
      </c>
    </row>
    <row r="1967" spans="1:11" x14ac:dyDescent="0.25">
      <c r="A1967" t="str">
        <f>IF(B1967="","",'00.MASTER_UPLOAD'!$K$2)</f>
        <v/>
      </c>
      <c r="B1967" t="str">
        <f>IF('00.MASTER_UPLOAD'!A1967="","",'00.MASTER_UPLOAD'!A1967)</f>
        <v/>
      </c>
      <c r="C1967" t="str">
        <f>IF(B1967="","",'00.MASTER_UPLOAD'!F1967)</f>
        <v/>
      </c>
      <c r="D1967" t="str">
        <f>IF(B1967="","",'00.MASTER_UPLOAD'!G1967)</f>
        <v/>
      </c>
      <c r="E1967" t="str">
        <f>IF(B1967="","",'00.MASTER_UPLOAD'!H1967)</f>
        <v/>
      </c>
      <c r="F1967" t="str">
        <f>IF(B1967="","",'00.MASTER_UPLOAD'!I1967)</f>
        <v/>
      </c>
      <c r="J1967" t="str">
        <f t="shared" si="30"/>
        <v>NO DATA</v>
      </c>
      <c r="K1967" t="str">
        <f>IF(B1967="","",IF(COUNTIF(DATABASE_KARYAWAN!A:A,B1967)=0,"NRP TIDAK ADA","VALID"))</f>
        <v/>
      </c>
    </row>
    <row r="1968" spans="1:11" x14ac:dyDescent="0.25">
      <c r="A1968" t="str">
        <f>IF(B1968="","",'00.MASTER_UPLOAD'!$K$2)</f>
        <v/>
      </c>
      <c r="B1968" t="str">
        <f>IF('00.MASTER_UPLOAD'!A1968="","",'00.MASTER_UPLOAD'!A1968)</f>
        <v/>
      </c>
      <c r="C1968" t="str">
        <f>IF(B1968="","",'00.MASTER_UPLOAD'!F1968)</f>
        <v/>
      </c>
      <c r="D1968" t="str">
        <f>IF(B1968="","",'00.MASTER_UPLOAD'!G1968)</f>
        <v/>
      </c>
      <c r="E1968" t="str">
        <f>IF(B1968="","",'00.MASTER_UPLOAD'!H1968)</f>
        <v/>
      </c>
      <c r="F1968" t="str">
        <f>IF(B1968="","",'00.MASTER_UPLOAD'!I1968)</f>
        <v/>
      </c>
      <c r="J1968" t="str">
        <f t="shared" si="30"/>
        <v>NO DATA</v>
      </c>
      <c r="K1968" t="str">
        <f>IF(B1968="","",IF(COUNTIF(DATABASE_KARYAWAN!A:A,B1968)=0,"NRP TIDAK ADA","VALID"))</f>
        <v/>
      </c>
    </row>
    <row r="1969" spans="1:11" x14ac:dyDescent="0.25">
      <c r="A1969" t="str">
        <f>IF(B1969="","",'00.MASTER_UPLOAD'!$K$2)</f>
        <v/>
      </c>
      <c r="B1969" t="str">
        <f>IF('00.MASTER_UPLOAD'!A1969="","",'00.MASTER_UPLOAD'!A1969)</f>
        <v/>
      </c>
      <c r="C1969" t="str">
        <f>IF(B1969="","",'00.MASTER_UPLOAD'!F1969)</f>
        <v/>
      </c>
      <c r="D1969" t="str">
        <f>IF(B1969="","",'00.MASTER_UPLOAD'!G1969)</f>
        <v/>
      </c>
      <c r="E1969" t="str">
        <f>IF(B1969="","",'00.MASTER_UPLOAD'!H1969)</f>
        <v/>
      </c>
      <c r="F1969" t="str">
        <f>IF(B1969="","",'00.MASTER_UPLOAD'!I1969)</f>
        <v/>
      </c>
      <c r="J1969" t="str">
        <f t="shared" si="30"/>
        <v>NO DATA</v>
      </c>
      <c r="K1969" t="str">
        <f>IF(B1969="","",IF(COUNTIF(DATABASE_KARYAWAN!A:A,B1969)=0,"NRP TIDAK ADA","VALID"))</f>
        <v/>
      </c>
    </row>
    <row r="1970" spans="1:11" x14ac:dyDescent="0.25">
      <c r="A1970" t="str">
        <f>IF(B1970="","",'00.MASTER_UPLOAD'!$K$2)</f>
        <v/>
      </c>
      <c r="B1970" t="str">
        <f>IF('00.MASTER_UPLOAD'!A1970="","",'00.MASTER_UPLOAD'!A1970)</f>
        <v/>
      </c>
      <c r="C1970" t="str">
        <f>IF(B1970="","",'00.MASTER_UPLOAD'!F1970)</f>
        <v/>
      </c>
      <c r="D1970" t="str">
        <f>IF(B1970="","",'00.MASTER_UPLOAD'!G1970)</f>
        <v/>
      </c>
      <c r="E1970" t="str">
        <f>IF(B1970="","",'00.MASTER_UPLOAD'!H1970)</f>
        <v/>
      </c>
      <c r="F1970" t="str">
        <f>IF(B1970="","",'00.MASTER_UPLOAD'!I1970)</f>
        <v/>
      </c>
      <c r="J1970" t="str">
        <f t="shared" si="30"/>
        <v>NO DATA</v>
      </c>
      <c r="K1970" t="str">
        <f>IF(B1970="","",IF(COUNTIF(DATABASE_KARYAWAN!A:A,B1970)=0,"NRP TIDAK ADA","VALID"))</f>
        <v/>
      </c>
    </row>
    <row r="1971" spans="1:11" x14ac:dyDescent="0.25">
      <c r="A1971" t="str">
        <f>IF(B1971="","",'00.MASTER_UPLOAD'!$K$2)</f>
        <v/>
      </c>
      <c r="B1971" t="str">
        <f>IF('00.MASTER_UPLOAD'!A1971="","",'00.MASTER_UPLOAD'!A1971)</f>
        <v/>
      </c>
      <c r="C1971" t="str">
        <f>IF(B1971="","",'00.MASTER_UPLOAD'!F1971)</f>
        <v/>
      </c>
      <c r="D1971" t="str">
        <f>IF(B1971="","",'00.MASTER_UPLOAD'!G1971)</f>
        <v/>
      </c>
      <c r="E1971" t="str">
        <f>IF(B1971="","",'00.MASTER_UPLOAD'!H1971)</f>
        <v/>
      </c>
      <c r="F1971" t="str">
        <f>IF(B1971="","",'00.MASTER_UPLOAD'!I1971)</f>
        <v/>
      </c>
      <c r="J1971" t="str">
        <f t="shared" si="30"/>
        <v>NO DATA</v>
      </c>
      <c r="K1971" t="str">
        <f>IF(B1971="","",IF(COUNTIF(DATABASE_KARYAWAN!A:A,B1971)=0,"NRP TIDAK ADA","VALID"))</f>
        <v/>
      </c>
    </row>
    <row r="1972" spans="1:11" x14ac:dyDescent="0.25">
      <c r="A1972" t="str">
        <f>IF(B1972="","",'00.MASTER_UPLOAD'!$K$2)</f>
        <v/>
      </c>
      <c r="B1972" t="str">
        <f>IF('00.MASTER_UPLOAD'!A1972="","",'00.MASTER_UPLOAD'!A1972)</f>
        <v/>
      </c>
      <c r="C1972" t="str">
        <f>IF(B1972="","",'00.MASTER_UPLOAD'!F1972)</f>
        <v/>
      </c>
      <c r="D1972" t="str">
        <f>IF(B1972="","",'00.MASTER_UPLOAD'!G1972)</f>
        <v/>
      </c>
      <c r="E1972" t="str">
        <f>IF(B1972="","",'00.MASTER_UPLOAD'!H1972)</f>
        <v/>
      </c>
      <c r="F1972" t="str">
        <f>IF(B1972="","",'00.MASTER_UPLOAD'!I1972)</f>
        <v/>
      </c>
      <c r="J1972" t="str">
        <f t="shared" si="30"/>
        <v>NO DATA</v>
      </c>
      <c r="K1972" t="str">
        <f>IF(B1972="","",IF(COUNTIF(DATABASE_KARYAWAN!A:A,B1972)=0,"NRP TIDAK ADA","VALID"))</f>
        <v/>
      </c>
    </row>
    <row r="1973" spans="1:11" x14ac:dyDescent="0.25">
      <c r="A1973" t="str">
        <f>IF(B1973="","",'00.MASTER_UPLOAD'!$K$2)</f>
        <v/>
      </c>
      <c r="B1973" t="str">
        <f>IF('00.MASTER_UPLOAD'!A1973="","",'00.MASTER_UPLOAD'!A1973)</f>
        <v/>
      </c>
      <c r="C1973" t="str">
        <f>IF(B1973="","",'00.MASTER_UPLOAD'!F1973)</f>
        <v/>
      </c>
      <c r="D1973" t="str">
        <f>IF(B1973="","",'00.MASTER_UPLOAD'!G1973)</f>
        <v/>
      </c>
      <c r="E1973" t="str">
        <f>IF(B1973="","",'00.MASTER_UPLOAD'!H1973)</f>
        <v/>
      </c>
      <c r="F1973" t="str">
        <f>IF(B1973="","",'00.MASTER_UPLOAD'!I1973)</f>
        <v/>
      </c>
      <c r="J1973" t="str">
        <f t="shared" si="30"/>
        <v>NO DATA</v>
      </c>
      <c r="K1973" t="str">
        <f>IF(B1973="","",IF(COUNTIF(DATABASE_KARYAWAN!A:A,B1973)=0,"NRP TIDAK ADA","VALID"))</f>
        <v/>
      </c>
    </row>
    <row r="1974" spans="1:11" x14ac:dyDescent="0.25">
      <c r="A1974" t="str">
        <f>IF(B1974="","",'00.MASTER_UPLOAD'!$K$2)</f>
        <v/>
      </c>
      <c r="B1974" t="str">
        <f>IF('00.MASTER_UPLOAD'!A1974="","",'00.MASTER_UPLOAD'!A1974)</f>
        <v/>
      </c>
      <c r="C1974" t="str">
        <f>IF(B1974="","",'00.MASTER_UPLOAD'!F1974)</f>
        <v/>
      </c>
      <c r="D1974" t="str">
        <f>IF(B1974="","",'00.MASTER_UPLOAD'!G1974)</f>
        <v/>
      </c>
      <c r="E1974" t="str">
        <f>IF(B1974="","",'00.MASTER_UPLOAD'!H1974)</f>
        <v/>
      </c>
      <c r="F1974" t="str">
        <f>IF(B1974="","",'00.MASTER_UPLOAD'!I1974)</f>
        <v/>
      </c>
      <c r="J1974" t="str">
        <f t="shared" si="30"/>
        <v>NO DATA</v>
      </c>
      <c r="K1974" t="str">
        <f>IF(B1974="","",IF(COUNTIF(DATABASE_KARYAWAN!A:A,B1974)=0,"NRP TIDAK ADA","VALID"))</f>
        <v/>
      </c>
    </row>
    <row r="1975" spans="1:11" x14ac:dyDescent="0.25">
      <c r="A1975" t="str">
        <f>IF(B1975="","",'00.MASTER_UPLOAD'!$K$2)</f>
        <v/>
      </c>
      <c r="B1975" t="str">
        <f>IF('00.MASTER_UPLOAD'!A1975="","",'00.MASTER_UPLOAD'!A1975)</f>
        <v/>
      </c>
      <c r="C1975" t="str">
        <f>IF(B1975="","",'00.MASTER_UPLOAD'!F1975)</f>
        <v/>
      </c>
      <c r="D1975" t="str">
        <f>IF(B1975="","",'00.MASTER_UPLOAD'!G1975)</f>
        <v/>
      </c>
      <c r="E1975" t="str">
        <f>IF(B1975="","",'00.MASTER_UPLOAD'!H1975)</f>
        <v/>
      </c>
      <c r="F1975" t="str">
        <f>IF(B1975="","",'00.MASTER_UPLOAD'!I1975)</f>
        <v/>
      </c>
      <c r="J1975" t="str">
        <f t="shared" si="30"/>
        <v>NO DATA</v>
      </c>
      <c r="K1975" t="str">
        <f>IF(B1975="","",IF(COUNTIF(DATABASE_KARYAWAN!A:A,B1975)=0,"NRP TIDAK ADA","VALID"))</f>
        <v/>
      </c>
    </row>
    <row r="1976" spans="1:11" x14ac:dyDescent="0.25">
      <c r="A1976" t="str">
        <f>IF(B1976="","",'00.MASTER_UPLOAD'!$K$2)</f>
        <v/>
      </c>
      <c r="B1976" t="str">
        <f>IF('00.MASTER_UPLOAD'!A1976="","",'00.MASTER_UPLOAD'!A1976)</f>
        <v/>
      </c>
      <c r="C1976" t="str">
        <f>IF(B1976="","",'00.MASTER_UPLOAD'!F1976)</f>
        <v/>
      </c>
      <c r="D1976" t="str">
        <f>IF(B1976="","",'00.MASTER_UPLOAD'!G1976)</f>
        <v/>
      </c>
      <c r="E1976" t="str">
        <f>IF(B1976="","",'00.MASTER_UPLOAD'!H1976)</f>
        <v/>
      </c>
      <c r="F1976" t="str">
        <f>IF(B1976="","",'00.MASTER_UPLOAD'!I1976)</f>
        <v/>
      </c>
      <c r="J1976" t="str">
        <f t="shared" si="30"/>
        <v>NO DATA</v>
      </c>
      <c r="K1976" t="str">
        <f>IF(B1976="","",IF(COUNTIF(DATABASE_KARYAWAN!A:A,B1976)=0,"NRP TIDAK ADA","VALID"))</f>
        <v/>
      </c>
    </row>
    <row r="1977" spans="1:11" x14ac:dyDescent="0.25">
      <c r="A1977" t="str">
        <f>IF(B1977="","",'00.MASTER_UPLOAD'!$K$2)</f>
        <v/>
      </c>
      <c r="B1977" t="str">
        <f>IF('00.MASTER_UPLOAD'!A1977="","",'00.MASTER_UPLOAD'!A1977)</f>
        <v/>
      </c>
      <c r="C1977" t="str">
        <f>IF(B1977="","",'00.MASTER_UPLOAD'!F1977)</f>
        <v/>
      </c>
      <c r="D1977" t="str">
        <f>IF(B1977="","",'00.MASTER_UPLOAD'!G1977)</f>
        <v/>
      </c>
      <c r="E1977" t="str">
        <f>IF(B1977="","",'00.MASTER_UPLOAD'!H1977)</f>
        <v/>
      </c>
      <c r="F1977" t="str">
        <f>IF(B1977="","",'00.MASTER_UPLOAD'!I1977)</f>
        <v/>
      </c>
      <c r="J1977" t="str">
        <f t="shared" si="30"/>
        <v>NO DATA</v>
      </c>
      <c r="K1977" t="str">
        <f>IF(B1977="","",IF(COUNTIF(DATABASE_KARYAWAN!A:A,B1977)=0,"NRP TIDAK ADA","VALID"))</f>
        <v/>
      </c>
    </row>
    <row r="1978" spans="1:11" x14ac:dyDescent="0.25">
      <c r="A1978" t="str">
        <f>IF(B1978="","",'00.MASTER_UPLOAD'!$K$2)</f>
        <v/>
      </c>
      <c r="B1978" t="str">
        <f>IF('00.MASTER_UPLOAD'!A1978="","",'00.MASTER_UPLOAD'!A1978)</f>
        <v/>
      </c>
      <c r="C1978" t="str">
        <f>IF(B1978="","",'00.MASTER_UPLOAD'!F1978)</f>
        <v/>
      </c>
      <c r="D1978" t="str">
        <f>IF(B1978="","",'00.MASTER_UPLOAD'!G1978)</f>
        <v/>
      </c>
      <c r="E1978" t="str">
        <f>IF(B1978="","",'00.MASTER_UPLOAD'!H1978)</f>
        <v/>
      </c>
      <c r="F1978" t="str">
        <f>IF(B1978="","",'00.MASTER_UPLOAD'!I1978)</f>
        <v/>
      </c>
      <c r="J1978" t="str">
        <f t="shared" si="30"/>
        <v>NO DATA</v>
      </c>
      <c r="K1978" t="str">
        <f>IF(B1978="","",IF(COUNTIF(DATABASE_KARYAWAN!A:A,B1978)=0,"NRP TIDAK ADA","VALID"))</f>
        <v/>
      </c>
    </row>
    <row r="1979" spans="1:11" x14ac:dyDescent="0.25">
      <c r="A1979" t="str">
        <f>IF(B1979="","",'00.MASTER_UPLOAD'!$K$2)</f>
        <v/>
      </c>
      <c r="B1979" t="str">
        <f>IF('00.MASTER_UPLOAD'!A1979="","",'00.MASTER_UPLOAD'!A1979)</f>
        <v/>
      </c>
      <c r="C1979" t="str">
        <f>IF(B1979="","",'00.MASTER_UPLOAD'!F1979)</f>
        <v/>
      </c>
      <c r="D1979" t="str">
        <f>IF(B1979="","",'00.MASTER_UPLOAD'!G1979)</f>
        <v/>
      </c>
      <c r="E1979" t="str">
        <f>IF(B1979="","",'00.MASTER_UPLOAD'!H1979)</f>
        <v/>
      </c>
      <c r="F1979" t="str">
        <f>IF(B1979="","",'00.MASTER_UPLOAD'!I1979)</f>
        <v/>
      </c>
      <c r="J1979" t="str">
        <f t="shared" si="30"/>
        <v>NO DATA</v>
      </c>
      <c r="K1979" t="str">
        <f>IF(B1979="","",IF(COUNTIF(DATABASE_KARYAWAN!A:A,B1979)=0,"NRP TIDAK ADA","VALID"))</f>
        <v/>
      </c>
    </row>
    <row r="1980" spans="1:11" x14ac:dyDescent="0.25">
      <c r="A1980" t="str">
        <f>IF(B1980="","",'00.MASTER_UPLOAD'!$K$2)</f>
        <v/>
      </c>
      <c r="B1980" t="str">
        <f>IF('00.MASTER_UPLOAD'!A1980="","",'00.MASTER_UPLOAD'!A1980)</f>
        <v/>
      </c>
      <c r="C1980" t="str">
        <f>IF(B1980="","",'00.MASTER_UPLOAD'!F1980)</f>
        <v/>
      </c>
      <c r="D1980" t="str">
        <f>IF(B1980="","",'00.MASTER_UPLOAD'!G1980)</f>
        <v/>
      </c>
      <c r="E1980" t="str">
        <f>IF(B1980="","",'00.MASTER_UPLOAD'!H1980)</f>
        <v/>
      </c>
      <c r="F1980" t="str">
        <f>IF(B1980="","",'00.MASTER_UPLOAD'!I1980)</f>
        <v/>
      </c>
      <c r="J1980" t="str">
        <f t="shared" si="30"/>
        <v>NO DATA</v>
      </c>
      <c r="K1980" t="str">
        <f>IF(B1980="","",IF(COUNTIF(DATABASE_KARYAWAN!A:A,B1980)=0,"NRP TIDAK ADA","VALID"))</f>
        <v/>
      </c>
    </row>
    <row r="1981" spans="1:11" x14ac:dyDescent="0.25">
      <c r="A1981" t="str">
        <f>IF(B1981="","",'00.MASTER_UPLOAD'!$K$2)</f>
        <v/>
      </c>
      <c r="B1981" t="str">
        <f>IF('00.MASTER_UPLOAD'!A1981="","",'00.MASTER_UPLOAD'!A1981)</f>
        <v/>
      </c>
      <c r="C1981" t="str">
        <f>IF(B1981="","",'00.MASTER_UPLOAD'!F1981)</f>
        <v/>
      </c>
      <c r="D1981" t="str">
        <f>IF(B1981="","",'00.MASTER_UPLOAD'!G1981)</f>
        <v/>
      </c>
      <c r="E1981" t="str">
        <f>IF(B1981="","",'00.MASTER_UPLOAD'!H1981)</f>
        <v/>
      </c>
      <c r="F1981" t="str">
        <f>IF(B1981="","",'00.MASTER_UPLOAD'!I1981)</f>
        <v/>
      </c>
      <c r="J1981" t="str">
        <f t="shared" si="30"/>
        <v>NO DATA</v>
      </c>
      <c r="K1981" t="str">
        <f>IF(B1981="","",IF(COUNTIF(DATABASE_KARYAWAN!A:A,B1981)=0,"NRP TIDAK ADA","VALID"))</f>
        <v/>
      </c>
    </row>
    <row r="1982" spans="1:11" x14ac:dyDescent="0.25">
      <c r="A1982" t="str">
        <f>IF(B1982="","",'00.MASTER_UPLOAD'!$K$2)</f>
        <v/>
      </c>
      <c r="B1982" t="str">
        <f>IF('00.MASTER_UPLOAD'!A1982="","",'00.MASTER_UPLOAD'!A1982)</f>
        <v/>
      </c>
      <c r="C1982" t="str">
        <f>IF(B1982="","",'00.MASTER_UPLOAD'!F1982)</f>
        <v/>
      </c>
      <c r="D1982" t="str">
        <f>IF(B1982="","",'00.MASTER_UPLOAD'!G1982)</f>
        <v/>
      </c>
      <c r="E1982" t="str">
        <f>IF(B1982="","",'00.MASTER_UPLOAD'!H1982)</f>
        <v/>
      </c>
      <c r="F1982" t="str">
        <f>IF(B1982="","",'00.MASTER_UPLOAD'!I1982)</f>
        <v/>
      </c>
      <c r="J1982" t="str">
        <f t="shared" si="30"/>
        <v>NO DATA</v>
      </c>
      <c r="K1982" t="str">
        <f>IF(B1982="","",IF(COUNTIF(DATABASE_KARYAWAN!A:A,B1982)=0,"NRP TIDAK ADA","VALID"))</f>
        <v/>
      </c>
    </row>
    <row r="1983" spans="1:11" x14ac:dyDescent="0.25">
      <c r="A1983" t="str">
        <f>IF(B1983="","",'00.MASTER_UPLOAD'!$K$2)</f>
        <v/>
      </c>
      <c r="B1983" t="str">
        <f>IF('00.MASTER_UPLOAD'!A1983="","",'00.MASTER_UPLOAD'!A1983)</f>
        <v/>
      </c>
      <c r="C1983" t="str">
        <f>IF(B1983="","",'00.MASTER_UPLOAD'!F1983)</f>
        <v/>
      </c>
      <c r="D1983" t="str">
        <f>IF(B1983="","",'00.MASTER_UPLOAD'!G1983)</f>
        <v/>
      </c>
      <c r="E1983" t="str">
        <f>IF(B1983="","",'00.MASTER_UPLOAD'!H1983)</f>
        <v/>
      </c>
      <c r="F1983" t="str">
        <f>IF(B1983="","",'00.MASTER_UPLOAD'!I1983)</f>
        <v/>
      </c>
      <c r="J1983" t="str">
        <f t="shared" si="30"/>
        <v>NO DATA</v>
      </c>
      <c r="K1983" t="str">
        <f>IF(B1983="","",IF(COUNTIF(DATABASE_KARYAWAN!A:A,B1983)=0,"NRP TIDAK ADA","VALID"))</f>
        <v/>
      </c>
    </row>
    <row r="1984" spans="1:11" x14ac:dyDescent="0.25">
      <c r="A1984" t="str">
        <f>IF(B1984="","",'00.MASTER_UPLOAD'!$K$2)</f>
        <v/>
      </c>
      <c r="B1984" t="str">
        <f>IF('00.MASTER_UPLOAD'!A1984="","",'00.MASTER_UPLOAD'!A1984)</f>
        <v/>
      </c>
      <c r="C1984" t="str">
        <f>IF(B1984="","",'00.MASTER_UPLOAD'!F1984)</f>
        <v/>
      </c>
      <c r="D1984" t="str">
        <f>IF(B1984="","",'00.MASTER_UPLOAD'!G1984)</f>
        <v/>
      </c>
      <c r="E1984" t="str">
        <f>IF(B1984="","",'00.MASTER_UPLOAD'!H1984)</f>
        <v/>
      </c>
      <c r="F1984" t="str">
        <f>IF(B1984="","",'00.MASTER_UPLOAD'!I1984)</f>
        <v/>
      </c>
      <c r="J1984" t="str">
        <f t="shared" si="30"/>
        <v>NO DATA</v>
      </c>
      <c r="K1984" t="str">
        <f>IF(B1984="","",IF(COUNTIF(DATABASE_KARYAWAN!A:A,B1984)=0,"NRP TIDAK ADA","VALID"))</f>
        <v/>
      </c>
    </row>
    <row r="1985" spans="1:11" x14ac:dyDescent="0.25">
      <c r="A1985" t="str">
        <f>IF(B1985="","",'00.MASTER_UPLOAD'!$K$2)</f>
        <v/>
      </c>
      <c r="B1985" t="str">
        <f>IF('00.MASTER_UPLOAD'!A1985="","",'00.MASTER_UPLOAD'!A1985)</f>
        <v/>
      </c>
      <c r="C1985" t="str">
        <f>IF(B1985="","",'00.MASTER_UPLOAD'!F1985)</f>
        <v/>
      </c>
      <c r="D1985" t="str">
        <f>IF(B1985="","",'00.MASTER_UPLOAD'!G1985)</f>
        <v/>
      </c>
      <c r="E1985" t="str">
        <f>IF(B1985="","",'00.MASTER_UPLOAD'!H1985)</f>
        <v/>
      </c>
      <c r="F1985" t="str">
        <f>IF(B1985="","",'00.MASTER_UPLOAD'!I1985)</f>
        <v/>
      </c>
      <c r="J1985" t="str">
        <f t="shared" si="30"/>
        <v>NO DATA</v>
      </c>
      <c r="K1985" t="str">
        <f>IF(B1985="","",IF(COUNTIF(DATABASE_KARYAWAN!A:A,B1985)=0,"NRP TIDAK ADA","VALID"))</f>
        <v/>
      </c>
    </row>
    <row r="1986" spans="1:11" x14ac:dyDescent="0.25">
      <c r="A1986" t="str">
        <f>IF(B1986="","",'00.MASTER_UPLOAD'!$K$2)</f>
        <v/>
      </c>
      <c r="B1986" t="str">
        <f>IF('00.MASTER_UPLOAD'!A1986="","",'00.MASTER_UPLOAD'!A1986)</f>
        <v/>
      </c>
      <c r="C1986" t="str">
        <f>IF(B1986="","",'00.MASTER_UPLOAD'!F1986)</f>
        <v/>
      </c>
      <c r="D1986" t="str">
        <f>IF(B1986="","",'00.MASTER_UPLOAD'!G1986)</f>
        <v/>
      </c>
      <c r="E1986" t="str">
        <f>IF(B1986="","",'00.MASTER_UPLOAD'!H1986)</f>
        <v/>
      </c>
      <c r="F1986" t="str">
        <f>IF(B1986="","",'00.MASTER_UPLOAD'!I1986)</f>
        <v/>
      </c>
      <c r="J1986" t="str">
        <f t="shared" ref="J1986:J2001" si="31">IF(C1986="","NO DATA",IF(C1986&gt;=98.5,"AMAN",IF(C1986&gt;=95,"MONITORING","PEMANGGILAN")))</f>
        <v>NO DATA</v>
      </c>
      <c r="K1986" t="str">
        <f>IF(B1986="","",IF(COUNTIF(DATABASE_KARYAWAN!A:A,B1986)=0,"NRP TIDAK ADA","VALID"))</f>
        <v/>
      </c>
    </row>
    <row r="1987" spans="1:11" x14ac:dyDescent="0.25">
      <c r="A1987" t="str">
        <f>IF(B1987="","",'00.MASTER_UPLOAD'!$K$2)</f>
        <v/>
      </c>
      <c r="B1987" t="str">
        <f>IF('00.MASTER_UPLOAD'!A1987="","",'00.MASTER_UPLOAD'!A1987)</f>
        <v/>
      </c>
      <c r="C1987" t="str">
        <f>IF(B1987="","",'00.MASTER_UPLOAD'!F1987)</f>
        <v/>
      </c>
      <c r="D1987" t="str">
        <f>IF(B1987="","",'00.MASTER_UPLOAD'!G1987)</f>
        <v/>
      </c>
      <c r="E1987" t="str">
        <f>IF(B1987="","",'00.MASTER_UPLOAD'!H1987)</f>
        <v/>
      </c>
      <c r="F1987" t="str">
        <f>IF(B1987="","",'00.MASTER_UPLOAD'!I1987)</f>
        <v/>
      </c>
      <c r="J1987" t="str">
        <f t="shared" si="31"/>
        <v>NO DATA</v>
      </c>
      <c r="K1987" t="str">
        <f>IF(B1987="","",IF(COUNTIF(DATABASE_KARYAWAN!A:A,B1987)=0,"NRP TIDAK ADA","VALID"))</f>
        <v/>
      </c>
    </row>
    <row r="1988" spans="1:11" x14ac:dyDescent="0.25">
      <c r="A1988" t="str">
        <f>IF(B1988="","",'00.MASTER_UPLOAD'!$K$2)</f>
        <v/>
      </c>
      <c r="B1988" t="str">
        <f>IF('00.MASTER_UPLOAD'!A1988="","",'00.MASTER_UPLOAD'!A1988)</f>
        <v/>
      </c>
      <c r="C1988" t="str">
        <f>IF(B1988="","",'00.MASTER_UPLOAD'!F1988)</f>
        <v/>
      </c>
      <c r="D1988" t="str">
        <f>IF(B1988="","",'00.MASTER_UPLOAD'!G1988)</f>
        <v/>
      </c>
      <c r="E1988" t="str">
        <f>IF(B1988="","",'00.MASTER_UPLOAD'!H1988)</f>
        <v/>
      </c>
      <c r="F1988" t="str">
        <f>IF(B1988="","",'00.MASTER_UPLOAD'!I1988)</f>
        <v/>
      </c>
      <c r="J1988" t="str">
        <f t="shared" si="31"/>
        <v>NO DATA</v>
      </c>
      <c r="K1988" t="str">
        <f>IF(B1988="","",IF(COUNTIF(DATABASE_KARYAWAN!A:A,B1988)=0,"NRP TIDAK ADA","VALID"))</f>
        <v/>
      </c>
    </row>
    <row r="1989" spans="1:11" x14ac:dyDescent="0.25">
      <c r="A1989" t="str">
        <f>IF(B1989="","",'00.MASTER_UPLOAD'!$K$2)</f>
        <v/>
      </c>
      <c r="B1989" t="str">
        <f>IF('00.MASTER_UPLOAD'!A1989="","",'00.MASTER_UPLOAD'!A1989)</f>
        <v/>
      </c>
      <c r="C1989" t="str">
        <f>IF(B1989="","",'00.MASTER_UPLOAD'!F1989)</f>
        <v/>
      </c>
      <c r="D1989" t="str">
        <f>IF(B1989="","",'00.MASTER_UPLOAD'!G1989)</f>
        <v/>
      </c>
      <c r="E1989" t="str">
        <f>IF(B1989="","",'00.MASTER_UPLOAD'!H1989)</f>
        <v/>
      </c>
      <c r="F1989" t="str">
        <f>IF(B1989="","",'00.MASTER_UPLOAD'!I1989)</f>
        <v/>
      </c>
      <c r="J1989" t="str">
        <f t="shared" si="31"/>
        <v>NO DATA</v>
      </c>
      <c r="K1989" t="str">
        <f>IF(B1989="","",IF(COUNTIF(DATABASE_KARYAWAN!A:A,B1989)=0,"NRP TIDAK ADA","VALID"))</f>
        <v/>
      </c>
    </row>
    <row r="1990" spans="1:11" x14ac:dyDescent="0.25">
      <c r="A1990" t="str">
        <f>IF(B1990="","",'00.MASTER_UPLOAD'!$K$2)</f>
        <v/>
      </c>
      <c r="B1990" t="str">
        <f>IF('00.MASTER_UPLOAD'!A1990="","",'00.MASTER_UPLOAD'!A1990)</f>
        <v/>
      </c>
      <c r="C1990" t="str">
        <f>IF(B1990="","",'00.MASTER_UPLOAD'!F1990)</f>
        <v/>
      </c>
      <c r="D1990" t="str">
        <f>IF(B1990="","",'00.MASTER_UPLOAD'!G1990)</f>
        <v/>
      </c>
      <c r="E1990" t="str">
        <f>IF(B1990="","",'00.MASTER_UPLOAD'!H1990)</f>
        <v/>
      </c>
      <c r="F1990" t="str">
        <f>IF(B1990="","",'00.MASTER_UPLOAD'!I1990)</f>
        <v/>
      </c>
      <c r="J1990" t="str">
        <f t="shared" si="31"/>
        <v>NO DATA</v>
      </c>
      <c r="K1990" t="str">
        <f>IF(B1990="","",IF(COUNTIF(DATABASE_KARYAWAN!A:A,B1990)=0,"NRP TIDAK ADA","VALID"))</f>
        <v/>
      </c>
    </row>
    <row r="1991" spans="1:11" x14ac:dyDescent="0.25">
      <c r="A1991" t="str">
        <f>IF(B1991="","",'00.MASTER_UPLOAD'!$K$2)</f>
        <v/>
      </c>
      <c r="B1991" t="str">
        <f>IF('00.MASTER_UPLOAD'!A1991="","",'00.MASTER_UPLOAD'!A1991)</f>
        <v/>
      </c>
      <c r="C1991" t="str">
        <f>IF(B1991="","",'00.MASTER_UPLOAD'!F1991)</f>
        <v/>
      </c>
      <c r="D1991" t="str">
        <f>IF(B1991="","",'00.MASTER_UPLOAD'!G1991)</f>
        <v/>
      </c>
      <c r="E1991" t="str">
        <f>IF(B1991="","",'00.MASTER_UPLOAD'!H1991)</f>
        <v/>
      </c>
      <c r="F1991" t="str">
        <f>IF(B1991="","",'00.MASTER_UPLOAD'!I1991)</f>
        <v/>
      </c>
      <c r="J1991" t="str">
        <f t="shared" si="31"/>
        <v>NO DATA</v>
      </c>
      <c r="K1991" t="str">
        <f>IF(B1991="","",IF(COUNTIF(DATABASE_KARYAWAN!A:A,B1991)=0,"NRP TIDAK ADA","VALID"))</f>
        <v/>
      </c>
    </row>
    <row r="1992" spans="1:11" x14ac:dyDescent="0.25">
      <c r="A1992" t="str">
        <f>IF(B1992="","",'00.MASTER_UPLOAD'!$K$2)</f>
        <v/>
      </c>
      <c r="B1992" t="str">
        <f>IF('00.MASTER_UPLOAD'!A1992="","",'00.MASTER_UPLOAD'!A1992)</f>
        <v/>
      </c>
      <c r="C1992" t="str">
        <f>IF(B1992="","",'00.MASTER_UPLOAD'!F1992)</f>
        <v/>
      </c>
      <c r="D1992" t="str">
        <f>IF(B1992="","",'00.MASTER_UPLOAD'!G1992)</f>
        <v/>
      </c>
      <c r="E1992" t="str">
        <f>IF(B1992="","",'00.MASTER_UPLOAD'!H1992)</f>
        <v/>
      </c>
      <c r="F1992" t="str">
        <f>IF(B1992="","",'00.MASTER_UPLOAD'!I1992)</f>
        <v/>
      </c>
      <c r="J1992" t="str">
        <f t="shared" si="31"/>
        <v>NO DATA</v>
      </c>
      <c r="K1992" t="str">
        <f>IF(B1992="","",IF(COUNTIF(DATABASE_KARYAWAN!A:A,B1992)=0,"NRP TIDAK ADA","VALID"))</f>
        <v/>
      </c>
    </row>
    <row r="1993" spans="1:11" x14ac:dyDescent="0.25">
      <c r="A1993" t="str">
        <f>IF(B1993="","",'00.MASTER_UPLOAD'!$K$2)</f>
        <v/>
      </c>
      <c r="B1993" t="str">
        <f>IF('00.MASTER_UPLOAD'!A1993="","",'00.MASTER_UPLOAD'!A1993)</f>
        <v/>
      </c>
      <c r="C1993" t="str">
        <f>IF(B1993="","",'00.MASTER_UPLOAD'!F1993)</f>
        <v/>
      </c>
      <c r="D1993" t="str">
        <f>IF(B1993="","",'00.MASTER_UPLOAD'!G1993)</f>
        <v/>
      </c>
      <c r="E1993" t="str">
        <f>IF(B1993="","",'00.MASTER_UPLOAD'!H1993)</f>
        <v/>
      </c>
      <c r="F1993" t="str">
        <f>IF(B1993="","",'00.MASTER_UPLOAD'!I1993)</f>
        <v/>
      </c>
      <c r="J1993" t="str">
        <f t="shared" si="31"/>
        <v>NO DATA</v>
      </c>
      <c r="K1993" t="str">
        <f>IF(B1993="","",IF(COUNTIF(DATABASE_KARYAWAN!A:A,B1993)=0,"NRP TIDAK ADA","VALID"))</f>
        <v/>
      </c>
    </row>
    <row r="1994" spans="1:11" x14ac:dyDescent="0.25">
      <c r="A1994" t="str">
        <f>IF(B1994="","",'00.MASTER_UPLOAD'!$K$2)</f>
        <v/>
      </c>
      <c r="B1994" t="str">
        <f>IF('00.MASTER_UPLOAD'!A1994="","",'00.MASTER_UPLOAD'!A1994)</f>
        <v/>
      </c>
      <c r="C1994" t="str">
        <f>IF(B1994="","",'00.MASTER_UPLOAD'!F1994)</f>
        <v/>
      </c>
      <c r="D1994" t="str">
        <f>IF(B1994="","",'00.MASTER_UPLOAD'!G1994)</f>
        <v/>
      </c>
      <c r="E1994" t="str">
        <f>IF(B1994="","",'00.MASTER_UPLOAD'!H1994)</f>
        <v/>
      </c>
      <c r="F1994" t="str">
        <f>IF(B1994="","",'00.MASTER_UPLOAD'!I1994)</f>
        <v/>
      </c>
      <c r="J1994" t="str">
        <f t="shared" si="31"/>
        <v>NO DATA</v>
      </c>
      <c r="K1994" t="str">
        <f>IF(B1994="","",IF(COUNTIF(DATABASE_KARYAWAN!A:A,B1994)=0,"NRP TIDAK ADA","VALID"))</f>
        <v/>
      </c>
    </row>
    <row r="1995" spans="1:11" x14ac:dyDescent="0.25">
      <c r="A1995" t="str">
        <f>IF(B1995="","",'00.MASTER_UPLOAD'!$K$2)</f>
        <v/>
      </c>
      <c r="B1995" t="str">
        <f>IF('00.MASTER_UPLOAD'!A1995="","",'00.MASTER_UPLOAD'!A1995)</f>
        <v/>
      </c>
      <c r="C1995" t="str">
        <f>IF(B1995="","",'00.MASTER_UPLOAD'!F1995)</f>
        <v/>
      </c>
      <c r="D1995" t="str">
        <f>IF(B1995="","",'00.MASTER_UPLOAD'!G1995)</f>
        <v/>
      </c>
      <c r="E1995" t="str">
        <f>IF(B1995="","",'00.MASTER_UPLOAD'!H1995)</f>
        <v/>
      </c>
      <c r="F1995" t="str">
        <f>IF(B1995="","",'00.MASTER_UPLOAD'!I1995)</f>
        <v/>
      </c>
      <c r="J1995" t="str">
        <f t="shared" si="31"/>
        <v>NO DATA</v>
      </c>
      <c r="K1995" t="str">
        <f>IF(B1995="","",IF(COUNTIF(DATABASE_KARYAWAN!A:A,B1995)=0,"NRP TIDAK ADA","VALID"))</f>
        <v/>
      </c>
    </row>
    <row r="1996" spans="1:11" x14ac:dyDescent="0.25">
      <c r="A1996" t="str">
        <f>IF(B1996="","",'00.MASTER_UPLOAD'!$K$2)</f>
        <v/>
      </c>
      <c r="B1996" t="str">
        <f>IF('00.MASTER_UPLOAD'!A1996="","",'00.MASTER_UPLOAD'!A1996)</f>
        <v/>
      </c>
      <c r="C1996" t="str">
        <f>IF(B1996="","",'00.MASTER_UPLOAD'!F1996)</f>
        <v/>
      </c>
      <c r="D1996" t="str">
        <f>IF(B1996="","",'00.MASTER_UPLOAD'!G1996)</f>
        <v/>
      </c>
      <c r="E1996" t="str">
        <f>IF(B1996="","",'00.MASTER_UPLOAD'!H1996)</f>
        <v/>
      </c>
      <c r="F1996" t="str">
        <f>IF(B1996="","",'00.MASTER_UPLOAD'!I1996)</f>
        <v/>
      </c>
      <c r="J1996" t="str">
        <f t="shared" si="31"/>
        <v>NO DATA</v>
      </c>
      <c r="K1996" t="str">
        <f>IF(B1996="","",IF(COUNTIF(DATABASE_KARYAWAN!A:A,B1996)=0,"NRP TIDAK ADA","VALID"))</f>
        <v/>
      </c>
    </row>
    <row r="1997" spans="1:11" x14ac:dyDescent="0.25">
      <c r="A1997" t="str">
        <f>IF(B1997="","",'00.MASTER_UPLOAD'!$K$2)</f>
        <v/>
      </c>
      <c r="B1997" t="str">
        <f>IF('00.MASTER_UPLOAD'!A1997="","",'00.MASTER_UPLOAD'!A1997)</f>
        <v/>
      </c>
      <c r="C1997" t="str">
        <f>IF(B1997="","",'00.MASTER_UPLOAD'!F1997)</f>
        <v/>
      </c>
      <c r="D1997" t="str">
        <f>IF(B1997="","",'00.MASTER_UPLOAD'!G1997)</f>
        <v/>
      </c>
      <c r="E1997" t="str">
        <f>IF(B1997="","",'00.MASTER_UPLOAD'!H1997)</f>
        <v/>
      </c>
      <c r="F1997" t="str">
        <f>IF(B1997="","",'00.MASTER_UPLOAD'!I1997)</f>
        <v/>
      </c>
      <c r="J1997" t="str">
        <f t="shared" si="31"/>
        <v>NO DATA</v>
      </c>
      <c r="K1997" t="str">
        <f>IF(B1997="","",IF(COUNTIF(DATABASE_KARYAWAN!A:A,B1997)=0,"NRP TIDAK ADA","VALID"))</f>
        <v/>
      </c>
    </row>
    <row r="1998" spans="1:11" x14ac:dyDescent="0.25">
      <c r="A1998" t="str">
        <f>IF(B1998="","",'00.MASTER_UPLOAD'!$K$2)</f>
        <v/>
      </c>
      <c r="B1998" t="str">
        <f>IF('00.MASTER_UPLOAD'!A1998="","",'00.MASTER_UPLOAD'!A1998)</f>
        <v/>
      </c>
      <c r="C1998" t="str">
        <f>IF(B1998="","",'00.MASTER_UPLOAD'!F1998)</f>
        <v/>
      </c>
      <c r="D1998" t="str">
        <f>IF(B1998="","",'00.MASTER_UPLOAD'!G1998)</f>
        <v/>
      </c>
      <c r="E1998" t="str">
        <f>IF(B1998="","",'00.MASTER_UPLOAD'!H1998)</f>
        <v/>
      </c>
      <c r="F1998" t="str">
        <f>IF(B1998="","",'00.MASTER_UPLOAD'!I1998)</f>
        <v/>
      </c>
      <c r="J1998" t="str">
        <f t="shared" si="31"/>
        <v>NO DATA</v>
      </c>
      <c r="K1998" t="str">
        <f>IF(B1998="","",IF(COUNTIF(DATABASE_KARYAWAN!A:A,B1998)=0,"NRP TIDAK ADA","VALID"))</f>
        <v/>
      </c>
    </row>
    <row r="1999" spans="1:11" x14ac:dyDescent="0.25">
      <c r="A1999" t="str">
        <f>IF(B1999="","",'00.MASTER_UPLOAD'!$K$2)</f>
        <v/>
      </c>
      <c r="B1999" t="str">
        <f>IF('00.MASTER_UPLOAD'!A1999="","",'00.MASTER_UPLOAD'!A1999)</f>
        <v/>
      </c>
      <c r="C1999" t="str">
        <f>IF(B1999="","",'00.MASTER_UPLOAD'!F1999)</f>
        <v/>
      </c>
      <c r="D1999" t="str">
        <f>IF(B1999="","",'00.MASTER_UPLOAD'!G1999)</f>
        <v/>
      </c>
      <c r="E1999" t="str">
        <f>IF(B1999="","",'00.MASTER_UPLOAD'!H1999)</f>
        <v/>
      </c>
      <c r="F1999" t="str">
        <f>IF(B1999="","",'00.MASTER_UPLOAD'!I1999)</f>
        <v/>
      </c>
      <c r="J1999" t="str">
        <f t="shared" si="31"/>
        <v>NO DATA</v>
      </c>
      <c r="K1999" t="str">
        <f>IF(B1999="","",IF(COUNTIF(DATABASE_KARYAWAN!A:A,B1999)=0,"NRP TIDAK ADA","VALID"))</f>
        <v/>
      </c>
    </row>
    <row r="2000" spans="1:11" x14ac:dyDescent="0.25">
      <c r="A2000" t="str">
        <f>IF(B2000="","",'00.MASTER_UPLOAD'!$K$2)</f>
        <v/>
      </c>
      <c r="B2000" t="str">
        <f>IF('00.MASTER_UPLOAD'!A2000="","",'00.MASTER_UPLOAD'!A2000)</f>
        <v/>
      </c>
      <c r="C2000" t="str">
        <f>IF(B2000="","",'00.MASTER_UPLOAD'!F2000)</f>
        <v/>
      </c>
      <c r="D2000" t="str">
        <f>IF(B2000="","",'00.MASTER_UPLOAD'!G2000)</f>
        <v/>
      </c>
      <c r="E2000" t="str">
        <f>IF(B2000="","",'00.MASTER_UPLOAD'!H2000)</f>
        <v/>
      </c>
      <c r="F2000" t="str">
        <f>IF(B2000="","",'00.MASTER_UPLOAD'!I2000)</f>
        <v/>
      </c>
      <c r="J2000" t="str">
        <f t="shared" si="31"/>
        <v>NO DATA</v>
      </c>
      <c r="K2000" t="str">
        <f>IF(B2000="","",IF(COUNTIF(DATABASE_KARYAWAN!A:A,B2000)=0,"NRP TIDAK ADA","VALID"))</f>
        <v/>
      </c>
    </row>
    <row r="2001" spans="1:11" x14ac:dyDescent="0.25">
      <c r="A2001" t="str">
        <f>IF(B2001="","",'00.MASTER_UPLOAD'!$K$2)</f>
        <v/>
      </c>
      <c r="B2001" t="str">
        <f>IF('00.MASTER_UPLOAD'!A2001="","",'00.MASTER_UPLOAD'!A2001)</f>
        <v/>
      </c>
      <c r="C2001" t="str">
        <f>IF(B2001="","",'00.MASTER_UPLOAD'!F2001)</f>
        <v/>
      </c>
      <c r="D2001" t="str">
        <f>IF(B2001="","",'00.MASTER_UPLOAD'!G2001)</f>
        <v/>
      </c>
      <c r="E2001" t="str">
        <f>IF(B2001="","",'00.MASTER_UPLOAD'!H2001)</f>
        <v/>
      </c>
      <c r="F2001" t="str">
        <f>IF(B2001="","",'00.MASTER_UPLOAD'!I2001)</f>
        <v/>
      </c>
      <c r="J2001" t="str">
        <f t="shared" si="31"/>
        <v>NO DATA</v>
      </c>
      <c r="K2001" t="str">
        <f>IF(B2001="","",IF(COUNTIF(DATABASE_KARYAWAN!A:A,B2001)=0,"NRP TIDAK ADA","VALID"))</f>
        <v/>
      </c>
    </row>
  </sheetData>
  <conditionalFormatting sqref="C2:C2000">
    <cfRule type="cellIs" dxfId="2" priority="1" operator="greaterThanOrEqual">
      <formula>98.5</formula>
    </cfRule>
    <cfRule type="cellIs" dxfId="1" priority="2" operator="between">
      <formula>95</formula>
      <formula>98.49</formula>
    </cfRule>
    <cfRule type="cellIs" dxfId="0" priority="3" operator="lessThan">
      <formula>95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tabSelected="1" workbookViewId="0">
      <selection activeCell="B14" sqref="B14"/>
    </sheetView>
  </sheetViews>
  <sheetFormatPr defaultRowHeight="15" x14ac:dyDescent="0.25"/>
  <cols>
    <col min="1" max="1" width="6.7109375" customWidth="1"/>
    <col min="2" max="2" width="45.28515625" customWidth="1"/>
  </cols>
  <sheetData>
    <row r="1" spans="1:2" x14ac:dyDescent="0.25">
      <c r="A1" s="4" t="s">
        <v>1777</v>
      </c>
      <c r="B1" s="4"/>
    </row>
    <row r="3" spans="1:2" x14ac:dyDescent="0.25">
      <c r="A3" t="s">
        <v>1778</v>
      </c>
      <c r="B3" t="s">
        <v>1779</v>
      </c>
    </row>
    <row r="4" spans="1:2" x14ac:dyDescent="0.25">
      <c r="A4" t="s">
        <v>1780</v>
      </c>
      <c r="B4" t="s">
        <v>1781</v>
      </c>
    </row>
    <row r="5" spans="1:2" x14ac:dyDescent="0.25">
      <c r="A5" t="s">
        <v>1782</v>
      </c>
      <c r="B5" t="s">
        <v>1783</v>
      </c>
    </row>
    <row r="6" spans="1:2" x14ac:dyDescent="0.25">
      <c r="A6" t="s">
        <v>1784</v>
      </c>
      <c r="B6" t="s">
        <v>1785</v>
      </c>
    </row>
    <row r="7" spans="1:2" x14ac:dyDescent="0.25">
      <c r="A7" t="s">
        <v>1786</v>
      </c>
      <c r="B7" t="s">
        <v>1787</v>
      </c>
    </row>
    <row r="8" spans="1:2" x14ac:dyDescent="0.25">
      <c r="A8" t="s">
        <v>1788</v>
      </c>
      <c r="B8" t="s">
        <v>1789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00.MASTER_UPLOAD</vt:lpstr>
      <vt:lpstr>DATABASE_KARYAWAN</vt:lpstr>
      <vt:lpstr>ATR_SOURCE</vt:lpstr>
      <vt:lpstr>PETUNJUK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PPA Bukit Asam</cp:lastModifiedBy>
  <dcterms:created xsi:type="dcterms:W3CDTF">2026-08-05T09:50:23Z</dcterms:created>
  <dcterms:modified xsi:type="dcterms:W3CDTF">2026-08-05T09:52:49Z</dcterms:modified>
</cp:coreProperties>
</file>