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qijinghong/Documents/tenji-sys/baseDesign/基本設計/"/>
    </mc:Choice>
  </mc:AlternateContent>
  <xr:revisionPtr revIDLastSave="0" documentId="13_ncr:1_{C8358238-6169-A045-8E2F-C5F89206C1B0}" xr6:coauthVersionLast="45" xr6:coauthVersionMax="45" xr10:uidLastSave="{00000000-0000-0000-0000-000000000000}"/>
  <bookViews>
    <workbookView xWindow="3820" yWindow="460" windowWidth="28800" windowHeight="17460" xr2:uid="{56B5A34F-4AC4-554E-A8FA-212A1A1CF3FD}"/>
  </bookViews>
  <sheets>
    <sheet name="Q&amp;A一覧"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1" l="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alcChain>
</file>

<file path=xl/sharedStrings.xml><?xml version="1.0" encoding="utf-8"?>
<sst xmlns="http://schemas.openxmlformats.org/spreadsheetml/2006/main" count="81" uniqueCount="41">
  <si>
    <t>No.</t>
    <phoneticPr fontId="2"/>
  </si>
  <si>
    <t>質問者</t>
    <rPh sb="0" eb="3">
      <t xml:space="preserve">シツモンシャ </t>
    </rPh>
    <phoneticPr fontId="2"/>
  </si>
  <si>
    <t>質問日</t>
    <rPh sb="0" eb="2">
      <t xml:space="preserve">シツモン </t>
    </rPh>
    <rPh sb="2" eb="3">
      <t xml:space="preserve">ニチジ </t>
    </rPh>
    <phoneticPr fontId="2"/>
  </si>
  <si>
    <t>質問内容</t>
    <rPh sb="0" eb="2">
      <t xml:space="preserve">シツモン </t>
    </rPh>
    <rPh sb="2" eb="4">
      <t xml:space="preserve">ナイヨウ </t>
    </rPh>
    <phoneticPr fontId="2"/>
  </si>
  <si>
    <t>質問区分</t>
    <rPh sb="0" eb="2">
      <t xml:space="preserve">シツモン </t>
    </rPh>
    <rPh sb="2" eb="4">
      <t xml:space="preserve">クブン </t>
    </rPh>
    <phoneticPr fontId="2"/>
  </si>
  <si>
    <t>回答内容</t>
    <rPh sb="0" eb="2">
      <t xml:space="preserve">カイトウ </t>
    </rPh>
    <rPh sb="2" eb="4">
      <t xml:space="preserve">ナイヨウ </t>
    </rPh>
    <phoneticPr fontId="2"/>
  </si>
  <si>
    <t>回答期限</t>
    <rPh sb="0" eb="2">
      <t xml:space="preserve">カイトウ </t>
    </rPh>
    <rPh sb="2" eb="4">
      <t xml:space="preserve">キゲン </t>
    </rPh>
    <phoneticPr fontId="2"/>
  </si>
  <si>
    <t>回答者</t>
    <rPh sb="0" eb="3">
      <t xml:space="preserve">カイトウシャ </t>
    </rPh>
    <phoneticPr fontId="2"/>
  </si>
  <si>
    <t>回答日</t>
    <rPh sb="0" eb="2">
      <t xml:space="preserve">カイトウ </t>
    </rPh>
    <rPh sb="2" eb="3">
      <t xml:space="preserve">ビ </t>
    </rPh>
    <phoneticPr fontId="2"/>
  </si>
  <si>
    <t>解決済Flg</t>
    <rPh sb="0" eb="2">
      <t xml:space="preserve">カイケツ </t>
    </rPh>
    <rPh sb="2" eb="3">
      <t xml:space="preserve">ズミ </t>
    </rPh>
    <phoneticPr fontId="2"/>
  </si>
  <si>
    <t>祁　景紅</t>
    <rPh sb="0" eb="1">
      <t xml:space="preserve">ケ </t>
    </rPh>
    <rPh sb="2" eb="3">
      <t xml:space="preserve">ケシキ </t>
    </rPh>
    <rPh sb="3" eb="4">
      <t xml:space="preserve">ベニ </t>
    </rPh>
    <phoneticPr fontId="2"/>
  </si>
  <si>
    <t>備考</t>
    <rPh sb="0" eb="2">
      <t xml:space="preserve">ビコウ </t>
    </rPh>
    <phoneticPr fontId="2"/>
  </si>
  <si>
    <t>現行人事マスタ・待機中人員管理の項目共有をお願いします。</t>
    <rPh sb="0" eb="2">
      <t>gennkou</t>
    </rPh>
    <rPh sb="2" eb="4">
      <t xml:space="preserve">ジンジ </t>
    </rPh>
    <rPh sb="8" eb="11">
      <t xml:space="preserve">タイキチュウ </t>
    </rPh>
    <rPh sb="11" eb="13">
      <t xml:space="preserve">ジンイン </t>
    </rPh>
    <rPh sb="13" eb="15">
      <t xml:space="preserve">カンリ </t>
    </rPh>
    <rPh sb="16" eb="18">
      <t xml:space="preserve">コウモク </t>
    </rPh>
    <rPh sb="18" eb="20">
      <t xml:space="preserve">キョウユウ </t>
    </rPh>
    <phoneticPr fontId="2"/>
  </si>
  <si>
    <t>依頼</t>
  </si>
  <si>
    <t>質問</t>
  </si>
  <si>
    <t>質問</t>
    <rPh sb="0" eb="2">
      <t xml:space="preserve">シツモン </t>
    </rPh>
    <phoneticPr fontId="2"/>
  </si>
  <si>
    <t>依頼</t>
    <rPh sb="0" eb="2">
      <t xml:space="preserve">イライ </t>
    </rPh>
    <phoneticPr fontId="2"/>
  </si>
  <si>
    <t>共有</t>
    <rPh sb="0" eb="2">
      <t xml:space="preserve">キョウユウ </t>
    </rPh>
    <phoneticPr fontId="2"/>
  </si>
  <si>
    <t>現行案件マスタの項目共有をお願いします。</t>
    <rPh sb="0" eb="1">
      <t xml:space="preserve">ゲンコウ </t>
    </rPh>
    <rPh sb="2" eb="4">
      <t xml:space="preserve">アンケン </t>
    </rPh>
    <phoneticPr fontId="2"/>
  </si>
  <si>
    <t>現行契約書の項目共有をお願いします。</t>
    <rPh sb="0" eb="2">
      <t xml:space="preserve">ゲンコウ </t>
    </rPh>
    <rPh sb="2" eb="4">
      <t xml:space="preserve">ケイヤク </t>
    </rPh>
    <rPh sb="4" eb="5">
      <t xml:space="preserve">ショ </t>
    </rPh>
    <phoneticPr fontId="2"/>
  </si>
  <si>
    <t>現行取引先マスタ・BPマスタの項目共有をお願いします。</t>
    <rPh sb="0" eb="2">
      <t xml:space="preserve">ゲンコウ </t>
    </rPh>
    <rPh sb="2" eb="4">
      <t xml:space="preserve">トリヒキ </t>
    </rPh>
    <rPh sb="4" eb="5">
      <t xml:space="preserve">サキマスタ </t>
    </rPh>
    <phoneticPr fontId="2"/>
  </si>
  <si>
    <t>取引先とまず契約してから案件がどんどん来て営業するという流れですが？
取引先と契約がないの案件がありえますか？</t>
    <rPh sb="0" eb="3">
      <t xml:space="preserve">トリヒキサキ </t>
    </rPh>
    <rPh sb="6" eb="8">
      <t xml:space="preserve">ケイヤクシテ </t>
    </rPh>
    <rPh sb="12" eb="14">
      <t xml:space="preserve">アンケン </t>
    </rPh>
    <rPh sb="19" eb="20">
      <t xml:space="preserve">キテ </t>
    </rPh>
    <rPh sb="21" eb="23">
      <t xml:space="preserve">エイギョウ </t>
    </rPh>
    <rPh sb="28" eb="29">
      <t xml:space="preserve">ナガレデスガ </t>
    </rPh>
    <rPh sb="35" eb="38">
      <t xml:space="preserve">トリヒキサキ </t>
    </rPh>
    <rPh sb="39" eb="41">
      <t xml:space="preserve">ケイヤク </t>
    </rPh>
    <rPh sb="45" eb="47">
      <t xml:space="preserve">アンケン </t>
    </rPh>
    <phoneticPr fontId="2"/>
  </si>
  <si>
    <t>もしありえるなら　業務フロー状にも反映する必要です。</t>
    <rPh sb="9" eb="11">
      <t xml:space="preserve">ギョウムフロー </t>
    </rPh>
    <rPh sb="14" eb="15">
      <t xml:space="preserve">ジョウニ </t>
    </rPh>
    <rPh sb="17" eb="19">
      <t xml:space="preserve">ハンエイ </t>
    </rPh>
    <phoneticPr fontId="2"/>
  </si>
  <si>
    <t>人事関連の社員マスタ、スキルマスタ、履歴書マスタの項目が欲しい</t>
    <rPh sb="0" eb="2">
      <t xml:space="preserve">ジンジ </t>
    </rPh>
    <rPh sb="2" eb="4">
      <t xml:space="preserve">カンレンオ </t>
    </rPh>
    <rPh sb="5" eb="7">
      <t xml:space="preserve">シャイン </t>
    </rPh>
    <rPh sb="18" eb="21">
      <t xml:space="preserve">リレキショ </t>
    </rPh>
    <rPh sb="25" eb="27">
      <t xml:space="preserve">コウモク </t>
    </rPh>
    <rPh sb="28" eb="29">
      <t xml:space="preserve">ホシイ </t>
    </rPh>
    <phoneticPr fontId="2"/>
  </si>
  <si>
    <t>現在営業進むために　自分が管理している案件情報が欲しい</t>
    <rPh sb="19" eb="21">
      <t xml:space="preserve">アンケン </t>
    </rPh>
    <rPh sb="21" eb="23">
      <t xml:space="preserve">ジョウホウ </t>
    </rPh>
    <phoneticPr fontId="2"/>
  </si>
  <si>
    <t>契約書のサンプルを渡します。</t>
    <rPh sb="0" eb="3">
      <t xml:space="preserve">ケイヤクショノ </t>
    </rPh>
    <rPh sb="9" eb="10">
      <t xml:space="preserve">ワタシマス </t>
    </rPh>
    <phoneticPr fontId="2"/>
  </si>
  <si>
    <t>EXCEL管理している項目一覧のキャプチャーを渡します。</t>
    <rPh sb="11" eb="13">
      <t xml:space="preserve">コウモク </t>
    </rPh>
    <rPh sb="13" eb="15">
      <t xml:space="preserve">イチラン </t>
    </rPh>
    <rPh sb="23" eb="24">
      <t xml:space="preserve">ワタシマス </t>
    </rPh>
    <phoneticPr fontId="2"/>
  </si>
  <si>
    <t>契約書がなくても、NDAというセキュリティ契約をしたら案件のやり取りができます。その時、取引先マスタへの登録が必要です。
⇨業務フローに反映済み</t>
    <rPh sb="0" eb="1">
      <t xml:space="preserve">ケイヤクショ </t>
    </rPh>
    <rPh sb="21" eb="23">
      <t xml:space="preserve">ケイヤクヲ </t>
    </rPh>
    <rPh sb="27" eb="29">
      <t xml:space="preserve">アンケン </t>
    </rPh>
    <rPh sb="44" eb="47">
      <t xml:space="preserve">トリヒキサキマスタ </t>
    </rPh>
    <rPh sb="52" eb="54">
      <t xml:space="preserve">トウロク </t>
    </rPh>
    <rPh sb="55" eb="57">
      <t xml:space="preserve">ヒツヨウデス </t>
    </rPh>
    <rPh sb="62" eb="64">
      <t xml:space="preserve">ギョウムフロー </t>
    </rPh>
    <rPh sb="68" eb="70">
      <t xml:space="preserve">ハンエイ </t>
    </rPh>
    <rPh sb="70" eb="71">
      <t xml:space="preserve">ズミ </t>
    </rPh>
    <phoneticPr fontId="2"/>
  </si>
  <si>
    <t>于社長</t>
    <rPh sb="0" eb="1">
      <t xml:space="preserve">ウ </t>
    </rPh>
    <rPh sb="1" eb="3">
      <t xml:space="preserve">シャチョウ </t>
    </rPh>
    <phoneticPr fontId="2"/>
  </si>
  <si>
    <t>薛　娜娜</t>
    <rPh sb="0" eb="1">
      <t xml:space="preserve">セツ </t>
    </rPh>
    <rPh sb="2" eb="3">
      <t>na na</t>
    </rPh>
    <phoneticPr fontId="2"/>
  </si>
  <si>
    <t>現状待機中人員管理していないです。
DingDingで項目の確認ができます。</t>
    <rPh sb="0" eb="2">
      <t xml:space="preserve">ゲンジョウ </t>
    </rPh>
    <rPh sb="2" eb="4">
      <t xml:space="preserve">タイキ </t>
    </rPh>
    <rPh sb="4" eb="5">
      <t xml:space="preserve">チュウ </t>
    </rPh>
    <rPh sb="5" eb="7">
      <t>ジンイン_x0000_</t>
    </rPh>
    <rPh sb="7" eb="9">
      <t>_x0000__x0002__x0006__x0002_</t>
    </rPh>
    <rPh sb="27" eb="29">
      <t>_x0002_
_x0004__x0001__x000E_</t>
    </rPh>
    <rPh sb="30" eb="32">
      <t/>
    </rPh>
    <phoneticPr fontId="2"/>
  </si>
  <si>
    <t>とりあえず　現行EXCEL管理している項目一覧のキャプチャーを渡します。DingDingで項目の追加ができる</t>
    <rPh sb="6" eb="8">
      <t xml:space="preserve">ゲンコウ </t>
    </rPh>
    <rPh sb="19" eb="21">
      <t xml:space="preserve">コウモク </t>
    </rPh>
    <rPh sb="21" eb="23">
      <t xml:space="preserve">イチラン </t>
    </rPh>
    <rPh sb="31" eb="32">
      <t xml:space="preserve">ワタシマス </t>
    </rPh>
    <rPh sb="45" eb="47">
      <t xml:space="preserve">コウモク </t>
    </rPh>
    <rPh sb="48" eb="50">
      <t xml:space="preserve">ツイカ </t>
    </rPh>
    <phoneticPr fontId="2"/>
  </si>
  <si>
    <t>済</t>
    <rPh sb="0" eb="1">
      <t xml:space="preserve">ズミ </t>
    </rPh>
    <phoneticPr fontId="2"/>
  </si>
  <si>
    <t>今回設計の営業管理システムは　使う人が限られている為、パスワードがなくして、権限で管理するようにしたらどうですか？
営業担当、人事・総務、契約担当、社長など権限区別して、システムに見れる機能を制御します。</t>
    <rPh sb="0" eb="2">
      <t xml:space="preserve">コンカイ </t>
    </rPh>
    <rPh sb="2" eb="4">
      <t xml:space="preserve">セッケイン </t>
    </rPh>
    <rPh sb="5" eb="7">
      <t xml:space="preserve">エイギョウ </t>
    </rPh>
    <rPh sb="7" eb="9">
      <t xml:space="preserve">カンリ </t>
    </rPh>
    <rPh sb="15" eb="16">
      <t xml:space="preserve">ツカウ </t>
    </rPh>
    <rPh sb="17" eb="18">
      <t xml:space="preserve">ヒト </t>
    </rPh>
    <rPh sb="19" eb="20">
      <t xml:space="preserve">カギラレテイルタメ </t>
    </rPh>
    <rPh sb="38" eb="40">
      <t xml:space="preserve">ケンゲン </t>
    </rPh>
    <rPh sb="58" eb="60">
      <t xml:space="preserve">エイギョウ </t>
    </rPh>
    <rPh sb="60" eb="62">
      <t xml:space="preserve">タントウ </t>
    </rPh>
    <rPh sb="63" eb="65">
      <t xml:space="preserve">ジンジ </t>
    </rPh>
    <rPh sb="66" eb="68">
      <t xml:space="preserve">ソウム </t>
    </rPh>
    <rPh sb="69" eb="71">
      <t xml:space="preserve">ケイヤク </t>
    </rPh>
    <rPh sb="71" eb="73">
      <t xml:space="preserve">タントウ </t>
    </rPh>
    <rPh sb="74" eb="76">
      <t xml:space="preserve">シャチョウ </t>
    </rPh>
    <rPh sb="80" eb="82">
      <t xml:space="preserve">クベツシテ </t>
    </rPh>
    <rPh sb="90" eb="91">
      <t xml:space="preserve">ミレル </t>
    </rPh>
    <rPh sb="93" eb="95">
      <t xml:space="preserve">キノウヲ </t>
    </rPh>
    <rPh sb="96" eb="98">
      <t xml:space="preserve">セイギョ </t>
    </rPh>
    <phoneticPr fontId="2"/>
  </si>
  <si>
    <t>現行案件管理の中に　ステータスという管理タイトルがあります。どんな内容がありますでしょうか？
※新営業フローの中に　スタータスは「営業待ち、営業中、営業中止、営業完了」という四つあります。足りないところがありますか？</t>
    <rPh sb="0" eb="2">
      <t xml:space="preserve">ゲンコウ </t>
    </rPh>
    <rPh sb="2" eb="3">
      <t xml:space="preserve">アンケン </t>
    </rPh>
    <rPh sb="4" eb="6">
      <t xml:space="preserve">カンリ </t>
    </rPh>
    <rPh sb="33" eb="35">
      <t xml:space="preserve">ナイヨウ </t>
    </rPh>
    <rPh sb="48" eb="49">
      <t xml:space="preserve">アタラシイ </t>
    </rPh>
    <rPh sb="49" eb="51">
      <t xml:space="preserve">エイギョウ </t>
    </rPh>
    <rPh sb="87" eb="88">
      <t xml:space="preserve">ヨツノ </t>
    </rPh>
    <rPh sb="94" eb="95">
      <t xml:space="preserve">タリナイトコロ </t>
    </rPh>
    <phoneticPr fontId="2"/>
  </si>
  <si>
    <t>DingDingから正しい所属データを取れます。この権限管理でいいとお思います。</t>
    <rPh sb="10" eb="11">
      <t xml:space="preserve">タダシイ </t>
    </rPh>
    <rPh sb="13" eb="15">
      <t xml:space="preserve">ショゾク </t>
    </rPh>
    <rPh sb="19" eb="20">
      <t xml:space="preserve">トレマス </t>
    </rPh>
    <rPh sb="28" eb="30">
      <t xml:space="preserve">カンリ </t>
    </rPh>
    <phoneticPr fontId="2"/>
  </si>
  <si>
    <t>案件に対して、「提案中、応募中、中止」などあります。
⇨案件と要員のスタータスを分けて管理します。
案件：提案まち、提案中、応募中、中止、完了
要員：営業待ち、営業中、営業完了、営業中止</t>
    <rPh sb="0" eb="2">
      <t xml:space="preserve">アンケン </t>
    </rPh>
    <rPh sb="28" eb="30">
      <t xml:space="preserve">アンケン </t>
    </rPh>
    <rPh sb="31" eb="33">
      <t xml:space="preserve">ヨウイン </t>
    </rPh>
    <rPh sb="40" eb="41">
      <t xml:space="preserve">ワケテ </t>
    </rPh>
    <rPh sb="43" eb="45">
      <t xml:space="preserve">カンリ </t>
    </rPh>
    <rPh sb="50" eb="52">
      <t xml:space="preserve">アンケン </t>
    </rPh>
    <rPh sb="53" eb="55">
      <t xml:space="preserve">テイアン </t>
    </rPh>
    <rPh sb="58" eb="60">
      <t xml:space="preserve">テイアン </t>
    </rPh>
    <rPh sb="60" eb="61">
      <t xml:space="preserve">チュウ </t>
    </rPh>
    <rPh sb="62" eb="64">
      <t xml:space="preserve">オウボ </t>
    </rPh>
    <rPh sb="64" eb="65">
      <t xml:space="preserve">チュウ </t>
    </rPh>
    <rPh sb="66" eb="68">
      <t xml:space="preserve">チュウシ </t>
    </rPh>
    <rPh sb="69" eb="71">
      <t xml:space="preserve">カンリョウ </t>
    </rPh>
    <rPh sb="72" eb="74">
      <t xml:space="preserve">ヨウイン </t>
    </rPh>
    <rPh sb="75" eb="77">
      <t xml:space="preserve">エイギョウ </t>
    </rPh>
    <rPh sb="77" eb="78">
      <t xml:space="preserve">マチ </t>
    </rPh>
    <rPh sb="80" eb="82">
      <t xml:space="preserve">エイギョウ </t>
    </rPh>
    <rPh sb="82" eb="83">
      <t xml:space="preserve">チュウ </t>
    </rPh>
    <rPh sb="86" eb="88">
      <t xml:space="preserve">カンリョウ </t>
    </rPh>
    <rPh sb="89" eb="91">
      <t xml:space="preserve">エイギョウ </t>
    </rPh>
    <rPh sb="91" eb="93">
      <t xml:space="preserve">チュウシ </t>
    </rPh>
    <phoneticPr fontId="2"/>
  </si>
  <si>
    <t>顧客ごと行動計画という管理用EXCELファイルあります。それは 評価タイミングに合わせて、事前に目標、計画を明確し、その後評価と次のサイクルにつなぐ改善点を管理するという役割ですか？
※ここは　取引マスタのところに反映する</t>
    <rPh sb="0" eb="2">
      <t xml:space="preserve">コキャク </t>
    </rPh>
    <rPh sb="4" eb="8">
      <t xml:space="preserve">コウドウケイカク </t>
    </rPh>
    <rPh sb="11" eb="13">
      <t xml:space="preserve">カンリヨウ </t>
    </rPh>
    <rPh sb="13" eb="14">
      <t xml:space="preserve">ヨウ </t>
    </rPh>
    <rPh sb="32" eb="34">
      <t xml:space="preserve">ヒョウカ </t>
    </rPh>
    <rPh sb="40" eb="41">
      <t xml:space="preserve">アワセテ </t>
    </rPh>
    <rPh sb="45" eb="47">
      <t xml:space="preserve">ジゼン </t>
    </rPh>
    <rPh sb="48" eb="50">
      <t xml:space="preserve">モクヒョウ </t>
    </rPh>
    <rPh sb="51" eb="53">
      <t xml:space="preserve">ケイカク </t>
    </rPh>
    <rPh sb="54" eb="56">
      <t xml:space="preserve">メイカク </t>
    </rPh>
    <rPh sb="61" eb="63">
      <t xml:space="preserve">ヒョウカ </t>
    </rPh>
    <rPh sb="64" eb="65">
      <t xml:space="preserve">ツギノ </t>
    </rPh>
    <rPh sb="74" eb="77">
      <t xml:space="preserve">カイゼンテンヲ </t>
    </rPh>
    <rPh sb="78" eb="80">
      <t xml:space="preserve">カンリ </t>
    </rPh>
    <rPh sb="85" eb="87">
      <t xml:space="preserve">ヤクワリ </t>
    </rPh>
    <rPh sb="97" eb="99">
      <t xml:space="preserve">トリヒキマスタ </t>
    </rPh>
    <rPh sb="107" eb="109">
      <t xml:space="preserve">ハンエイスル </t>
    </rPh>
    <phoneticPr fontId="2"/>
  </si>
  <si>
    <t>これは　担当者にとっていいお客様なので、重点的に３ヶ月単位に　計画し、もっと案件をもらうように行動計画を作成します。すべてのお客様が必要ない、担当者自分次第。業務フローに追加しましょう</t>
    <rPh sb="4" eb="7">
      <t xml:space="preserve">タントウシャ </t>
    </rPh>
    <rPh sb="20" eb="22">
      <t xml:space="preserve">ジュウテン </t>
    </rPh>
    <rPh sb="22" eb="23">
      <t xml:space="preserve">テキニ </t>
    </rPh>
    <rPh sb="27" eb="29">
      <t xml:space="preserve">タンイ </t>
    </rPh>
    <rPh sb="31" eb="33">
      <t xml:space="preserve">ケイカク </t>
    </rPh>
    <rPh sb="38" eb="40">
      <t xml:space="preserve">アンケン </t>
    </rPh>
    <rPh sb="47" eb="49">
      <t xml:space="preserve">コウドウ </t>
    </rPh>
    <rPh sb="49" eb="51">
      <t xml:space="preserve">ケイカクヲ </t>
    </rPh>
    <rPh sb="52" eb="54">
      <t xml:space="preserve">サクセイ </t>
    </rPh>
    <rPh sb="66" eb="68">
      <t xml:space="preserve">ヒツヨウ </t>
    </rPh>
    <rPh sb="71" eb="74">
      <t xml:space="preserve">タントウシャ </t>
    </rPh>
    <rPh sb="74" eb="76">
      <t xml:space="preserve">ジブン </t>
    </rPh>
    <rPh sb="76" eb="78">
      <t xml:space="preserve">シダイ </t>
    </rPh>
    <rPh sb="79" eb="81">
      <t xml:space="preserve">ギョウムフロー </t>
    </rPh>
    <rPh sb="85" eb="87">
      <t xml:space="preserve">ツイカ </t>
    </rPh>
    <phoneticPr fontId="2"/>
  </si>
  <si>
    <t>案件に営業担当者を配られていると思いますが、営業待ち要員は　営業担当者に配られていますか？もし配られているであれば　どのタイミング担当者を配られていますか？</t>
    <rPh sb="0" eb="2">
      <t xml:space="preserve">アンケン </t>
    </rPh>
    <rPh sb="3" eb="5">
      <t xml:space="preserve">エイギョウシャ </t>
    </rPh>
    <rPh sb="9" eb="10">
      <t xml:space="preserve">クバラレテイルトオモイマスガ </t>
    </rPh>
    <rPh sb="22" eb="24">
      <t xml:space="preserve">エイギョウ </t>
    </rPh>
    <rPh sb="24" eb="25">
      <t xml:space="preserve">マチ </t>
    </rPh>
    <rPh sb="26" eb="28">
      <t xml:space="preserve">ヨウイン </t>
    </rPh>
    <rPh sb="30" eb="32">
      <t xml:space="preserve">エイギョウ </t>
    </rPh>
    <rPh sb="32" eb="35">
      <t xml:space="preserve">タントウシャ </t>
    </rPh>
    <rPh sb="36" eb="37">
      <t xml:space="preserve">クバラレテイマスカ </t>
    </rPh>
    <rPh sb="47" eb="48">
      <t xml:space="preserve">クバラレテイル </t>
    </rPh>
    <rPh sb="65" eb="68">
      <t xml:space="preserve">タントウシャ </t>
    </rPh>
    <rPh sb="69" eb="70">
      <t xml:space="preserve">クバラレテイマスカ </t>
    </rPh>
    <phoneticPr fontId="2"/>
  </si>
  <si>
    <t>ないです。全部の営業担当者から営業できます。</t>
    <rPh sb="5" eb="7">
      <t xml:space="preserve">ゼンブ </t>
    </rPh>
    <rPh sb="8" eb="10">
      <t xml:space="preserve">エイギョウ </t>
    </rPh>
    <rPh sb="10" eb="13">
      <t xml:space="preserve">タントウシャ </t>
    </rPh>
    <rPh sb="15" eb="17">
      <t xml:space="preserve">エイギョウ </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</si>
</sst>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游ゴシック"/>
      <family val="2"/>
      <charset val="128"/>
      <scheme val="minor"/>
    </font>
    <font>
      <b/>
      <sz val="12"/>
      <color theme="1"/>
      <name val="游ゴシック"/>
      <family val="3"/>
      <charset val="128"/>
      <scheme val="minor"/>
    </font>
    <font>
      <sz val="6"/>
      <name val="游ゴシック"/>
      <family val="2"/>
      <charset val="128"/>
      <scheme val="minor"/>
    </font>
    <font>
      <sz val="12"/>
      <color theme="1"/>
      <name val="游ゴシック"/>
      <family val="3"/>
      <charset val="128"/>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alignment vertical="center"/>
    </xf>
  </cellStyleXfs>
  <cellXfs count="12">
    <xf numFmtId="0" fontId="0" fillId="0" borderId="0" xfId="0">
      <alignment vertical="center"/>
    </xf>
    <xf numFmtId="0" fontId="0" fillId="0" borderId="0" xfId="0" applyBorder="1">
      <alignment vertical="center"/>
    </xf>
    <xf numFmtId="0" fontId="1" fillId="2" borderId="1" xfId="0" applyFont="1" applyFill="1" applyBorder="1">
      <alignment vertical="center"/>
    </xf>
    <xf numFmtId="0" fontId="0" fillId="0" borderId="1" xfId="0" applyBorder="1">
      <alignment vertical="center"/>
    </xf>
    <xf numFmtId="14" fontId="0" fillId="0" borderId="1" xfId="0" applyNumberFormat="1" applyBorder="1">
      <alignment vertical="center"/>
    </xf>
    <xf numFmtId="0" fontId="1" fillId="2" borderId="1" xfId="0" applyFont="1" applyFill="1" applyBorder="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3" fillId="0" borderId="1" xfId="0" applyFont="1" applyBorder="1" applyAlignment="1">
      <alignment vertical="center" wrapText="1"/>
    </xf>
    <xf numFmtId="0" fontId="0" fillId="0" borderId="1" xfId="0" applyBorder="1" applyAlignment="1">
      <alignment horizontal="center" vertical="center"/>
    </xf>
    <xf numFmtId="0" fontId="0" fillId="0" borderId="0" xfId="0" applyBorder="1" applyAlignment="1">
      <alignment horizontal="center" vertical="center"/>
    </xf>
    <xf numFmtId="0" fontId="1" fillId="2" borderId="1" xfId="0"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C6D4D-3010-184B-A167-5CF8AAEFDFA5}">
  <dimension ref="B2:P33"/>
  <sheetViews>
    <sheetView showGridLines="0" tabSelected="1" topLeftCell="D1" zoomScaleNormal="100" workbookViewId="0">
      <pane ySplit="2" topLeftCell="A10" activePane="bottomLeft" state="frozen"/>
      <selection pane="bottomLeft" activeCell="K14" sqref="K14"/>
    </sheetView>
  </sheetViews>
  <sheetFormatPr baseColWidth="10" defaultColWidth="3.85546875" defaultRowHeight="20"/>
  <cols>
    <col min="1" max="1" width="3.85546875" style="1"/>
    <col min="2" max="2" width="4.42578125" style="1" bestFit="1" customWidth="1"/>
    <col min="3" max="3" width="8.5703125" style="1" bestFit="1" customWidth="1"/>
    <col min="4" max="4" width="11.42578125" style="1" bestFit="1" customWidth="1"/>
    <col min="5" max="5" width="45.28515625" style="7" customWidth="1"/>
    <col min="6" max="6" width="28.5703125" style="1" customWidth="1"/>
    <col min="7" max="7" width="8.5703125" style="1" bestFit="1" customWidth="1"/>
    <col min="8" max="8" width="11.42578125" style="1" bestFit="1" customWidth="1"/>
    <col min="9" max="9" width="45.28515625" style="7" customWidth="1"/>
    <col min="10" max="10" width="8.5703125" style="1" bestFit="1" customWidth="1"/>
    <col min="11" max="11" width="11.42578125" style="1" bestFit="1" customWidth="1"/>
    <col min="12" max="12" width="9.28515625" style="10" bestFit="1" customWidth="1"/>
    <col min="13" max="13" width="6.85546875" style="1" bestFit="1" customWidth="1"/>
    <col min="14" max="16384" width="3.85546875" style="1"/>
  </cols>
  <sheetData>
    <row r="2" spans="2:16" ht="21">
      <c r="B2" s="2" t="s">
        <v>0</v>
      </c>
      <c r="C2" s="2" t="s">
        <v>1</v>
      </c>
      <c r="D2" s="2" t="s">
        <v>2</v>
      </c>
      <c r="E2" s="5" t="s">
        <v>3</v>
      </c>
      <c r="F2" s="2" t="s">
        <v>11</v>
      </c>
      <c r="G2" s="2" t="s">
        <v>4</v>
      </c>
      <c r="H2" s="2" t="s">
        <v>6</v>
      </c>
      <c r="I2" s="5" t="s">
        <v>5</v>
      </c>
      <c r="J2" s="2" t="s">
        <v>7</v>
      </c>
      <c r="K2" s="2" t="s">
        <v>8</v>
      </c>
      <c r="L2" s="11" t="s">
        <v>9</v>
      </c>
      <c r="M2" s="2" t="s">
        <v>11</v>
      </c>
    </row>
    <row r="3" spans="2:16" ht="42">
      <c r="B3" s="3">
        <v>1</v>
      </c>
      <c r="C3" s="3" t="s">
        <v>10</v>
      </c>
      <c r="D3" s="4">
        <v>44126</v>
      </c>
      <c r="E3" s="6" t="s">
        <v>12</v>
      </c>
      <c r="F3" s="3"/>
      <c r="G3" s="3" t="s">
        <v>13</v>
      </c>
      <c r="H3" s="4">
        <v>44130</v>
      </c>
      <c r="I3" s="6" t="s">
        <v>30</v>
      </c>
      <c r="J3" s="3" t="s">
        <v>29</v>
      </c>
      <c r="K3" s="4">
        <v>44131</v>
      </c>
      <c r="L3" s="9" t="s">
        <v>32</v>
      </c>
      <c r="M3" s="3"/>
      <c r="P3" s="1" t="s">
        <v>15</v>
      </c>
    </row>
    <row r="4" spans="2:16" ht="42">
      <c r="B4" s="3">
        <f>B3+1</f>
        <v>2</v>
      </c>
      <c r="C4" s="3" t="s">
        <v>10</v>
      </c>
      <c r="D4" s="4">
        <v>44126</v>
      </c>
      <c r="E4" s="8" t="s">
        <v>18</v>
      </c>
      <c r="F4" s="3"/>
      <c r="G4" s="3" t="s">
        <v>13</v>
      </c>
      <c r="H4" s="4">
        <v>44130</v>
      </c>
      <c r="I4" s="6" t="s">
        <v>26</v>
      </c>
      <c r="J4" s="3" t="s">
        <v>29</v>
      </c>
      <c r="K4" s="4">
        <v>44131</v>
      </c>
      <c r="L4" s="9" t="s">
        <v>32</v>
      </c>
      <c r="M4" s="3"/>
      <c r="P4" s="1" t="s">
        <v>16</v>
      </c>
    </row>
    <row r="5" spans="2:16" ht="21">
      <c r="B5" s="3">
        <f t="shared" ref="B5:B33" si="0">B4+1</f>
        <v>3</v>
      </c>
      <c r="C5" s="3" t="s">
        <v>10</v>
      </c>
      <c r="D5" s="4">
        <v>44126</v>
      </c>
      <c r="E5" s="8" t="s">
        <v>19</v>
      </c>
      <c r="F5" s="3"/>
      <c r="G5" s="3" t="s">
        <v>13</v>
      </c>
      <c r="H5" s="4">
        <v>44130</v>
      </c>
      <c r="I5" s="6" t="s">
        <v>25</v>
      </c>
      <c r="J5" s="3" t="s">
        <v>29</v>
      </c>
      <c r="K5" s="4">
        <v>44131</v>
      </c>
      <c r="L5" s="9" t="s">
        <v>32</v>
      </c>
      <c r="M5" s="3"/>
      <c r="P5" s="1" t="s">
        <v>17</v>
      </c>
    </row>
    <row r="6" spans="2:16" ht="42">
      <c r="B6" s="3">
        <f t="shared" si="0"/>
        <v>4</v>
      </c>
      <c r="C6" s="3" t="s">
        <v>10</v>
      </c>
      <c r="D6" s="4">
        <v>44126</v>
      </c>
      <c r="E6" s="8" t="s">
        <v>20</v>
      </c>
      <c r="F6" s="3"/>
      <c r="G6" s="3" t="s">
        <v>13</v>
      </c>
      <c r="H6" s="4">
        <v>44130</v>
      </c>
      <c r="I6" s="6" t="s">
        <v>26</v>
      </c>
      <c r="J6" s="3" t="s">
        <v>29</v>
      </c>
      <c r="K6" s="4">
        <v>44131</v>
      </c>
      <c r="L6" s="9" t="s">
        <v>32</v>
      </c>
      <c r="M6" s="3"/>
    </row>
    <row r="7" spans="2:16" ht="84">
      <c r="B7" s="3">
        <f t="shared" si="0"/>
        <v>5</v>
      </c>
      <c r="C7" s="3" t="s">
        <v>10</v>
      </c>
      <c r="D7" s="4">
        <v>44126</v>
      </c>
      <c r="E7" s="8" t="s">
        <v>21</v>
      </c>
      <c r="F7" s="6" t="s">
        <v>22</v>
      </c>
      <c r="G7" s="3" t="s">
        <v>14</v>
      </c>
      <c r="H7" s="4">
        <v>44130</v>
      </c>
      <c r="I7" s="6" t="s">
        <v>27</v>
      </c>
      <c r="J7" s="3" t="s">
        <v>28</v>
      </c>
      <c r="K7" s="4">
        <v>44131</v>
      </c>
      <c r="L7" s="9" t="s">
        <v>32</v>
      </c>
      <c r="M7" s="3"/>
    </row>
    <row r="8" spans="2:16" ht="42">
      <c r="B8" s="3">
        <f t="shared" si="0"/>
        <v>6</v>
      </c>
      <c r="C8" s="3" t="s">
        <v>10</v>
      </c>
      <c r="D8" s="4">
        <v>44131</v>
      </c>
      <c r="E8" s="8" t="s">
        <v>24</v>
      </c>
      <c r="F8" s="3"/>
      <c r="G8" s="3" t="s">
        <v>13</v>
      </c>
      <c r="H8" s="4">
        <v>44132</v>
      </c>
      <c r="I8" s="6" t="s">
        <v>26</v>
      </c>
      <c r="J8" s="3" t="s">
        <v>29</v>
      </c>
      <c r="K8" s="4">
        <v>44131</v>
      </c>
      <c r="L8" s="9" t="s">
        <v>32</v>
      </c>
      <c r="M8" s="3"/>
    </row>
    <row r="9" spans="2:16" ht="42">
      <c r="B9" s="3">
        <f t="shared" si="0"/>
        <v>7</v>
      </c>
      <c r="C9" s="3" t="s">
        <v>10</v>
      </c>
      <c r="D9" s="4">
        <v>44131</v>
      </c>
      <c r="E9" s="6" t="s">
        <v>23</v>
      </c>
      <c r="F9" s="3"/>
      <c r="G9" s="3" t="s">
        <v>13</v>
      </c>
      <c r="H9" s="4">
        <v>44132</v>
      </c>
      <c r="I9" s="6" t="s">
        <v>31</v>
      </c>
      <c r="J9" s="3" t="s">
        <v>29</v>
      </c>
      <c r="K9" s="4">
        <v>44131</v>
      </c>
      <c r="L9" s="9" t="s">
        <v>32</v>
      </c>
      <c r="M9" s="3"/>
    </row>
    <row r="10" spans="2:16" ht="105">
      <c r="B10" s="3">
        <f t="shared" si="0"/>
        <v>8</v>
      </c>
      <c r="C10" s="3" t="s">
        <v>10</v>
      </c>
      <c r="D10" s="4">
        <v>44146</v>
      </c>
      <c r="E10" s="6" t="s">
        <v>33</v>
      </c>
      <c r="F10" s="3"/>
      <c r="G10" s="3" t="s">
        <v>14</v>
      </c>
      <c r="H10" s="4">
        <v>44152</v>
      </c>
      <c r="I10" s="6" t="s">
        <v>35</v>
      </c>
      <c r="J10" s="3" t="s">
        <v>29</v>
      </c>
      <c r="K10" s="4">
        <v>44152</v>
      </c>
      <c r="L10" s="9" t="s">
        <v>32</v>
      </c>
      <c r="M10" s="3"/>
    </row>
    <row r="11" spans="2:16" ht="105">
      <c r="B11" s="3">
        <f t="shared" si="0"/>
        <v>9</v>
      </c>
      <c r="C11" s="3" t="s">
        <v>10</v>
      </c>
      <c r="D11" s="4">
        <v>44148</v>
      </c>
      <c r="E11" s="6" t="s">
        <v>34</v>
      </c>
      <c r="F11" s="3"/>
      <c r="G11" s="3" t="s">
        <v>14</v>
      </c>
      <c r="H11" s="4">
        <v>44152</v>
      </c>
      <c r="I11" s="6" t="s">
        <v>36</v>
      </c>
      <c r="J11" s="3" t="s">
        <v>29</v>
      </c>
      <c r="K11" s="4">
        <v>44152</v>
      </c>
      <c r="L11" s="9" t="s">
        <v>32</v>
      </c>
      <c r="M11" s="3"/>
    </row>
    <row r="12" spans="2:16" ht="105">
      <c r="B12" s="3">
        <f t="shared" si="0"/>
        <v>10</v>
      </c>
      <c r="C12" s="3" t="s">
        <v>10</v>
      </c>
      <c r="D12" s="4">
        <v>44151</v>
      </c>
      <c r="E12" s="6" t="s">
        <v>37</v>
      </c>
      <c r="F12" s="3"/>
      <c r="G12" s="3" t="s">
        <v>14</v>
      </c>
      <c r="H12" s="4">
        <v>44152</v>
      </c>
      <c r="I12" s="6" t="s">
        <v>38</v>
      </c>
      <c r="J12" s="3" t="s">
        <v>29</v>
      </c>
      <c r="K12" s="4">
        <v>44152</v>
      </c>
      <c r="L12" s="9" t="s">
        <v>32</v>
      </c>
      <c r="M12" s="3"/>
    </row>
    <row r="13" spans="2:16" ht="63">
      <c r="B13" s="3">
        <f t="shared" si="0"/>
        <v>11</v>
      </c>
      <c r="C13" s="3" t="s">
        <v>10</v>
      </c>
      <c r="D13" s="4">
        <v>44154</v>
      </c>
      <c r="E13" s="6" t="s">
        <v>39</v>
      </c>
      <c r="F13" s="3"/>
      <c r="G13" s="3" t="s">
        <v>14</v>
      </c>
      <c r="H13" s="4">
        <v>44155</v>
      </c>
      <c r="I13" s="6" t="s">
        <v>40</v>
      </c>
      <c r="J13" s="3" t="s">
        <v>29</v>
      </c>
      <c r="K13" s="4">
        <v>44154</v>
      </c>
      <c r="L13" s="9"/>
      <c r="M13" s="3"/>
    </row>
    <row r="14" spans="2:16" ht="105">
      <c r="B14" s="3">
        <f t="shared" si="0"/>
        <v>12</v>
      </c>
      <c r="C14" s="3"/>
      <c r="D14" s="4"/>
      <c r="E14" s="6"/>
      <c r="F14" s="3"/>
      <c r="G14" s="3"/>
      <c r="H14" s="4"/>
      <c r="I14" s="6"/>
      <c r="J14" s="3"/>
      <c r="K14" s="4"/>
      <c r="L14" s="9"/>
      <c r="M14" s="3"/>
    </row>
    <row r="15" spans="2:16" ht="105">
      <c r="B15" s="3">
        <f t="shared" si="0"/>
        <v>13</v>
      </c>
      <c r="C15" s="3"/>
      <c r="D15" s="4"/>
      <c r="E15" s="6"/>
      <c r="F15" s="3"/>
      <c r="G15" s="3"/>
      <c r="H15" s="4"/>
      <c r="I15" s="6"/>
      <c r="J15" s="3"/>
      <c r="K15" s="4"/>
      <c r="L15" s="9"/>
      <c r="M15" s="3"/>
    </row>
    <row r="16" spans="2:16" ht="105">
      <c r="B16" s="3">
        <f t="shared" si="0"/>
        <v>14</v>
      </c>
      <c r="C16" s="3"/>
      <c r="D16" s="4"/>
      <c r="E16" s="6"/>
      <c r="F16" s="3"/>
      <c r="G16" s="3"/>
      <c r="H16" s="4"/>
      <c r="I16" s="6"/>
      <c r="J16" s="3"/>
      <c r="K16" s="4"/>
      <c r="L16" s="9"/>
      <c r="M16" s="3"/>
    </row>
    <row r="17" spans="2:13" ht="105">
      <c r="B17" s="3">
        <f>B16+1</f>
        <v>15</v>
      </c>
      <c r="C17" s="3"/>
      <c r="D17" s="4"/>
      <c r="E17" s="6"/>
      <c r="F17" s="3"/>
      <c r="G17" s="3"/>
      <c r="H17" s="4"/>
      <c r="I17" s="6"/>
      <c r="J17" s="3"/>
      <c r="K17" s="4"/>
      <c r="L17" s="9"/>
      <c r="M17" s="3"/>
    </row>
    <row r="18" spans="2:13" ht="105">
      <c r="B18" s="3">
        <f t="shared" si="0"/>
        <v>16</v>
      </c>
      <c r="C18" s="3"/>
      <c r="D18" s="4"/>
      <c r="E18" s="6"/>
      <c r="F18" s="3"/>
      <c r="G18" s="3"/>
      <c r="H18" s="4"/>
      <c r="I18" s="6"/>
      <c r="J18" s="3"/>
      <c r="K18" s="4"/>
      <c r="L18" s="9"/>
      <c r="M18" s="3"/>
    </row>
    <row r="19" spans="2:13" ht="105">
      <c r="B19" s="3">
        <f t="shared" si="0"/>
        <v>17</v>
      </c>
      <c r="C19" s="3"/>
      <c r="D19" s="4"/>
      <c r="E19" s="6"/>
      <c r="F19" s="3"/>
      <c r="G19" s="3"/>
      <c r="H19" s="4"/>
      <c r="I19" s="6"/>
      <c r="J19" s="3"/>
      <c r="K19" s="4"/>
      <c r="L19" s="9"/>
      <c r="M19" s="3"/>
    </row>
    <row r="20" spans="2:13">
      <c r="B20" s="3">
        <f t="shared" si="0"/>
        <v>18</v>
      </c>
      <c r="C20" s="3"/>
      <c r="D20" s="3"/>
      <c r="E20" s="6"/>
      <c r="F20" s="3"/>
      <c r="G20" s="3"/>
      <c r="H20" s="3"/>
      <c r="I20" s="6"/>
      <c r="J20" s="3"/>
      <c r="K20" s="3"/>
      <c r="L20" s="9"/>
      <c r="M20" s="3"/>
    </row>
    <row r="21" spans="2:13">
      <c r="B21" s="3">
        <f t="shared" si="0"/>
        <v>19</v>
      </c>
      <c r="C21" s="3"/>
      <c r="D21" s="3"/>
      <c r="E21" s="6"/>
      <c r="F21" s="3"/>
      <c r="G21" s="3"/>
      <c r="H21" s="3"/>
      <c r="I21" s="6"/>
      <c r="J21" s="3"/>
      <c r="K21" s="3"/>
      <c r="L21" s="9"/>
      <c r="M21" s="3"/>
    </row>
    <row r="22" spans="2:13">
      <c r="B22" s="3">
        <f t="shared" si="0"/>
        <v>20</v>
      </c>
      <c r="C22" s="3"/>
      <c r="D22" s="3"/>
      <c r="E22" s="6"/>
      <c r="F22" s="3"/>
      <c r="G22" s="3"/>
      <c r="H22" s="3"/>
      <c r="I22" s="6"/>
      <c r="J22" s="3"/>
      <c r="K22" s="3"/>
      <c r="L22" s="9"/>
      <c r="M22" s="3"/>
    </row>
    <row r="23" spans="2:13">
      <c r="B23" s="3">
        <f t="shared" si="0"/>
        <v>21</v>
      </c>
      <c r="C23" s="3"/>
      <c r="D23" s="3"/>
      <c r="E23" s="6"/>
      <c r="F23" s="3"/>
      <c r="G23" s="3"/>
      <c r="H23" s="3"/>
      <c r="I23" s="6"/>
      <c r="J23" s="3"/>
      <c r="K23" s="3"/>
      <c r="L23" s="9"/>
      <c r="M23" s="3"/>
    </row>
    <row r="24" spans="2:13">
      <c r="B24" s="3">
        <f t="shared" si="0"/>
        <v>22</v>
      </c>
      <c r="C24" s="3"/>
      <c r="D24" s="3"/>
      <c r="E24" s="6"/>
      <c r="F24" s="3"/>
      <c r="G24" s="3"/>
      <c r="H24" s="3"/>
      <c r="I24" s="6"/>
      <c r="J24" s="3"/>
      <c r="K24" s="3"/>
      <c r="L24" s="9"/>
      <c r="M24" s="3"/>
    </row>
    <row r="25" spans="2:13">
      <c r="B25" s="3">
        <f t="shared" si="0"/>
        <v>23</v>
      </c>
      <c r="C25" s="3"/>
      <c r="D25" s="3"/>
      <c r="E25" s="6"/>
      <c r="F25" s="3"/>
      <c r="G25" s="3"/>
      <c r="H25" s="3"/>
      <c r="I25" s="6"/>
      <c r="J25" s="3"/>
      <c r="K25" s="3"/>
      <c r="L25" s="9"/>
      <c r="M25" s="3"/>
    </row>
    <row r="26" spans="2:13">
      <c r="B26" s="3">
        <f t="shared" si="0"/>
        <v>24</v>
      </c>
      <c r="C26" s="3"/>
      <c r="D26" s="3"/>
      <c r="E26" s="6"/>
      <c r="F26" s="3"/>
      <c r="G26" s="3"/>
      <c r="H26" s="3"/>
      <c r="I26" s="6"/>
      <c r="J26" s="3"/>
      <c r="K26" s="3"/>
      <c r="L26" s="9"/>
      <c r="M26" s="3"/>
    </row>
    <row r="27" spans="2:13">
      <c r="B27" s="3">
        <f t="shared" si="0"/>
        <v>25</v>
      </c>
      <c r="C27" s="3"/>
      <c r="D27" s="3"/>
      <c r="E27" s="6"/>
      <c r="F27" s="3"/>
      <c r="G27" s="3"/>
      <c r="H27" s="3"/>
      <c r="I27" s="6"/>
      <c r="J27" s="3"/>
      <c r="K27" s="3"/>
      <c r="L27" s="9"/>
      <c r="M27" s="3"/>
    </row>
    <row r="28" spans="2:13">
      <c r="B28" s="3">
        <f t="shared" si="0"/>
        <v>26</v>
      </c>
      <c r="C28" s="3"/>
      <c r="D28" s="3"/>
      <c r="E28" s="6"/>
      <c r="F28" s="3"/>
      <c r="G28" s="3"/>
      <c r="H28" s="3"/>
      <c r="I28" s="6"/>
      <c r="J28" s="3"/>
      <c r="K28" s="3"/>
      <c r="L28" s="9"/>
      <c r="M28" s="3"/>
    </row>
    <row r="29" spans="2:13">
      <c r="B29" s="3">
        <f>B28+1</f>
        <v>27</v>
      </c>
      <c r="C29" s="3"/>
      <c r="D29" s="3"/>
      <c r="E29" s="6"/>
      <c r="F29" s="3"/>
      <c r="G29" s="3"/>
      <c r="H29" s="3"/>
      <c r="I29" s="6"/>
      <c r="J29" s="3"/>
      <c r="K29" s="3"/>
      <c r="L29" s="9"/>
      <c r="M29" s="3"/>
    </row>
    <row r="30" spans="2:13">
      <c r="B30" s="3">
        <f t="shared" si="0"/>
        <v>28</v>
      </c>
      <c r="C30" s="3"/>
      <c r="D30" s="3"/>
      <c r="E30" s="6"/>
      <c r="F30" s="3"/>
      <c r="G30" s="3"/>
      <c r="H30" s="3"/>
      <c r="I30" s="6"/>
      <c r="J30" s="3"/>
      <c r="K30" s="3"/>
      <c r="L30" s="9"/>
      <c r="M30" s="3"/>
    </row>
    <row r="31" spans="2:13">
      <c r="B31" s="3">
        <f t="shared" si="0"/>
        <v>29</v>
      </c>
      <c r="C31" s="3"/>
      <c r="D31" s="3"/>
      <c r="E31" s="6"/>
      <c r="F31" s="3"/>
      <c r="G31" s="3"/>
      <c r="H31" s="3"/>
      <c r="I31" s="6"/>
      <c r="J31" s="3"/>
      <c r="K31" s="3"/>
      <c r="L31" s="9"/>
      <c r="M31" s="3"/>
    </row>
    <row r="32" spans="2:13">
      <c r="B32" s="3">
        <f t="shared" si="0"/>
        <v>30</v>
      </c>
      <c r="C32" s="3"/>
      <c r="D32" s="3"/>
      <c r="E32" s="6"/>
      <c r="F32" s="3"/>
      <c r="G32" s="3"/>
      <c r="H32" s="3"/>
      <c r="I32" s="6"/>
      <c r="J32" s="3"/>
      <c r="K32" s="3"/>
      <c r="L32" s="9"/>
      <c r="M32" s="3"/>
    </row>
    <row r="33" spans="2:13">
      <c r="B33" s="3">
        <f t="shared" si="0"/>
        <v>31</v>
      </c>
      <c r="C33" s="3"/>
      <c r="D33" s="3"/>
      <c r="E33" s="6"/>
      <c r="F33" s="3"/>
      <c r="G33" s="3"/>
      <c r="H33" s="3"/>
      <c r="I33" s="6"/>
      <c r="J33" s="3"/>
      <c r="K33" s="3"/>
      <c r="L33" s="9"/>
      <c r="M33" s="3"/>
    </row>
  </sheetData>
  <phoneticPr fontId="2"/>
  <dataValidations count="1">
    <dataValidation type="list" allowBlank="1" showInputMessage="1" showErrorMessage="1" sqref="G3:G1048576" xr:uid="{22375F7B-AACF-404D-90FB-34761E85A620}">
      <formula1>"質問,依頼,確認,その他"</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Q&amp;A一覧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 キ</dc:creator>
  <cp:lastModifiedBy>王 キ</cp:lastModifiedBy>
  <dcterms:created xsi:type="dcterms:W3CDTF">2020-10-22T06:33:47Z</dcterms:created>
  <dcterms:modified xsi:type="dcterms:W3CDTF">2020-11-19T03:00:48Z</dcterms:modified>
</cp:coreProperties>
</file>