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 Bolen\Documents\GitHub\Bipedal_Robot\Testing_Data\10mmFesto_May2021\"/>
    </mc:Choice>
  </mc:AlternateContent>
  <xr:revisionPtr revIDLastSave="0" documentId="13_ncr:1_{84AD877F-DDED-49DD-9499-D5443B14E611}" xr6:coauthVersionLast="46" xr6:coauthVersionMax="46" xr10:uidLastSave="{00000000-0000-0000-0000-000000000000}"/>
  <bookViews>
    <workbookView xWindow="-108" yWindow="-108" windowWidth="23256" windowHeight="12576" xr2:uid="{FDAF32CB-2BA8-47E2-927E-3C1E6066A0C3}"/>
  </bookViews>
  <sheets>
    <sheet name="FlexTes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2" i="1"/>
</calcChain>
</file>

<file path=xl/sharedStrings.xml><?xml version="1.0" encoding="utf-8"?>
<sst xmlns="http://schemas.openxmlformats.org/spreadsheetml/2006/main" count="16" uniqueCount="14">
  <si>
    <t>Flex Test 3</t>
  </si>
  <si>
    <t>Test #</t>
  </si>
  <si>
    <t>Load (N)</t>
  </si>
  <si>
    <t>Knee angle</t>
  </si>
  <si>
    <t>Load cell angle</t>
  </si>
  <si>
    <t>muscle length</t>
  </si>
  <si>
    <t>ICR</t>
  </si>
  <si>
    <t>Theta1</t>
  </si>
  <si>
    <t>dl/dtheta</t>
  </si>
  <si>
    <t>Resting muscle length</t>
  </si>
  <si>
    <t>Torque</t>
  </si>
  <si>
    <t>Image</t>
  </si>
  <si>
    <t>Hand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</si>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</sst>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tabSelected="1" workbookViewId="0">
      <selection activeCell="C14" sqref="C14"/>
    </sheetView>
  </sheetViews>
  <sheetFormatPr defaultRowHeight="14.4" x14ac:dyDescent="0.3"/>
  <cols>
    <col min="2" max="2" width="19.66406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t="s">
        <v>0</v>
      </c>
    </row>
    <row r="2" spans="1:17" x14ac:dyDescent="0.3">
      <c r="A2" t="s">
        <v>9</v>
      </c>
      <c r="C2">
        <f xml:space="preserve"> 375</f>
        <v>375</v>
      </c>
    </row>
    <row r="5" spans="1:17" x14ac:dyDescent="0.3">
      <c r="B5" s="7" t="s">
        <v>1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17" x14ac:dyDescent="0.3">
      <c r="B6" s="7" t="s">
        <v>2</v>
      </c>
      <c r="C6">
        <v>33.36</v>
      </c>
      <c r="D6">
        <v>30.25</v>
      </c>
      <c r="E6">
        <v>29.3583</v>
      </c>
      <c r="F6">
        <v>21.796299999999999</v>
      </c>
      <c r="G6">
        <v>20.4618</v>
      </c>
      <c r="H6">
        <v>16.458400000000001</v>
      </c>
      <c r="I6">
        <v>13.3447</v>
      </c>
      <c r="J6">
        <v>11.5654</v>
      </c>
      <c r="K6">
        <v>10.2309</v>
      </c>
      <c r="L6">
        <v>8.0068000000000001</v>
      </c>
      <c r="M6">
        <v>6.6722999999999999</v>
      </c>
      <c r="N6">
        <v>4.44482</v>
      </c>
      <c r="O6">
        <v>2.6688999999999998</v>
      </c>
      <c r="P6">
        <v>1.7793000000000001</v>
      </c>
      <c r="Q6">
        <v>0.44479999999999997</v>
      </c>
    </row>
    <row r="7" spans="1:17" x14ac:dyDescent="0.3">
      <c r="B7" s="7" t="s">
        <v>3</v>
      </c>
      <c r="C7">
        <v>26.827999999999999</v>
      </c>
    </row>
    <row r="8" spans="1:17" x14ac:dyDescent="0.3">
      <c r="A8" s="1" t="s">
        <v>11</v>
      </c>
      <c r="B8" s="2" t="s">
        <v>4</v>
      </c>
      <c r="C8">
        <v>18</v>
      </c>
    </row>
    <row r="9" spans="1:17" x14ac:dyDescent="0.3">
      <c r="A9" s="5"/>
      <c r="B9" s="6" t="s">
        <v>5</v>
      </c>
      <c r="C9">
        <v>344.2</v>
      </c>
    </row>
    <row r="10" spans="1:17" x14ac:dyDescent="0.3">
      <c r="A10" s="1" t="s">
        <v>12</v>
      </c>
      <c r="B10" s="2" t="s">
        <v>4</v>
      </c>
      <c r="C10">
        <v>13</v>
      </c>
    </row>
    <row r="11" spans="1:17" x14ac:dyDescent="0.3">
      <c r="A11" s="5"/>
      <c r="B11" s="6" t="s">
        <v>5</v>
      </c>
      <c r="C11">
        <v>341</v>
      </c>
    </row>
    <row r="12" spans="1:17" x14ac:dyDescent="0.3">
      <c r="A12" s="1" t="s">
        <v>13</v>
      </c>
      <c r="B12" s="2" t="s">
        <v>6</v>
      </c>
    </row>
    <row r="13" spans="1:17" x14ac:dyDescent="0.3">
      <c r="A13" s="3"/>
      <c r="B13" s="4" t="s">
        <v>7</v>
      </c>
    </row>
    <row r="14" spans="1:17" x14ac:dyDescent="0.3">
      <c r="A14" s="5"/>
      <c r="B14" s="6" t="s">
        <v>8</v>
      </c>
    </row>
    <row r="15" spans="1:17" x14ac:dyDescent="0.3">
      <c r="B15" s="7" t="s">
        <v>10</v>
      </c>
      <c r="C15">
        <f>C6*SIN(C8)*C12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FlexTest3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2021-05-25T07:42:11Z</dcterms:modified>
</cp:coreProperties>
</file>