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Quadruped_Robot\Animatlab\Quadruped_Models\Rat_Model\"/>
    </mc:Choice>
  </mc:AlternateContent>
  <xr:revisionPtr revIDLastSave="0" documentId="13_ncr:1_{327C7431-94D9-44B3-A9BD-3FBE3F5E088C}" xr6:coauthVersionLast="45" xr6:coauthVersionMax="45" xr10:uidLastSave="{00000000-0000-0000-0000-000000000000}"/>
  <bookViews>
    <workbookView xWindow="-120" yWindow="-120" windowWidth="29040" windowHeight="15840" activeTab="2" xr2:uid="{BFA67AE9-26D9-4B02-B412-D320EE343019}"/>
  </bookViews>
  <sheets>
    <sheet name="Neuron_Properties" sheetId="1" r:id="rId1"/>
    <sheet name="Synapse_Properties" sheetId="2" r:id="rId2"/>
    <sheet name="Synapse_Template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3" l="1"/>
  <c r="A19" i="3"/>
  <c r="A20" i="3"/>
  <c r="A21" i="3"/>
  <c r="A22" i="3"/>
  <c r="A23" i="3"/>
  <c r="A24" i="3"/>
  <c r="A25" i="3" s="1"/>
  <c r="A26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3" i="3"/>
  <c r="A84" i="2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45" i="1"/>
  <c r="A46" i="1"/>
  <c r="A47" i="1" s="1"/>
  <c r="A58" i="2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29" i="2"/>
  <c r="A30" i="2"/>
  <c r="A31" i="2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14" i="2" l="1"/>
  <c r="A15" i="2"/>
  <c r="A16" i="2"/>
  <c r="A17" i="2"/>
  <c r="A18" i="2"/>
  <c r="A19" i="2"/>
  <c r="A20" i="2" s="1"/>
  <c r="A21" i="2" s="1"/>
  <c r="A22" i="2" s="1"/>
  <c r="A23" i="2" s="1"/>
  <c r="A24" i="2" s="1"/>
  <c r="A25" i="2" s="1"/>
  <c r="A26" i="2" s="1"/>
  <c r="A27" i="2" s="1"/>
  <c r="A28" i="2" s="1"/>
  <c r="B91" i="1"/>
  <c r="B92" i="1" s="1"/>
  <c r="B48" i="1"/>
  <c r="B49" i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46" i="1"/>
  <c r="B47" i="1" s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3" i="2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</calcChain>
</file>

<file path=xl/sharedStrings.xml><?xml version="1.0" encoding="utf-8"?>
<sst xmlns="http://schemas.openxmlformats.org/spreadsheetml/2006/main" count="424" uniqueCount="153">
  <si>
    <t>Neuron Properties</t>
  </si>
  <si>
    <t>Global Neuron Properties</t>
  </si>
  <si>
    <t>Ca Equil Potential</t>
  </si>
  <si>
    <t>Resting Potential</t>
  </si>
  <si>
    <t>Time Constant</t>
  </si>
  <si>
    <t>ID</t>
  </si>
  <si>
    <t>Pre-Synaptic Saturation Level</t>
  </si>
  <si>
    <t xml:space="preserve">Pre-Synaptic Threshold </t>
  </si>
  <si>
    <t>Max Synaptic Conductance</t>
  </si>
  <si>
    <t>Equilibrium Potential</t>
  </si>
  <si>
    <t>Bursting Properties</t>
  </si>
  <si>
    <t>Ca Activation MidPoint</t>
  </si>
  <si>
    <t>Ca Activation Slope</t>
  </si>
  <si>
    <t>Ca Activation TimeConstant</t>
  </si>
  <si>
    <t>Ca Deactivation MidPoint</t>
  </si>
  <si>
    <t>Ca Deactivation Slope</t>
  </si>
  <si>
    <t>Ca Deactivation TimeConstant</t>
  </si>
  <si>
    <t>Max Ca Conductance</t>
  </si>
  <si>
    <t>To</t>
  </si>
  <si>
    <t>From</t>
  </si>
  <si>
    <t>Neuron</t>
  </si>
  <si>
    <t>Front / Back</t>
  </si>
  <si>
    <t>Left / Right</t>
  </si>
  <si>
    <t>Joint</t>
  </si>
  <si>
    <t>Back</t>
  </si>
  <si>
    <t>Left</t>
  </si>
  <si>
    <t>Hip</t>
  </si>
  <si>
    <t>Name</t>
  </si>
  <si>
    <t>Knee</t>
  </si>
  <si>
    <t>Ankle</t>
  </si>
  <si>
    <t>Right</t>
  </si>
  <si>
    <t>LH_HipZ IN PF E</t>
  </si>
  <si>
    <t>LH_HipZ IN PF F</t>
  </si>
  <si>
    <t>LH_HipZ PF E</t>
  </si>
  <si>
    <t>LH_HipZ PF F</t>
  </si>
  <si>
    <t>LH_HipZ Ia E</t>
  </si>
  <si>
    <t>LH_HipZ Ia F</t>
  </si>
  <si>
    <t>LH_HipZ MN E</t>
  </si>
  <si>
    <t>LH_HipZ MN F</t>
  </si>
  <si>
    <t>LH_HipZ R E</t>
  </si>
  <si>
    <t>LH_HipZ R F</t>
  </si>
  <si>
    <t>LH_HipZ- Ext Ib</t>
  </si>
  <si>
    <t>LH_HipZ- Flx Ib</t>
  </si>
  <si>
    <t>LH_HipZ-Ext Ia</t>
  </si>
  <si>
    <t>LH_HipZ-Flx Ia</t>
  </si>
  <si>
    <t>LH_Knee IN PF E</t>
  </si>
  <si>
    <t>LH_Knee IN PF F</t>
  </si>
  <si>
    <t>LH_Knee PF E</t>
  </si>
  <si>
    <t>LH_Knee PF F</t>
  </si>
  <si>
    <t>LH_Knee Ia E</t>
  </si>
  <si>
    <t>LH_Knee Ia F</t>
  </si>
  <si>
    <t>LH_Knee MN E</t>
  </si>
  <si>
    <t>LH_Knee MN F</t>
  </si>
  <si>
    <t>LH_Knee R E</t>
  </si>
  <si>
    <t>LH_Knee R F</t>
  </si>
  <si>
    <t>LH_Knee-Ext Ib</t>
  </si>
  <si>
    <t>LH_Knee-Flx Ib</t>
  </si>
  <si>
    <t>LH_Knee-Ext Ia</t>
  </si>
  <si>
    <t>LH_Knee-Flx Ia</t>
  </si>
  <si>
    <t>LH_AnkleZ IN PF E</t>
  </si>
  <si>
    <t>LH_AnkleZ IN PF F</t>
  </si>
  <si>
    <t>LH_AnkleZ PF E</t>
  </si>
  <si>
    <t>LH_AnkleZ PF F</t>
  </si>
  <si>
    <t>LH_AnkleZ Ia E</t>
  </si>
  <si>
    <t>LH_AnkleZ Ia F</t>
  </si>
  <si>
    <t>LH_AnkleZ MN E</t>
  </si>
  <si>
    <t>LH_AnkleZ MN F</t>
  </si>
  <si>
    <t>LH_AnkleZ R E</t>
  </si>
  <si>
    <t>LH_AnkleZ R F</t>
  </si>
  <si>
    <t>LH_AnkleZ-Ext Ib</t>
  </si>
  <si>
    <t>LH_AnkleZ-Flx Ib</t>
  </si>
  <si>
    <t>LH_AnkleZ-Ext Ia</t>
  </si>
  <si>
    <t>LH_AnkleZ-Flx II</t>
  </si>
  <si>
    <t>LH_AnkleZ-Flx Ia</t>
  </si>
  <si>
    <t>RH_HipZ IN PF E</t>
  </si>
  <si>
    <t>RH_HipZ IN PF F</t>
  </si>
  <si>
    <t>RH_HipZ PF E</t>
  </si>
  <si>
    <t>RH_HipZ PF F</t>
  </si>
  <si>
    <t>RH_HipZ Ia E</t>
  </si>
  <si>
    <t>RH_HipZ Ia F</t>
  </si>
  <si>
    <t>RH_HipZ MN E</t>
  </si>
  <si>
    <t>RH_HipZ MN F</t>
  </si>
  <si>
    <t>RH_HipZ R E</t>
  </si>
  <si>
    <t>RH_HipZ R F</t>
  </si>
  <si>
    <t>RH_HipZ- Ext Ib</t>
  </si>
  <si>
    <t>RH_HipZ- Flx Ib</t>
  </si>
  <si>
    <t>RH_HipZ-Ext Ia</t>
  </si>
  <si>
    <t>RH_HipZ-Flx Ia</t>
  </si>
  <si>
    <t>RH_Knee IN PF E</t>
  </si>
  <si>
    <t>RH_Knee IN PF F</t>
  </si>
  <si>
    <t>RH_Knee PF E</t>
  </si>
  <si>
    <t>RH_Knee PF F</t>
  </si>
  <si>
    <t>RH_Knee Ia E</t>
  </si>
  <si>
    <t>RH_Knee Ia F</t>
  </si>
  <si>
    <t>RH_Knee MN E</t>
  </si>
  <si>
    <t>RH_Knee MN F</t>
  </si>
  <si>
    <t>RH_Knee R E</t>
  </si>
  <si>
    <t>RH_Knee R F</t>
  </si>
  <si>
    <t>RH_Knee-Ext Ib</t>
  </si>
  <si>
    <t>RH_Knee-Flx Ib</t>
  </si>
  <si>
    <t>RH_Knee-Ext Ia</t>
  </si>
  <si>
    <t>RH_Knee-Flx Ia</t>
  </si>
  <si>
    <t>RH_AnkleZ IN PF E</t>
  </si>
  <si>
    <t>RH_AnkleZ IN PF F</t>
  </si>
  <si>
    <t>RH_AnkleZ PF E</t>
  </si>
  <si>
    <t>RH_AnkleZ PF F</t>
  </si>
  <si>
    <t>RH_AnkleZ Ia E</t>
  </si>
  <si>
    <t>RH_AnkleZ Ia F</t>
  </si>
  <si>
    <t>RH_AnkleZ MN E</t>
  </si>
  <si>
    <t>RH_AnkleZ MN F</t>
  </si>
  <si>
    <t>RH_AnkleZ R E</t>
  </si>
  <si>
    <t>RH_AnkleZ R F</t>
  </si>
  <si>
    <t>RH_AnkleZ-Ext Ib</t>
  </si>
  <si>
    <t>RH_AnkleZ-Flx Ib</t>
  </si>
  <si>
    <t>RH_AnkleZ-Ext Ia</t>
  </si>
  <si>
    <t>RH_AnkleZ-Flx II</t>
  </si>
  <si>
    <t>RH_AnkleZ-Flx Ia</t>
  </si>
  <si>
    <t>LH_HipZ-Ext II</t>
  </si>
  <si>
    <t>LH_HipZ-Flx II</t>
  </si>
  <si>
    <t>RH_HipZ-Ext II</t>
  </si>
  <si>
    <t>RH_HipZ-Flx II</t>
  </si>
  <si>
    <t>Synapse Name</t>
  </si>
  <si>
    <t>LH_HipZ PF-Inhibit Flx</t>
  </si>
  <si>
    <t>LH_HipZ PF-Inhibit Ext</t>
  </si>
  <si>
    <t>LH_HipZ PF-Excite Ext</t>
  </si>
  <si>
    <t>LH_HipZ PF-Excite Flx</t>
  </si>
  <si>
    <t>H_IaE-Excite</t>
  </si>
  <si>
    <t>H_CPG_Ib-Inhibit</t>
  </si>
  <si>
    <t>LH_HipZ Flx MN Excite</t>
  </si>
  <si>
    <t>H_IaF-Excite</t>
  </si>
  <si>
    <t>LH_HipZ Ext MN Excite</t>
  </si>
  <si>
    <t>H_Ia-FInhibit</t>
  </si>
  <si>
    <t>H_IaF2MNE-Inhibit</t>
  </si>
  <si>
    <t>H_Ia-EInhibit</t>
  </si>
  <si>
    <t>H_RF-Excite</t>
  </si>
  <si>
    <t>LH_HipZ Ham MN Excite</t>
  </si>
  <si>
    <t>H_RE-Excite</t>
  </si>
  <si>
    <t>H_RE2MN-Inhibit</t>
  </si>
  <si>
    <t>H_RE2IaE-Inhibit</t>
  </si>
  <si>
    <t>H_RF-Inhibit</t>
  </si>
  <si>
    <t>H_RF2IaF-Inhibit</t>
  </si>
  <si>
    <t>H_RF2MN-Inhibit</t>
  </si>
  <si>
    <t>H_RE-Inhibit</t>
  </si>
  <si>
    <t>LH_HipZ HEbE-5</t>
  </si>
  <si>
    <t>LH_HipZ HFbE-6</t>
  </si>
  <si>
    <t>LH_HipZ HEaE-9</t>
  </si>
  <si>
    <t>LH_HipZ HFaE-10</t>
  </si>
  <si>
    <t>LH_HipZ HFaI-3</t>
  </si>
  <si>
    <t>LH_Knee HFaI-3</t>
  </si>
  <si>
    <t>LH_AnkleZ HFaI-3</t>
  </si>
  <si>
    <t>LH_Knee PF-Inhibit Flx</t>
  </si>
  <si>
    <t>LH_Knee PF-Inhibit Ext</t>
  </si>
  <si>
    <t>LH_Knee PF-Excite 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</si>
</sst>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FF804-6D02-40E8-9C56-862901903EC6}">
  <dimension ref="A1:P92"/>
  <sheetViews>
    <sheetView topLeftCell="A28" workbookViewId="0">
      <selection activeCell="F43" sqref="F43"/>
    </sheetView>
  </sheetViews>
  <sheetFormatPr defaultRowHeight="15" x14ac:dyDescent="0.25"/>
  <cols>
    <col min="1" max="1" width="3" bestFit="1" customWidth="1"/>
    <col min="2" max="2" width="7.7109375" bestFit="1" customWidth="1"/>
    <col min="3" max="3" width="11.42578125" bestFit="1" customWidth="1"/>
    <col min="4" max="5" width="11.42578125" customWidth="1"/>
    <col min="6" max="6" width="17.28515625" bestFit="1" customWidth="1"/>
    <col min="7" max="7" width="16.28515625" bestFit="1" customWidth="1"/>
    <col min="8" max="8" width="13.85546875" bestFit="1" customWidth="1"/>
    <col min="9" max="9" width="21.5703125" bestFit="1" customWidth="1"/>
    <col min="10" max="10" width="18.28515625" bestFit="1" customWidth="1"/>
    <col min="11" max="11" width="25.85546875" bestFit="1" customWidth="1"/>
    <col min="12" max="12" width="23.7109375" bestFit="1" customWidth="1"/>
    <col min="13" max="13" width="20.42578125" bestFit="1" customWidth="1"/>
    <col min="14" max="14" width="28" bestFit="1" customWidth="1"/>
    <col min="15" max="15" width="19.42578125" bestFit="1" customWidth="1"/>
    <col min="16" max="16" width="24" bestFit="1" customWidth="1"/>
  </cols>
  <sheetData>
    <row r="1" spans="1:16" x14ac:dyDescent="0.25">
      <c r="G1" s="3" t="s">
        <v>0</v>
      </c>
      <c r="H1" s="3"/>
      <c r="I1" s="3" t="s">
        <v>10</v>
      </c>
      <c r="J1" s="3"/>
      <c r="K1" s="3"/>
      <c r="L1" s="3"/>
      <c r="M1" s="3"/>
      <c r="N1" s="3"/>
      <c r="O1" s="3"/>
      <c r="P1" t="s">
        <v>1</v>
      </c>
    </row>
    <row r="2" spans="1:16" x14ac:dyDescent="0.25">
      <c r="A2" s="2" t="s">
        <v>5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27</v>
      </c>
      <c r="G2" t="s">
        <v>3</v>
      </c>
      <c r="H2" t="s">
        <v>4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2</v>
      </c>
    </row>
    <row r="3" spans="1:16" x14ac:dyDescent="0.25">
      <c r="A3">
        <v>1</v>
      </c>
      <c r="B3">
        <v>1</v>
      </c>
      <c r="C3" t="s">
        <v>24</v>
      </c>
      <c r="D3" t="s">
        <v>25</v>
      </c>
      <c r="E3" t="s">
        <v>26</v>
      </c>
      <c r="F3" t="s">
        <v>31</v>
      </c>
      <c r="G3" s="1">
        <v>-0.06</v>
      </c>
      <c r="H3" s="1">
        <v>5.0000000000000001E-3</v>
      </c>
      <c r="I3" s="1">
        <v>-0.03</v>
      </c>
      <c r="J3" s="1">
        <v>0.1</v>
      </c>
      <c r="K3" s="1">
        <v>0.02</v>
      </c>
      <c r="L3" s="1">
        <v>-0.09</v>
      </c>
      <c r="M3" s="1">
        <v>-0.1</v>
      </c>
      <c r="N3" s="1">
        <v>7.5</v>
      </c>
      <c r="O3" s="1">
        <v>0</v>
      </c>
      <c r="P3" s="1">
        <v>0.05</v>
      </c>
    </row>
    <row r="4" spans="1:16" x14ac:dyDescent="0.25">
      <c r="A4">
        <f>A3+1</f>
        <v>2</v>
      </c>
      <c r="B4">
        <f>B3+1</f>
        <v>2</v>
      </c>
      <c r="C4" t="s">
        <v>24</v>
      </c>
      <c r="D4" t="s">
        <v>25</v>
      </c>
      <c r="E4" t="s">
        <v>26</v>
      </c>
      <c r="F4" t="s">
        <v>32</v>
      </c>
      <c r="G4" s="1">
        <v>-0.06</v>
      </c>
      <c r="H4" s="1">
        <v>5.0000000000000001E-3</v>
      </c>
      <c r="I4" s="1">
        <v>-0.03</v>
      </c>
      <c r="J4" s="1">
        <v>0.1</v>
      </c>
      <c r="K4" s="1">
        <v>0.02</v>
      </c>
      <c r="L4" s="1">
        <v>-0.09</v>
      </c>
      <c r="M4" s="1">
        <v>-0.1</v>
      </c>
      <c r="N4" s="1">
        <v>7.5</v>
      </c>
      <c r="O4" s="1">
        <v>0</v>
      </c>
      <c r="P4" s="1">
        <v>0.05</v>
      </c>
    </row>
    <row r="5" spans="1:16" x14ac:dyDescent="0.25">
      <c r="A5">
        <f t="shared" ref="A5:A71" si="0">A4+1</f>
        <v>3</v>
      </c>
      <c r="B5">
        <f t="shared" ref="B5:B71" si="1">B4+1</f>
        <v>3</v>
      </c>
      <c r="C5" t="s">
        <v>24</v>
      </c>
      <c r="D5" t="s">
        <v>25</v>
      </c>
      <c r="E5" t="s">
        <v>26</v>
      </c>
      <c r="F5" t="s">
        <v>33</v>
      </c>
      <c r="G5" s="1">
        <v>-0.06</v>
      </c>
      <c r="H5" s="1">
        <v>5.0000000000000001E-3</v>
      </c>
      <c r="I5" s="1">
        <v>-0.04</v>
      </c>
      <c r="J5" s="1">
        <v>0.2</v>
      </c>
      <c r="K5" s="1">
        <v>2E-3</v>
      </c>
      <c r="L5" s="1">
        <v>-0.06</v>
      </c>
      <c r="M5" s="1">
        <v>-0.6</v>
      </c>
      <c r="N5" s="1">
        <v>0.35</v>
      </c>
      <c r="O5" s="1">
        <v>1.5E-6</v>
      </c>
      <c r="P5" s="1">
        <v>0.05</v>
      </c>
    </row>
    <row r="6" spans="1:16" x14ac:dyDescent="0.25">
      <c r="A6">
        <f t="shared" si="0"/>
        <v>4</v>
      </c>
      <c r="B6">
        <f t="shared" si="1"/>
        <v>4</v>
      </c>
      <c r="C6" t="s">
        <v>24</v>
      </c>
      <c r="D6" t="s">
        <v>25</v>
      </c>
      <c r="E6" t="s">
        <v>26</v>
      </c>
      <c r="F6" t="s">
        <v>34</v>
      </c>
      <c r="G6" s="1">
        <v>-0.06</v>
      </c>
      <c r="H6" s="1">
        <v>5.0000000000000001E-3</v>
      </c>
      <c r="I6" s="1">
        <v>-0.04</v>
      </c>
      <c r="J6" s="1">
        <v>0.2</v>
      </c>
      <c r="K6" s="1">
        <v>2E-3</v>
      </c>
      <c r="L6" s="1">
        <v>-0.06</v>
      </c>
      <c r="M6" s="1">
        <v>-0.6</v>
      </c>
      <c r="N6" s="1">
        <v>0.35</v>
      </c>
      <c r="O6" s="1">
        <v>1.5E-6</v>
      </c>
      <c r="P6" s="1">
        <v>0.05</v>
      </c>
    </row>
    <row r="7" spans="1:16" x14ac:dyDescent="0.25">
      <c r="A7">
        <f t="shared" si="0"/>
        <v>5</v>
      </c>
      <c r="B7">
        <f t="shared" si="1"/>
        <v>5</v>
      </c>
      <c r="C7" t="s">
        <v>24</v>
      </c>
      <c r="D7" t="s">
        <v>25</v>
      </c>
      <c r="E7" t="s">
        <v>26</v>
      </c>
      <c r="F7" t="s">
        <v>35</v>
      </c>
      <c r="G7" s="1">
        <v>-0.06</v>
      </c>
      <c r="H7" s="1">
        <v>5.0000000000000001E-3</v>
      </c>
      <c r="I7" s="1">
        <v>-0.03</v>
      </c>
      <c r="J7" s="1">
        <v>0.1</v>
      </c>
      <c r="K7" s="1">
        <v>0.02</v>
      </c>
      <c r="L7" s="1">
        <v>-0.09</v>
      </c>
      <c r="M7" s="1">
        <v>-0.1</v>
      </c>
      <c r="N7" s="1">
        <v>7.5</v>
      </c>
      <c r="O7" s="1">
        <v>0</v>
      </c>
      <c r="P7" s="1">
        <v>0.05</v>
      </c>
    </row>
    <row r="8" spans="1:16" x14ac:dyDescent="0.25">
      <c r="A8">
        <f t="shared" si="0"/>
        <v>6</v>
      </c>
      <c r="B8">
        <f t="shared" si="1"/>
        <v>6</v>
      </c>
      <c r="C8" t="s">
        <v>24</v>
      </c>
      <c r="D8" t="s">
        <v>25</v>
      </c>
      <c r="E8" t="s">
        <v>26</v>
      </c>
      <c r="F8" t="s">
        <v>36</v>
      </c>
      <c r="G8" s="1">
        <v>-0.06</v>
      </c>
      <c r="H8" s="1">
        <v>5.0000000000000001E-3</v>
      </c>
      <c r="I8" s="1">
        <v>-0.03</v>
      </c>
      <c r="J8" s="1">
        <v>0.1</v>
      </c>
      <c r="K8" s="1">
        <v>0.02</v>
      </c>
      <c r="L8" s="1">
        <v>-0.09</v>
      </c>
      <c r="M8" s="1">
        <v>-0.1</v>
      </c>
      <c r="N8" s="1">
        <v>7.5</v>
      </c>
      <c r="O8" s="1">
        <v>0</v>
      </c>
      <c r="P8" s="1">
        <v>0.05</v>
      </c>
    </row>
    <row r="9" spans="1:16" x14ac:dyDescent="0.25">
      <c r="A9">
        <f t="shared" si="0"/>
        <v>7</v>
      </c>
      <c r="B9">
        <f t="shared" si="1"/>
        <v>7</v>
      </c>
      <c r="C9" t="s">
        <v>24</v>
      </c>
      <c r="D9" t="s">
        <v>25</v>
      </c>
      <c r="E9" t="s">
        <v>26</v>
      </c>
      <c r="F9" t="s">
        <v>37</v>
      </c>
      <c r="G9" s="1">
        <v>-0.1</v>
      </c>
      <c r="H9" s="1">
        <v>5.0000000000000001E-3</v>
      </c>
      <c r="I9" s="1">
        <v>-0.03</v>
      </c>
      <c r="J9" s="1">
        <v>0.1</v>
      </c>
      <c r="K9" s="1">
        <v>0.02</v>
      </c>
      <c r="L9" s="1">
        <v>-0.09</v>
      </c>
      <c r="M9" s="1">
        <v>-0.1</v>
      </c>
      <c r="N9" s="1">
        <v>7.5</v>
      </c>
      <c r="O9" s="1">
        <v>0</v>
      </c>
      <c r="P9" s="1">
        <v>0.05</v>
      </c>
    </row>
    <row r="10" spans="1:16" x14ac:dyDescent="0.25">
      <c r="A10">
        <f t="shared" si="0"/>
        <v>8</v>
      </c>
      <c r="B10">
        <f t="shared" si="1"/>
        <v>8</v>
      </c>
      <c r="C10" t="s">
        <v>24</v>
      </c>
      <c r="D10" t="s">
        <v>25</v>
      </c>
      <c r="E10" t="s">
        <v>26</v>
      </c>
      <c r="F10" t="s">
        <v>38</v>
      </c>
      <c r="G10" s="1">
        <v>-0.1</v>
      </c>
      <c r="H10" s="1">
        <v>5.0000000000000001E-3</v>
      </c>
      <c r="I10" s="1">
        <v>-0.03</v>
      </c>
      <c r="J10" s="1">
        <v>0.1</v>
      </c>
      <c r="K10" s="1">
        <v>0.02</v>
      </c>
      <c r="L10" s="1">
        <v>-0.09</v>
      </c>
      <c r="M10" s="1">
        <v>-0.1</v>
      </c>
      <c r="N10" s="1">
        <v>7.5</v>
      </c>
      <c r="O10" s="1">
        <v>0</v>
      </c>
      <c r="P10" s="1">
        <v>0.05</v>
      </c>
    </row>
    <row r="11" spans="1:16" x14ac:dyDescent="0.25">
      <c r="A11">
        <f t="shared" si="0"/>
        <v>9</v>
      </c>
      <c r="B11">
        <f t="shared" si="1"/>
        <v>9</v>
      </c>
      <c r="C11" t="s">
        <v>24</v>
      </c>
      <c r="D11" t="s">
        <v>25</v>
      </c>
      <c r="E11" t="s">
        <v>26</v>
      </c>
      <c r="F11" t="s">
        <v>39</v>
      </c>
      <c r="G11" s="1">
        <v>-0.06</v>
      </c>
      <c r="H11" s="1">
        <v>5.0000000000000001E-3</v>
      </c>
      <c r="I11" s="1">
        <v>-0.03</v>
      </c>
      <c r="J11" s="1">
        <v>0.1</v>
      </c>
      <c r="K11" s="1">
        <v>0.02</v>
      </c>
      <c r="L11" s="1">
        <v>-0.09</v>
      </c>
      <c r="M11" s="1">
        <v>-0.1</v>
      </c>
      <c r="N11" s="1">
        <v>7.5</v>
      </c>
      <c r="O11" s="1">
        <v>0</v>
      </c>
      <c r="P11" s="1">
        <v>0.05</v>
      </c>
    </row>
    <row r="12" spans="1:16" x14ac:dyDescent="0.25">
      <c r="A12">
        <f t="shared" si="0"/>
        <v>10</v>
      </c>
      <c r="B12">
        <f t="shared" si="1"/>
        <v>10</v>
      </c>
      <c r="C12" t="s">
        <v>24</v>
      </c>
      <c r="D12" t="s">
        <v>25</v>
      </c>
      <c r="E12" t="s">
        <v>26</v>
      </c>
      <c r="F12" t="s">
        <v>40</v>
      </c>
      <c r="G12" s="1">
        <v>-0.06</v>
      </c>
      <c r="H12" s="1">
        <v>5.0000000000000001E-3</v>
      </c>
      <c r="I12" s="1">
        <v>-0.03</v>
      </c>
      <c r="J12" s="1">
        <v>0.1</v>
      </c>
      <c r="K12" s="1">
        <v>0.02</v>
      </c>
      <c r="L12" s="1">
        <v>-0.09</v>
      </c>
      <c r="M12" s="1">
        <v>-0.1</v>
      </c>
      <c r="N12" s="1">
        <v>7.5</v>
      </c>
      <c r="O12" s="1">
        <v>0</v>
      </c>
      <c r="P12" s="1">
        <v>0.05</v>
      </c>
    </row>
    <row r="13" spans="1:16" x14ac:dyDescent="0.25">
      <c r="A13">
        <f t="shared" si="0"/>
        <v>11</v>
      </c>
      <c r="B13">
        <f t="shared" si="1"/>
        <v>11</v>
      </c>
      <c r="C13" t="s">
        <v>24</v>
      </c>
      <c r="D13" t="s">
        <v>25</v>
      </c>
      <c r="E13" t="s">
        <v>26</v>
      </c>
      <c r="F13" t="s">
        <v>41</v>
      </c>
      <c r="G13" s="1">
        <v>-0.06</v>
      </c>
      <c r="H13" s="1">
        <v>5.0000000000000001E-3</v>
      </c>
      <c r="I13" s="1">
        <v>-0.03</v>
      </c>
      <c r="J13" s="1">
        <v>0.1</v>
      </c>
      <c r="K13" s="1">
        <v>0.02</v>
      </c>
      <c r="L13" s="1">
        <v>-0.09</v>
      </c>
      <c r="M13" s="1">
        <v>-0.1</v>
      </c>
      <c r="N13" s="1">
        <v>7.5</v>
      </c>
      <c r="O13" s="1">
        <v>0</v>
      </c>
      <c r="P13" s="1">
        <v>0.05</v>
      </c>
    </row>
    <row r="14" spans="1:16" x14ac:dyDescent="0.25">
      <c r="A14">
        <f t="shared" si="0"/>
        <v>12</v>
      </c>
      <c r="B14">
        <f t="shared" si="1"/>
        <v>12</v>
      </c>
      <c r="C14" t="s">
        <v>24</v>
      </c>
      <c r="D14" t="s">
        <v>25</v>
      </c>
      <c r="E14" t="s">
        <v>26</v>
      </c>
      <c r="F14" t="s">
        <v>42</v>
      </c>
      <c r="G14" s="1">
        <v>-0.06</v>
      </c>
      <c r="H14" s="1">
        <v>5.0000000000000001E-3</v>
      </c>
      <c r="I14" s="1">
        <v>-0.03</v>
      </c>
      <c r="J14" s="1">
        <v>0.1</v>
      </c>
      <c r="K14" s="1">
        <v>0.02</v>
      </c>
      <c r="L14" s="1">
        <v>-0.09</v>
      </c>
      <c r="M14" s="1">
        <v>-0.1</v>
      </c>
      <c r="N14" s="1">
        <v>7.5</v>
      </c>
      <c r="O14" s="1">
        <v>0</v>
      </c>
      <c r="P14" s="1">
        <v>0.05</v>
      </c>
    </row>
    <row r="15" spans="1:16" x14ac:dyDescent="0.25">
      <c r="A15">
        <f t="shared" si="0"/>
        <v>13</v>
      </c>
      <c r="B15">
        <f t="shared" si="1"/>
        <v>13</v>
      </c>
      <c r="C15" t="s">
        <v>24</v>
      </c>
      <c r="D15" t="s">
        <v>25</v>
      </c>
      <c r="E15" t="s">
        <v>26</v>
      </c>
      <c r="F15" t="s">
        <v>43</v>
      </c>
      <c r="G15" s="1">
        <v>-0.06</v>
      </c>
      <c r="H15" s="1">
        <v>5.0000000000000001E-3</v>
      </c>
      <c r="I15" s="1">
        <v>-0.03</v>
      </c>
      <c r="J15" s="1">
        <v>0.1</v>
      </c>
      <c r="K15" s="1">
        <v>0.02</v>
      </c>
      <c r="L15" s="1">
        <v>-0.09</v>
      </c>
      <c r="M15" s="1">
        <v>-0.1</v>
      </c>
      <c r="N15" s="1">
        <v>7.5</v>
      </c>
      <c r="O15" s="1">
        <v>0</v>
      </c>
      <c r="P15" s="1">
        <v>0.05</v>
      </c>
    </row>
    <row r="16" spans="1:16" x14ac:dyDescent="0.25">
      <c r="A16">
        <f t="shared" si="0"/>
        <v>14</v>
      </c>
      <c r="B16">
        <f t="shared" si="1"/>
        <v>14</v>
      </c>
      <c r="C16" t="s">
        <v>24</v>
      </c>
      <c r="D16" t="s">
        <v>25</v>
      </c>
      <c r="E16" t="s">
        <v>26</v>
      </c>
      <c r="F16" t="s">
        <v>44</v>
      </c>
      <c r="G16" s="1">
        <v>-0.06</v>
      </c>
      <c r="H16" s="1">
        <v>5.0000000000000001E-3</v>
      </c>
      <c r="I16" s="1">
        <v>-0.03</v>
      </c>
      <c r="J16" s="1">
        <v>0.1</v>
      </c>
      <c r="K16" s="1">
        <v>0.02</v>
      </c>
      <c r="L16" s="1">
        <v>-0.09</v>
      </c>
      <c r="M16" s="1">
        <v>-0.1</v>
      </c>
      <c r="N16" s="1">
        <v>7.5</v>
      </c>
      <c r="O16" s="1">
        <v>0</v>
      </c>
      <c r="P16" s="1">
        <v>0.05</v>
      </c>
    </row>
    <row r="17" spans="1:16" x14ac:dyDescent="0.25">
      <c r="A17">
        <f t="shared" si="0"/>
        <v>15</v>
      </c>
      <c r="B17">
        <f t="shared" si="1"/>
        <v>15</v>
      </c>
      <c r="C17" t="s">
        <v>24</v>
      </c>
      <c r="D17" t="s">
        <v>25</v>
      </c>
      <c r="E17" t="s">
        <v>28</v>
      </c>
      <c r="F17" t="s">
        <v>45</v>
      </c>
      <c r="G17" s="1">
        <v>-0.06</v>
      </c>
      <c r="H17" s="1">
        <v>5.0000000000000001E-3</v>
      </c>
      <c r="I17" s="1">
        <v>-0.03</v>
      </c>
      <c r="J17" s="1">
        <v>0.1</v>
      </c>
      <c r="K17" s="1">
        <v>0.02</v>
      </c>
      <c r="L17" s="1">
        <v>-0.09</v>
      </c>
      <c r="M17" s="1">
        <v>-0.1</v>
      </c>
      <c r="N17" s="1">
        <v>7.5</v>
      </c>
      <c r="O17" s="1">
        <v>0</v>
      </c>
      <c r="P17" s="1">
        <v>0.05</v>
      </c>
    </row>
    <row r="18" spans="1:16" x14ac:dyDescent="0.25">
      <c r="A18">
        <f t="shared" si="0"/>
        <v>16</v>
      </c>
      <c r="B18">
        <f t="shared" si="1"/>
        <v>16</v>
      </c>
      <c r="C18" t="s">
        <v>24</v>
      </c>
      <c r="D18" t="s">
        <v>25</v>
      </c>
      <c r="E18" t="s">
        <v>28</v>
      </c>
      <c r="F18" t="s">
        <v>46</v>
      </c>
      <c r="G18" s="1">
        <v>-0.06</v>
      </c>
      <c r="H18" s="1">
        <v>5.0000000000000001E-3</v>
      </c>
      <c r="I18" s="1">
        <v>-0.03</v>
      </c>
      <c r="J18" s="1">
        <v>0.1</v>
      </c>
      <c r="K18" s="1">
        <v>0.02</v>
      </c>
      <c r="L18" s="1">
        <v>-0.09</v>
      </c>
      <c r="M18" s="1">
        <v>-0.1</v>
      </c>
      <c r="N18" s="1">
        <v>7.5</v>
      </c>
      <c r="O18" s="1">
        <v>0</v>
      </c>
      <c r="P18" s="1">
        <v>0.05</v>
      </c>
    </row>
    <row r="19" spans="1:16" x14ac:dyDescent="0.25">
      <c r="A19">
        <f t="shared" si="0"/>
        <v>17</v>
      </c>
      <c r="B19">
        <f t="shared" si="1"/>
        <v>17</v>
      </c>
      <c r="C19" t="s">
        <v>24</v>
      </c>
      <c r="D19" t="s">
        <v>25</v>
      </c>
      <c r="E19" t="s">
        <v>28</v>
      </c>
      <c r="F19" t="s">
        <v>47</v>
      </c>
      <c r="G19" s="1">
        <v>-0.06</v>
      </c>
      <c r="H19" s="1">
        <v>5.0000000000000001E-3</v>
      </c>
      <c r="I19" s="1">
        <v>-0.04</v>
      </c>
      <c r="J19" s="1">
        <v>0.2</v>
      </c>
      <c r="K19" s="1">
        <v>2E-3</v>
      </c>
      <c r="L19" s="1">
        <v>-0.06</v>
      </c>
      <c r="M19" s="1">
        <v>-0.6</v>
      </c>
      <c r="N19" s="1">
        <v>0.35</v>
      </c>
      <c r="O19" s="1">
        <v>1.5E-6</v>
      </c>
      <c r="P19" s="1">
        <v>0.05</v>
      </c>
    </row>
    <row r="20" spans="1:16" x14ac:dyDescent="0.25">
      <c r="A20">
        <f t="shared" si="0"/>
        <v>18</v>
      </c>
      <c r="B20">
        <f t="shared" si="1"/>
        <v>18</v>
      </c>
      <c r="C20" t="s">
        <v>24</v>
      </c>
      <c r="D20" t="s">
        <v>25</v>
      </c>
      <c r="E20" t="s">
        <v>28</v>
      </c>
      <c r="F20" t="s">
        <v>48</v>
      </c>
      <c r="G20" s="1">
        <v>-0.06</v>
      </c>
      <c r="H20" s="1">
        <v>5.0000000000000001E-3</v>
      </c>
      <c r="I20" s="1">
        <v>-0.04</v>
      </c>
      <c r="J20" s="1">
        <v>0.2</v>
      </c>
      <c r="K20" s="1">
        <v>2E-3</v>
      </c>
      <c r="L20" s="1">
        <v>-0.06</v>
      </c>
      <c r="M20" s="1">
        <v>-0.6</v>
      </c>
      <c r="N20" s="1">
        <v>0.35</v>
      </c>
      <c r="O20" s="1">
        <v>1.5E-6</v>
      </c>
      <c r="P20" s="1">
        <v>0.05</v>
      </c>
    </row>
    <row r="21" spans="1:16" x14ac:dyDescent="0.25">
      <c r="A21">
        <f t="shared" si="0"/>
        <v>19</v>
      </c>
      <c r="B21">
        <f t="shared" si="1"/>
        <v>19</v>
      </c>
      <c r="C21" t="s">
        <v>24</v>
      </c>
      <c r="D21" t="s">
        <v>25</v>
      </c>
      <c r="E21" t="s">
        <v>28</v>
      </c>
      <c r="F21" t="s">
        <v>49</v>
      </c>
      <c r="G21" s="1">
        <v>-0.06</v>
      </c>
      <c r="H21" s="1">
        <v>5.0000000000000001E-3</v>
      </c>
      <c r="I21" s="1">
        <v>-0.03</v>
      </c>
      <c r="J21" s="1">
        <v>0.1</v>
      </c>
      <c r="K21" s="1">
        <v>0.02</v>
      </c>
      <c r="L21" s="1">
        <v>-0.09</v>
      </c>
      <c r="M21" s="1">
        <v>-0.1</v>
      </c>
      <c r="N21" s="1">
        <v>7.5</v>
      </c>
      <c r="O21" s="1">
        <v>0</v>
      </c>
      <c r="P21" s="1">
        <v>0.05</v>
      </c>
    </row>
    <row r="22" spans="1:16" x14ac:dyDescent="0.25">
      <c r="A22">
        <f t="shared" si="0"/>
        <v>20</v>
      </c>
      <c r="B22">
        <f t="shared" si="1"/>
        <v>20</v>
      </c>
      <c r="C22" t="s">
        <v>24</v>
      </c>
      <c r="D22" t="s">
        <v>25</v>
      </c>
      <c r="E22" t="s">
        <v>28</v>
      </c>
      <c r="F22" t="s">
        <v>50</v>
      </c>
      <c r="G22" s="1">
        <v>-0.06</v>
      </c>
      <c r="H22" s="1">
        <v>5.0000000000000001E-3</v>
      </c>
      <c r="I22" s="1">
        <v>-0.03</v>
      </c>
      <c r="J22" s="1">
        <v>0.1</v>
      </c>
      <c r="K22" s="1">
        <v>0.02</v>
      </c>
      <c r="L22" s="1">
        <v>-0.09</v>
      </c>
      <c r="M22" s="1">
        <v>-0.1</v>
      </c>
      <c r="N22" s="1">
        <v>7.5</v>
      </c>
      <c r="O22" s="1">
        <v>0</v>
      </c>
      <c r="P22" s="1">
        <v>0.05</v>
      </c>
    </row>
    <row r="23" spans="1:16" x14ac:dyDescent="0.25">
      <c r="A23">
        <f t="shared" si="0"/>
        <v>21</v>
      </c>
      <c r="B23">
        <f t="shared" si="1"/>
        <v>21</v>
      </c>
      <c r="C23" t="s">
        <v>24</v>
      </c>
      <c r="D23" t="s">
        <v>25</v>
      </c>
      <c r="E23" t="s">
        <v>28</v>
      </c>
      <c r="F23" t="s">
        <v>51</v>
      </c>
      <c r="G23" s="1">
        <v>-0.1</v>
      </c>
      <c r="H23" s="1">
        <v>5.0000000000000001E-3</v>
      </c>
      <c r="I23" s="1">
        <v>-0.03</v>
      </c>
      <c r="J23" s="1">
        <v>0.1</v>
      </c>
      <c r="K23" s="1">
        <v>0.02</v>
      </c>
      <c r="L23" s="1">
        <v>-0.09</v>
      </c>
      <c r="M23" s="1">
        <v>-0.1</v>
      </c>
      <c r="N23" s="1">
        <v>7.5</v>
      </c>
      <c r="O23" s="1">
        <v>0</v>
      </c>
      <c r="P23" s="1">
        <v>0.05</v>
      </c>
    </row>
    <row r="24" spans="1:16" x14ac:dyDescent="0.25">
      <c r="A24">
        <f t="shared" si="0"/>
        <v>22</v>
      </c>
      <c r="B24">
        <f t="shared" si="1"/>
        <v>22</v>
      </c>
      <c r="C24" t="s">
        <v>24</v>
      </c>
      <c r="D24" t="s">
        <v>25</v>
      </c>
      <c r="E24" t="s">
        <v>28</v>
      </c>
      <c r="F24" t="s">
        <v>52</v>
      </c>
      <c r="G24" s="1">
        <v>-0.1</v>
      </c>
      <c r="H24" s="1">
        <v>5.0000000000000001E-3</v>
      </c>
      <c r="I24" s="1">
        <v>-0.03</v>
      </c>
      <c r="J24" s="1">
        <v>0.1</v>
      </c>
      <c r="K24" s="1">
        <v>0.02</v>
      </c>
      <c r="L24" s="1">
        <v>-0.09</v>
      </c>
      <c r="M24" s="1">
        <v>-0.1</v>
      </c>
      <c r="N24" s="1">
        <v>7.5</v>
      </c>
      <c r="O24" s="1">
        <v>0</v>
      </c>
      <c r="P24" s="1">
        <v>0.05</v>
      </c>
    </row>
    <row r="25" spans="1:16" x14ac:dyDescent="0.25">
      <c r="A25">
        <f t="shared" si="0"/>
        <v>23</v>
      </c>
      <c r="B25">
        <f t="shared" si="1"/>
        <v>23</v>
      </c>
      <c r="C25" t="s">
        <v>24</v>
      </c>
      <c r="D25" t="s">
        <v>25</v>
      </c>
      <c r="E25" t="s">
        <v>28</v>
      </c>
      <c r="F25" t="s">
        <v>53</v>
      </c>
      <c r="G25" s="1">
        <v>-0.06</v>
      </c>
      <c r="H25" s="1">
        <v>5.0000000000000001E-3</v>
      </c>
      <c r="I25" s="1">
        <v>-0.03</v>
      </c>
      <c r="J25" s="1">
        <v>0.1</v>
      </c>
      <c r="K25" s="1">
        <v>0.02</v>
      </c>
      <c r="L25" s="1">
        <v>-0.09</v>
      </c>
      <c r="M25" s="1">
        <v>-0.1</v>
      </c>
      <c r="N25" s="1">
        <v>7.5</v>
      </c>
      <c r="O25" s="1">
        <v>0</v>
      </c>
      <c r="P25" s="1">
        <v>0.05</v>
      </c>
    </row>
    <row r="26" spans="1:16" x14ac:dyDescent="0.25">
      <c r="A26">
        <f t="shared" si="0"/>
        <v>24</v>
      </c>
      <c r="B26">
        <f t="shared" si="1"/>
        <v>24</v>
      </c>
      <c r="C26" t="s">
        <v>24</v>
      </c>
      <c r="D26" t="s">
        <v>25</v>
      </c>
      <c r="E26" t="s">
        <v>28</v>
      </c>
      <c r="F26" t="s">
        <v>54</v>
      </c>
      <c r="G26" s="1">
        <v>-0.06</v>
      </c>
      <c r="H26" s="1">
        <v>5.0000000000000001E-3</v>
      </c>
      <c r="I26" s="1">
        <v>-0.03</v>
      </c>
      <c r="J26" s="1">
        <v>0.1</v>
      </c>
      <c r="K26" s="1">
        <v>0.02</v>
      </c>
      <c r="L26" s="1">
        <v>-0.09</v>
      </c>
      <c r="M26" s="1">
        <v>-0.1</v>
      </c>
      <c r="N26" s="1">
        <v>7.5</v>
      </c>
      <c r="O26" s="1">
        <v>0</v>
      </c>
      <c r="P26" s="1">
        <v>0.05</v>
      </c>
    </row>
    <row r="27" spans="1:16" x14ac:dyDescent="0.25">
      <c r="A27">
        <f t="shared" si="0"/>
        <v>25</v>
      </c>
      <c r="B27">
        <f t="shared" si="1"/>
        <v>25</v>
      </c>
      <c r="C27" t="s">
        <v>24</v>
      </c>
      <c r="D27" t="s">
        <v>25</v>
      </c>
      <c r="E27" t="s">
        <v>28</v>
      </c>
      <c r="F27" t="s">
        <v>55</v>
      </c>
      <c r="G27" s="1">
        <v>-0.06</v>
      </c>
      <c r="H27" s="1">
        <v>5.0000000000000001E-3</v>
      </c>
      <c r="I27" s="1">
        <v>-0.03</v>
      </c>
      <c r="J27" s="1">
        <v>0.1</v>
      </c>
      <c r="K27" s="1">
        <v>0.02</v>
      </c>
      <c r="L27" s="1">
        <v>-0.09</v>
      </c>
      <c r="M27" s="1">
        <v>-0.1</v>
      </c>
      <c r="N27" s="1">
        <v>7.5</v>
      </c>
      <c r="O27" s="1">
        <v>0</v>
      </c>
      <c r="P27" s="1">
        <v>0.05</v>
      </c>
    </row>
    <row r="28" spans="1:16" x14ac:dyDescent="0.25">
      <c r="A28">
        <f t="shared" si="0"/>
        <v>26</v>
      </c>
      <c r="B28">
        <f t="shared" si="1"/>
        <v>26</v>
      </c>
      <c r="C28" t="s">
        <v>24</v>
      </c>
      <c r="D28" t="s">
        <v>25</v>
      </c>
      <c r="E28" t="s">
        <v>28</v>
      </c>
      <c r="F28" t="s">
        <v>56</v>
      </c>
      <c r="G28" s="1">
        <v>-0.06</v>
      </c>
      <c r="H28" s="1">
        <v>5.0000000000000001E-3</v>
      </c>
      <c r="I28" s="1">
        <v>-0.03</v>
      </c>
      <c r="J28" s="1">
        <v>0.1</v>
      </c>
      <c r="K28" s="1">
        <v>0.02</v>
      </c>
      <c r="L28" s="1">
        <v>-0.09</v>
      </c>
      <c r="M28" s="1">
        <v>-0.1</v>
      </c>
      <c r="N28" s="1">
        <v>7.5</v>
      </c>
      <c r="O28" s="1">
        <v>0</v>
      </c>
      <c r="P28" s="1">
        <v>0.05</v>
      </c>
    </row>
    <row r="29" spans="1:16" x14ac:dyDescent="0.25">
      <c r="A29">
        <f t="shared" si="0"/>
        <v>27</v>
      </c>
      <c r="B29">
        <f t="shared" si="1"/>
        <v>27</v>
      </c>
      <c r="C29" t="s">
        <v>24</v>
      </c>
      <c r="D29" t="s">
        <v>25</v>
      </c>
      <c r="E29" t="s">
        <v>28</v>
      </c>
      <c r="F29" t="s">
        <v>57</v>
      </c>
      <c r="G29" s="1">
        <v>-0.06</v>
      </c>
      <c r="H29" s="1">
        <v>5.0000000000000001E-3</v>
      </c>
      <c r="I29" s="1">
        <v>-0.03</v>
      </c>
      <c r="J29" s="1">
        <v>0.1</v>
      </c>
      <c r="K29" s="1">
        <v>0.02</v>
      </c>
      <c r="L29" s="1">
        <v>-0.09</v>
      </c>
      <c r="M29" s="1">
        <v>-0.1</v>
      </c>
      <c r="N29" s="1">
        <v>7.5</v>
      </c>
      <c r="O29" s="1">
        <v>0</v>
      </c>
      <c r="P29" s="1">
        <v>0.05</v>
      </c>
    </row>
    <row r="30" spans="1:16" x14ac:dyDescent="0.25">
      <c r="A30">
        <f t="shared" si="0"/>
        <v>28</v>
      </c>
      <c r="B30">
        <f t="shared" si="1"/>
        <v>28</v>
      </c>
      <c r="C30" t="s">
        <v>24</v>
      </c>
      <c r="D30" t="s">
        <v>25</v>
      </c>
      <c r="E30" t="s">
        <v>28</v>
      </c>
      <c r="F30" t="s">
        <v>58</v>
      </c>
      <c r="G30" s="1">
        <v>-0.06</v>
      </c>
      <c r="H30" s="1">
        <v>5.0000000000000001E-3</v>
      </c>
      <c r="I30" s="1">
        <v>-0.03</v>
      </c>
      <c r="J30" s="1">
        <v>0.1</v>
      </c>
      <c r="K30" s="1">
        <v>0.02</v>
      </c>
      <c r="L30" s="1">
        <v>-0.09</v>
      </c>
      <c r="M30" s="1">
        <v>-0.1</v>
      </c>
      <c r="N30" s="1">
        <v>7.5</v>
      </c>
      <c r="O30" s="1">
        <v>0</v>
      </c>
      <c r="P30" s="1">
        <v>0.05</v>
      </c>
    </row>
    <row r="31" spans="1:16" x14ac:dyDescent="0.25">
      <c r="A31">
        <f t="shared" si="0"/>
        <v>29</v>
      </c>
      <c r="B31">
        <f t="shared" si="1"/>
        <v>29</v>
      </c>
      <c r="C31" t="s">
        <v>24</v>
      </c>
      <c r="D31" t="s">
        <v>25</v>
      </c>
      <c r="E31" t="s">
        <v>29</v>
      </c>
      <c r="F31" t="s">
        <v>59</v>
      </c>
      <c r="G31" s="1">
        <v>-0.06</v>
      </c>
      <c r="H31" s="1">
        <v>5.0000000000000001E-3</v>
      </c>
      <c r="I31" s="1">
        <v>-0.03</v>
      </c>
      <c r="J31" s="1">
        <v>0.1</v>
      </c>
      <c r="K31" s="1">
        <v>0.02</v>
      </c>
      <c r="L31" s="1">
        <v>-0.09</v>
      </c>
      <c r="M31" s="1">
        <v>-0.1</v>
      </c>
      <c r="N31" s="1">
        <v>7.5</v>
      </c>
      <c r="O31" s="1">
        <v>0</v>
      </c>
      <c r="P31" s="1">
        <v>0.05</v>
      </c>
    </row>
    <row r="32" spans="1:16" x14ac:dyDescent="0.25">
      <c r="A32">
        <f t="shared" si="0"/>
        <v>30</v>
      </c>
      <c r="B32">
        <f t="shared" si="1"/>
        <v>30</v>
      </c>
      <c r="C32" t="s">
        <v>24</v>
      </c>
      <c r="D32" t="s">
        <v>25</v>
      </c>
      <c r="E32" t="s">
        <v>29</v>
      </c>
      <c r="F32" t="s">
        <v>60</v>
      </c>
      <c r="G32" s="1">
        <v>-0.06</v>
      </c>
      <c r="H32" s="1">
        <v>5.0000000000000001E-3</v>
      </c>
      <c r="I32" s="1">
        <v>-0.03</v>
      </c>
      <c r="J32" s="1">
        <v>0.1</v>
      </c>
      <c r="K32" s="1">
        <v>0.02</v>
      </c>
      <c r="L32" s="1">
        <v>-0.09</v>
      </c>
      <c r="M32" s="1">
        <v>-0.1</v>
      </c>
      <c r="N32" s="1">
        <v>7.5</v>
      </c>
      <c r="O32" s="1">
        <v>0</v>
      </c>
      <c r="P32" s="1">
        <v>0.05</v>
      </c>
    </row>
    <row r="33" spans="1:16" x14ac:dyDescent="0.25">
      <c r="A33">
        <f t="shared" si="0"/>
        <v>31</v>
      </c>
      <c r="B33">
        <f t="shared" si="1"/>
        <v>31</v>
      </c>
      <c r="C33" t="s">
        <v>24</v>
      </c>
      <c r="D33" t="s">
        <v>25</v>
      </c>
      <c r="E33" t="s">
        <v>29</v>
      </c>
      <c r="F33" t="s">
        <v>61</v>
      </c>
      <c r="G33" s="1">
        <v>-0.06</v>
      </c>
      <c r="H33" s="1">
        <v>5.0000000000000001E-3</v>
      </c>
      <c r="I33" s="1">
        <v>-0.04</v>
      </c>
      <c r="J33" s="1">
        <v>0.2</v>
      </c>
      <c r="K33" s="1">
        <v>2E-3</v>
      </c>
      <c r="L33" s="1">
        <v>-0.06</v>
      </c>
      <c r="M33" s="1">
        <v>-0.6</v>
      </c>
      <c r="N33" s="1">
        <v>0.35</v>
      </c>
      <c r="O33" s="1">
        <v>1.5E-6</v>
      </c>
      <c r="P33" s="1">
        <v>0.05</v>
      </c>
    </row>
    <row r="34" spans="1:16" x14ac:dyDescent="0.25">
      <c r="A34">
        <f t="shared" si="0"/>
        <v>32</v>
      </c>
      <c r="B34">
        <f t="shared" si="1"/>
        <v>32</v>
      </c>
      <c r="C34" t="s">
        <v>24</v>
      </c>
      <c r="D34" t="s">
        <v>25</v>
      </c>
      <c r="E34" t="s">
        <v>29</v>
      </c>
      <c r="F34" t="s">
        <v>62</v>
      </c>
      <c r="G34" s="1">
        <v>-0.06</v>
      </c>
      <c r="H34" s="1">
        <v>5.0000000000000001E-3</v>
      </c>
      <c r="I34" s="1">
        <v>-0.04</v>
      </c>
      <c r="J34" s="1">
        <v>0.2</v>
      </c>
      <c r="K34" s="1">
        <v>2E-3</v>
      </c>
      <c r="L34" s="1">
        <v>-0.06</v>
      </c>
      <c r="M34" s="1">
        <v>-0.6</v>
      </c>
      <c r="N34" s="1">
        <v>0.35</v>
      </c>
      <c r="O34" s="1">
        <v>1.5E-6</v>
      </c>
      <c r="P34" s="1">
        <v>0.05</v>
      </c>
    </row>
    <row r="35" spans="1:16" x14ac:dyDescent="0.25">
      <c r="A35">
        <f t="shared" si="0"/>
        <v>33</v>
      </c>
      <c r="B35">
        <f t="shared" si="1"/>
        <v>33</v>
      </c>
      <c r="C35" t="s">
        <v>24</v>
      </c>
      <c r="D35" t="s">
        <v>25</v>
      </c>
      <c r="E35" t="s">
        <v>29</v>
      </c>
      <c r="F35" t="s">
        <v>63</v>
      </c>
      <c r="G35" s="1">
        <v>-0.06</v>
      </c>
      <c r="H35" s="1">
        <v>5.0000000000000001E-3</v>
      </c>
      <c r="I35" s="1">
        <v>-0.03</v>
      </c>
      <c r="J35" s="1">
        <v>0.1</v>
      </c>
      <c r="K35" s="1">
        <v>0.02</v>
      </c>
      <c r="L35" s="1">
        <v>-0.09</v>
      </c>
      <c r="M35" s="1">
        <v>-0.1</v>
      </c>
      <c r="N35" s="1">
        <v>7.5</v>
      </c>
      <c r="O35" s="1">
        <v>0</v>
      </c>
      <c r="P35" s="1">
        <v>0.05</v>
      </c>
    </row>
    <row r="36" spans="1:16" x14ac:dyDescent="0.25">
      <c r="A36">
        <f t="shared" si="0"/>
        <v>34</v>
      </c>
      <c r="B36">
        <f t="shared" si="1"/>
        <v>34</v>
      </c>
      <c r="C36" t="s">
        <v>24</v>
      </c>
      <c r="D36" t="s">
        <v>25</v>
      </c>
      <c r="E36" t="s">
        <v>29</v>
      </c>
      <c r="F36" t="s">
        <v>64</v>
      </c>
      <c r="G36" s="1">
        <v>-0.06</v>
      </c>
      <c r="H36" s="1">
        <v>5.0000000000000001E-3</v>
      </c>
      <c r="I36" s="1">
        <v>-0.03</v>
      </c>
      <c r="J36" s="1">
        <v>0.1</v>
      </c>
      <c r="K36" s="1">
        <v>0.02</v>
      </c>
      <c r="L36" s="1">
        <v>-0.09</v>
      </c>
      <c r="M36" s="1">
        <v>-0.1</v>
      </c>
      <c r="N36" s="1">
        <v>7.5</v>
      </c>
      <c r="O36" s="1">
        <v>0</v>
      </c>
      <c r="P36" s="1">
        <v>0.05</v>
      </c>
    </row>
    <row r="37" spans="1:16" x14ac:dyDescent="0.25">
      <c r="A37">
        <f t="shared" si="0"/>
        <v>35</v>
      </c>
      <c r="B37">
        <f t="shared" si="1"/>
        <v>35</v>
      </c>
      <c r="C37" t="s">
        <v>24</v>
      </c>
      <c r="D37" t="s">
        <v>25</v>
      </c>
      <c r="E37" t="s">
        <v>29</v>
      </c>
      <c r="F37" t="s">
        <v>65</v>
      </c>
      <c r="G37" s="1">
        <v>-0.1</v>
      </c>
      <c r="H37" s="1">
        <v>5.0000000000000001E-3</v>
      </c>
      <c r="I37" s="1">
        <v>-0.03</v>
      </c>
      <c r="J37" s="1">
        <v>0.1</v>
      </c>
      <c r="K37" s="1">
        <v>0.02</v>
      </c>
      <c r="L37" s="1">
        <v>-0.09</v>
      </c>
      <c r="M37" s="1">
        <v>-0.1</v>
      </c>
      <c r="N37" s="1">
        <v>7.5</v>
      </c>
      <c r="O37" s="1">
        <v>0</v>
      </c>
      <c r="P37" s="1">
        <v>0.05</v>
      </c>
    </row>
    <row r="38" spans="1:16" x14ac:dyDescent="0.25">
      <c r="A38">
        <f t="shared" si="0"/>
        <v>36</v>
      </c>
      <c r="B38">
        <f t="shared" si="1"/>
        <v>36</v>
      </c>
      <c r="C38" t="s">
        <v>24</v>
      </c>
      <c r="D38" t="s">
        <v>25</v>
      </c>
      <c r="E38" t="s">
        <v>29</v>
      </c>
      <c r="F38" t="s">
        <v>66</v>
      </c>
      <c r="G38" s="1">
        <v>-0.1</v>
      </c>
      <c r="H38" s="1">
        <v>5.0000000000000001E-3</v>
      </c>
      <c r="I38" s="1">
        <v>-0.03</v>
      </c>
      <c r="J38" s="1">
        <v>0.1</v>
      </c>
      <c r="K38" s="1">
        <v>0.02</v>
      </c>
      <c r="L38" s="1">
        <v>-0.09</v>
      </c>
      <c r="M38" s="1">
        <v>-0.1</v>
      </c>
      <c r="N38" s="1">
        <v>7.5</v>
      </c>
      <c r="O38" s="1">
        <v>0</v>
      </c>
      <c r="P38" s="1">
        <v>0.05</v>
      </c>
    </row>
    <row r="39" spans="1:16" x14ac:dyDescent="0.25">
      <c r="A39">
        <f t="shared" si="0"/>
        <v>37</v>
      </c>
      <c r="B39">
        <f t="shared" si="1"/>
        <v>37</v>
      </c>
      <c r="C39" t="s">
        <v>24</v>
      </c>
      <c r="D39" t="s">
        <v>25</v>
      </c>
      <c r="E39" t="s">
        <v>29</v>
      </c>
      <c r="F39" t="s">
        <v>67</v>
      </c>
      <c r="G39" s="1">
        <v>-0.06</v>
      </c>
      <c r="H39" s="1">
        <v>5.0000000000000001E-3</v>
      </c>
      <c r="I39" s="1">
        <v>-0.03</v>
      </c>
      <c r="J39" s="1">
        <v>0.1</v>
      </c>
      <c r="K39" s="1">
        <v>0.02</v>
      </c>
      <c r="L39" s="1">
        <v>-0.09</v>
      </c>
      <c r="M39" s="1">
        <v>-0.1</v>
      </c>
      <c r="N39" s="1">
        <v>7.5</v>
      </c>
      <c r="O39" s="1">
        <v>0</v>
      </c>
      <c r="P39" s="1">
        <v>0.05</v>
      </c>
    </row>
    <row r="40" spans="1:16" x14ac:dyDescent="0.25">
      <c r="A40">
        <f t="shared" si="0"/>
        <v>38</v>
      </c>
      <c r="B40">
        <f t="shared" si="1"/>
        <v>38</v>
      </c>
      <c r="C40" t="s">
        <v>24</v>
      </c>
      <c r="D40" t="s">
        <v>25</v>
      </c>
      <c r="E40" t="s">
        <v>29</v>
      </c>
      <c r="F40" t="s">
        <v>68</v>
      </c>
      <c r="G40" s="1">
        <v>-0.06</v>
      </c>
      <c r="H40" s="1">
        <v>5.0000000000000001E-3</v>
      </c>
      <c r="I40" s="1">
        <v>-0.03</v>
      </c>
      <c r="J40" s="1">
        <v>0.1</v>
      </c>
      <c r="K40" s="1">
        <v>0.02</v>
      </c>
      <c r="L40" s="1">
        <v>-0.09</v>
      </c>
      <c r="M40" s="1">
        <v>-0.1</v>
      </c>
      <c r="N40" s="1">
        <v>7.5</v>
      </c>
      <c r="O40" s="1">
        <v>0</v>
      </c>
      <c r="P40" s="1">
        <v>0.05</v>
      </c>
    </row>
    <row r="41" spans="1:16" x14ac:dyDescent="0.25">
      <c r="A41">
        <f t="shared" si="0"/>
        <v>39</v>
      </c>
      <c r="B41">
        <f t="shared" si="1"/>
        <v>39</v>
      </c>
      <c r="C41" t="s">
        <v>24</v>
      </c>
      <c r="D41" t="s">
        <v>25</v>
      </c>
      <c r="E41" t="s">
        <v>29</v>
      </c>
      <c r="F41" t="s">
        <v>69</v>
      </c>
      <c r="G41" s="1">
        <v>-0.06</v>
      </c>
      <c r="H41" s="1">
        <v>5.0000000000000001E-3</v>
      </c>
      <c r="I41" s="1">
        <v>-0.03</v>
      </c>
      <c r="J41" s="1">
        <v>0.1</v>
      </c>
      <c r="K41" s="1">
        <v>0.02</v>
      </c>
      <c r="L41" s="1">
        <v>-0.09</v>
      </c>
      <c r="M41" s="1">
        <v>-0.1</v>
      </c>
      <c r="N41" s="1">
        <v>7.5</v>
      </c>
      <c r="O41" s="1">
        <v>0</v>
      </c>
      <c r="P41" s="1">
        <v>0.05</v>
      </c>
    </row>
    <row r="42" spans="1:16" x14ac:dyDescent="0.25">
      <c r="A42">
        <f t="shared" si="0"/>
        <v>40</v>
      </c>
      <c r="B42">
        <f t="shared" si="1"/>
        <v>40</v>
      </c>
      <c r="C42" t="s">
        <v>24</v>
      </c>
      <c r="D42" t="s">
        <v>25</v>
      </c>
      <c r="E42" t="s">
        <v>29</v>
      </c>
      <c r="F42" t="s">
        <v>70</v>
      </c>
      <c r="G42" s="1">
        <v>-0.06</v>
      </c>
      <c r="H42" s="1">
        <v>5.0000000000000001E-3</v>
      </c>
      <c r="I42" s="1">
        <v>-0.03</v>
      </c>
      <c r="J42" s="1">
        <v>0.1</v>
      </c>
      <c r="K42" s="1">
        <v>0.02</v>
      </c>
      <c r="L42" s="1">
        <v>-0.09</v>
      </c>
      <c r="M42" s="1">
        <v>-0.1</v>
      </c>
      <c r="N42" s="1">
        <v>7.5</v>
      </c>
      <c r="O42" s="1">
        <v>0</v>
      </c>
      <c r="P42" s="1">
        <v>0.05</v>
      </c>
    </row>
    <row r="43" spans="1:16" x14ac:dyDescent="0.25">
      <c r="A43">
        <f t="shared" si="0"/>
        <v>41</v>
      </c>
      <c r="B43">
        <f t="shared" si="1"/>
        <v>41</v>
      </c>
      <c r="C43" t="s">
        <v>24</v>
      </c>
      <c r="D43" t="s">
        <v>25</v>
      </c>
      <c r="E43" t="s">
        <v>29</v>
      </c>
      <c r="F43" t="s">
        <v>71</v>
      </c>
      <c r="G43" s="1">
        <v>-0.06</v>
      </c>
      <c r="H43" s="1">
        <v>5.0000000000000001E-3</v>
      </c>
      <c r="I43" s="1">
        <v>-0.03</v>
      </c>
      <c r="J43" s="1">
        <v>0.1</v>
      </c>
      <c r="K43" s="1">
        <v>0.02</v>
      </c>
      <c r="L43" s="1">
        <v>-0.09</v>
      </c>
      <c r="M43" s="1">
        <v>-0.1</v>
      </c>
      <c r="N43" s="1">
        <v>7.5</v>
      </c>
      <c r="O43" s="1">
        <v>0</v>
      </c>
      <c r="P43" s="1">
        <v>0.05</v>
      </c>
    </row>
    <row r="44" spans="1:16" x14ac:dyDescent="0.25">
      <c r="A44">
        <f t="shared" si="0"/>
        <v>42</v>
      </c>
      <c r="B44">
        <f t="shared" si="1"/>
        <v>42</v>
      </c>
      <c r="C44" t="s">
        <v>24</v>
      </c>
      <c r="D44" t="s">
        <v>25</v>
      </c>
      <c r="E44" t="s">
        <v>29</v>
      </c>
      <c r="F44" t="s">
        <v>72</v>
      </c>
      <c r="G44" s="1">
        <v>-0.06</v>
      </c>
      <c r="H44" s="1">
        <v>5.0000000000000001E-3</v>
      </c>
      <c r="I44" s="1">
        <v>-0.03</v>
      </c>
      <c r="J44" s="1">
        <v>0.1</v>
      </c>
      <c r="K44" s="1">
        <v>0.02</v>
      </c>
      <c r="L44" s="1">
        <v>-0.09</v>
      </c>
      <c r="M44" s="1">
        <v>-0.1</v>
      </c>
      <c r="N44" s="1">
        <v>7.5</v>
      </c>
      <c r="O44" s="1">
        <v>0</v>
      </c>
      <c r="P44" s="1">
        <v>0.05</v>
      </c>
    </row>
    <row r="45" spans="1:16" x14ac:dyDescent="0.25">
      <c r="A45">
        <f t="shared" si="0"/>
        <v>43</v>
      </c>
      <c r="B45">
        <f t="shared" si="1"/>
        <v>43</v>
      </c>
      <c r="C45" t="s">
        <v>24</v>
      </c>
      <c r="D45" t="s">
        <v>25</v>
      </c>
      <c r="E45" t="s">
        <v>29</v>
      </c>
      <c r="F45" t="s">
        <v>73</v>
      </c>
      <c r="G45" s="1">
        <v>-0.06</v>
      </c>
      <c r="H45" s="1">
        <v>5.0000000000000001E-3</v>
      </c>
      <c r="I45" s="1">
        <v>-0.03</v>
      </c>
      <c r="J45" s="1">
        <v>0.1</v>
      </c>
      <c r="K45" s="1">
        <v>0.02</v>
      </c>
      <c r="L45" s="1">
        <v>-0.09</v>
      </c>
      <c r="M45" s="1">
        <v>-0.1</v>
      </c>
      <c r="N45" s="1">
        <v>7.5</v>
      </c>
      <c r="O45" s="1">
        <v>0</v>
      </c>
      <c r="P45" s="1">
        <v>0.05</v>
      </c>
    </row>
    <row r="46" spans="1:16" x14ac:dyDescent="0.25">
      <c r="A46">
        <f t="shared" si="0"/>
        <v>44</v>
      </c>
      <c r="B46">
        <f t="shared" si="1"/>
        <v>44</v>
      </c>
      <c r="C46" t="s">
        <v>24</v>
      </c>
      <c r="D46" t="s">
        <v>25</v>
      </c>
      <c r="E46" t="s">
        <v>26</v>
      </c>
      <c r="F46" t="s">
        <v>117</v>
      </c>
      <c r="G46" s="1">
        <v>-0.06</v>
      </c>
      <c r="H46" s="1">
        <v>5.0000000000000001E-3</v>
      </c>
      <c r="I46" s="1">
        <v>-0.03</v>
      </c>
      <c r="J46" s="1">
        <v>0.1</v>
      </c>
      <c r="K46" s="1">
        <v>0.02</v>
      </c>
      <c r="L46" s="1">
        <v>-0.09</v>
      </c>
      <c r="M46" s="1">
        <v>-0.1</v>
      </c>
      <c r="N46" s="1">
        <v>7.5</v>
      </c>
      <c r="O46" s="1">
        <v>0</v>
      </c>
      <c r="P46" s="1">
        <v>0.05</v>
      </c>
    </row>
    <row r="47" spans="1:16" x14ac:dyDescent="0.25">
      <c r="A47">
        <f t="shared" si="0"/>
        <v>45</v>
      </c>
      <c r="B47">
        <f t="shared" si="1"/>
        <v>45</v>
      </c>
      <c r="C47" t="s">
        <v>24</v>
      </c>
      <c r="D47" t="s">
        <v>25</v>
      </c>
      <c r="E47" t="s">
        <v>26</v>
      </c>
      <c r="F47" t="s">
        <v>118</v>
      </c>
      <c r="G47" s="1">
        <v>-0.06</v>
      </c>
      <c r="H47" s="1">
        <v>5.0000000000000001E-3</v>
      </c>
      <c r="I47" s="1">
        <v>-0.03</v>
      </c>
      <c r="J47" s="1">
        <v>0.1</v>
      </c>
      <c r="K47" s="1">
        <v>0.02</v>
      </c>
      <c r="L47" s="1">
        <v>-0.09</v>
      </c>
      <c r="M47" s="1">
        <v>-0.1</v>
      </c>
      <c r="N47" s="1">
        <v>7.5</v>
      </c>
      <c r="O47" s="1">
        <v>0</v>
      </c>
      <c r="P47" s="1">
        <v>0.05</v>
      </c>
    </row>
    <row r="48" spans="1:16" x14ac:dyDescent="0.25">
      <c r="A48">
        <f t="shared" si="0"/>
        <v>46</v>
      </c>
      <c r="B48">
        <f t="shared" si="1"/>
        <v>46</v>
      </c>
      <c r="C48" t="s">
        <v>24</v>
      </c>
      <c r="D48" t="s">
        <v>30</v>
      </c>
      <c r="E48" t="s">
        <v>26</v>
      </c>
      <c r="F48" t="s">
        <v>74</v>
      </c>
      <c r="G48" s="1">
        <v>-0.06</v>
      </c>
      <c r="H48" s="1">
        <v>5.0000000000000001E-3</v>
      </c>
      <c r="I48" s="1">
        <v>-0.03</v>
      </c>
      <c r="J48" s="1">
        <v>0.1</v>
      </c>
      <c r="K48" s="1">
        <v>0.02</v>
      </c>
      <c r="L48" s="1">
        <v>-0.09</v>
      </c>
      <c r="M48" s="1">
        <v>-0.1</v>
      </c>
      <c r="N48" s="1">
        <v>7.5</v>
      </c>
      <c r="O48" s="1">
        <v>0</v>
      </c>
      <c r="P48" s="1">
        <v>0.05</v>
      </c>
    </row>
    <row r="49" spans="1:16" x14ac:dyDescent="0.25">
      <c r="A49">
        <f t="shared" si="0"/>
        <v>47</v>
      </c>
      <c r="B49">
        <f t="shared" si="1"/>
        <v>47</v>
      </c>
      <c r="C49" t="s">
        <v>24</v>
      </c>
      <c r="D49" t="s">
        <v>30</v>
      </c>
      <c r="E49" t="s">
        <v>26</v>
      </c>
      <c r="F49" t="s">
        <v>75</v>
      </c>
      <c r="G49" s="1">
        <v>-0.06</v>
      </c>
      <c r="H49" s="1">
        <v>5.0000000000000001E-3</v>
      </c>
      <c r="I49" s="1">
        <v>-0.03</v>
      </c>
      <c r="J49" s="1">
        <v>0.1</v>
      </c>
      <c r="K49" s="1">
        <v>0.02</v>
      </c>
      <c r="L49" s="1">
        <v>-0.09</v>
      </c>
      <c r="M49" s="1">
        <v>-0.1</v>
      </c>
      <c r="N49" s="1">
        <v>7.5</v>
      </c>
      <c r="O49" s="1">
        <v>0</v>
      </c>
      <c r="P49" s="1">
        <v>0.05</v>
      </c>
    </row>
    <row r="50" spans="1:16" x14ac:dyDescent="0.25">
      <c r="A50">
        <f t="shared" si="0"/>
        <v>48</v>
      </c>
      <c r="B50">
        <f t="shared" si="1"/>
        <v>48</v>
      </c>
      <c r="C50" t="s">
        <v>24</v>
      </c>
      <c r="D50" t="s">
        <v>30</v>
      </c>
      <c r="E50" t="s">
        <v>26</v>
      </c>
      <c r="F50" t="s">
        <v>76</v>
      </c>
      <c r="G50" s="1">
        <v>-0.06</v>
      </c>
      <c r="H50" s="1">
        <v>5.0000000000000001E-3</v>
      </c>
      <c r="I50" s="1">
        <v>-0.04</v>
      </c>
      <c r="J50" s="1">
        <v>0.2</v>
      </c>
      <c r="K50" s="1">
        <v>2E-3</v>
      </c>
      <c r="L50" s="1">
        <v>-0.06</v>
      </c>
      <c r="M50" s="1">
        <v>-0.6</v>
      </c>
      <c r="N50" s="1">
        <v>0.35</v>
      </c>
      <c r="O50" s="1">
        <v>1.5E-6</v>
      </c>
      <c r="P50" s="1">
        <v>0.05</v>
      </c>
    </row>
    <row r="51" spans="1:16" x14ac:dyDescent="0.25">
      <c r="A51">
        <f t="shared" si="0"/>
        <v>49</v>
      </c>
      <c r="B51">
        <f t="shared" si="1"/>
        <v>49</v>
      </c>
      <c r="C51" t="s">
        <v>24</v>
      </c>
      <c r="D51" t="s">
        <v>30</v>
      </c>
      <c r="E51" t="s">
        <v>26</v>
      </c>
      <c r="F51" t="s">
        <v>77</v>
      </c>
      <c r="G51" s="1">
        <v>-0.06</v>
      </c>
      <c r="H51" s="1">
        <v>5.0000000000000001E-3</v>
      </c>
      <c r="I51" s="1">
        <v>-0.04</v>
      </c>
      <c r="J51" s="1">
        <v>0.2</v>
      </c>
      <c r="K51" s="1">
        <v>2E-3</v>
      </c>
      <c r="L51" s="1">
        <v>-0.06</v>
      </c>
      <c r="M51" s="1">
        <v>-0.6</v>
      </c>
      <c r="N51" s="1">
        <v>0.35</v>
      </c>
      <c r="O51" s="1">
        <v>1.5E-6</v>
      </c>
      <c r="P51" s="1">
        <v>0.05</v>
      </c>
    </row>
    <row r="52" spans="1:16" x14ac:dyDescent="0.25">
      <c r="A52">
        <f t="shared" si="0"/>
        <v>50</v>
      </c>
      <c r="B52">
        <f t="shared" si="1"/>
        <v>50</v>
      </c>
      <c r="C52" t="s">
        <v>24</v>
      </c>
      <c r="D52" t="s">
        <v>30</v>
      </c>
      <c r="E52" t="s">
        <v>26</v>
      </c>
      <c r="F52" t="s">
        <v>78</v>
      </c>
      <c r="G52" s="1">
        <v>-0.06</v>
      </c>
      <c r="H52" s="1">
        <v>5.0000000000000001E-3</v>
      </c>
      <c r="I52" s="1">
        <v>-0.03</v>
      </c>
      <c r="J52" s="1">
        <v>0.1</v>
      </c>
      <c r="K52" s="1">
        <v>0.02</v>
      </c>
      <c r="L52" s="1">
        <v>-0.09</v>
      </c>
      <c r="M52" s="1">
        <v>-0.1</v>
      </c>
      <c r="N52" s="1">
        <v>7.5</v>
      </c>
      <c r="O52" s="1">
        <v>0</v>
      </c>
      <c r="P52" s="1">
        <v>0.05</v>
      </c>
    </row>
    <row r="53" spans="1:16" x14ac:dyDescent="0.25">
      <c r="A53">
        <f t="shared" si="0"/>
        <v>51</v>
      </c>
      <c r="B53">
        <f t="shared" si="1"/>
        <v>51</v>
      </c>
      <c r="C53" t="s">
        <v>24</v>
      </c>
      <c r="D53" t="s">
        <v>30</v>
      </c>
      <c r="E53" t="s">
        <v>26</v>
      </c>
      <c r="F53" t="s">
        <v>79</v>
      </c>
      <c r="G53" s="1">
        <v>-0.06</v>
      </c>
      <c r="H53" s="1">
        <v>5.0000000000000001E-3</v>
      </c>
      <c r="I53" s="1">
        <v>-0.03</v>
      </c>
      <c r="J53" s="1">
        <v>0.1</v>
      </c>
      <c r="K53" s="1">
        <v>0.02</v>
      </c>
      <c r="L53" s="1">
        <v>-0.09</v>
      </c>
      <c r="M53" s="1">
        <v>-0.1</v>
      </c>
      <c r="N53" s="1">
        <v>7.5</v>
      </c>
      <c r="O53" s="1">
        <v>0</v>
      </c>
      <c r="P53" s="1">
        <v>0.05</v>
      </c>
    </row>
    <row r="54" spans="1:16" x14ac:dyDescent="0.25">
      <c r="A54">
        <f t="shared" si="0"/>
        <v>52</v>
      </c>
      <c r="B54">
        <f t="shared" si="1"/>
        <v>52</v>
      </c>
      <c r="C54" t="s">
        <v>24</v>
      </c>
      <c r="D54" t="s">
        <v>30</v>
      </c>
      <c r="E54" t="s">
        <v>26</v>
      </c>
      <c r="F54" t="s">
        <v>80</v>
      </c>
      <c r="G54" s="1">
        <v>-0.1</v>
      </c>
      <c r="H54" s="1">
        <v>5.0000000000000001E-3</v>
      </c>
      <c r="I54" s="1">
        <v>-0.03</v>
      </c>
      <c r="J54" s="1">
        <v>0.1</v>
      </c>
      <c r="K54" s="1">
        <v>0.02</v>
      </c>
      <c r="L54" s="1">
        <v>-0.09</v>
      </c>
      <c r="M54" s="1">
        <v>-0.1</v>
      </c>
      <c r="N54" s="1">
        <v>7.5</v>
      </c>
      <c r="O54" s="1">
        <v>0</v>
      </c>
      <c r="P54" s="1">
        <v>0.05</v>
      </c>
    </row>
    <row r="55" spans="1:16" x14ac:dyDescent="0.25">
      <c r="A55">
        <f t="shared" si="0"/>
        <v>53</v>
      </c>
      <c r="B55">
        <f t="shared" si="1"/>
        <v>53</v>
      </c>
      <c r="C55" t="s">
        <v>24</v>
      </c>
      <c r="D55" t="s">
        <v>30</v>
      </c>
      <c r="E55" t="s">
        <v>26</v>
      </c>
      <c r="F55" t="s">
        <v>81</v>
      </c>
      <c r="G55" s="1">
        <v>-0.1</v>
      </c>
      <c r="H55" s="1">
        <v>5.0000000000000001E-3</v>
      </c>
      <c r="I55" s="1">
        <v>-0.03</v>
      </c>
      <c r="J55" s="1">
        <v>0.1</v>
      </c>
      <c r="K55" s="1">
        <v>0.02</v>
      </c>
      <c r="L55" s="1">
        <v>-0.09</v>
      </c>
      <c r="M55" s="1">
        <v>-0.1</v>
      </c>
      <c r="N55" s="1">
        <v>7.5</v>
      </c>
      <c r="O55" s="1">
        <v>0</v>
      </c>
      <c r="P55" s="1">
        <v>0.05</v>
      </c>
    </row>
    <row r="56" spans="1:16" x14ac:dyDescent="0.25">
      <c r="A56">
        <f t="shared" si="0"/>
        <v>54</v>
      </c>
      <c r="B56">
        <f t="shared" si="1"/>
        <v>54</v>
      </c>
      <c r="C56" t="s">
        <v>24</v>
      </c>
      <c r="D56" t="s">
        <v>30</v>
      </c>
      <c r="E56" t="s">
        <v>26</v>
      </c>
      <c r="F56" t="s">
        <v>82</v>
      </c>
      <c r="G56" s="1">
        <v>-0.06</v>
      </c>
      <c r="H56" s="1">
        <v>5.0000000000000001E-3</v>
      </c>
      <c r="I56" s="1">
        <v>-0.03</v>
      </c>
      <c r="J56" s="1">
        <v>0.1</v>
      </c>
      <c r="K56" s="1">
        <v>0.02</v>
      </c>
      <c r="L56" s="1">
        <v>-0.09</v>
      </c>
      <c r="M56" s="1">
        <v>-0.1</v>
      </c>
      <c r="N56" s="1">
        <v>7.5</v>
      </c>
      <c r="O56" s="1">
        <v>0</v>
      </c>
      <c r="P56" s="1">
        <v>0.05</v>
      </c>
    </row>
    <row r="57" spans="1:16" x14ac:dyDescent="0.25">
      <c r="A57">
        <f t="shared" si="0"/>
        <v>55</v>
      </c>
      <c r="B57">
        <f t="shared" si="1"/>
        <v>55</v>
      </c>
      <c r="C57" t="s">
        <v>24</v>
      </c>
      <c r="D57" t="s">
        <v>30</v>
      </c>
      <c r="E57" t="s">
        <v>26</v>
      </c>
      <c r="F57" t="s">
        <v>83</v>
      </c>
      <c r="G57" s="1">
        <v>-0.06</v>
      </c>
      <c r="H57" s="1">
        <v>5.0000000000000001E-3</v>
      </c>
      <c r="I57" s="1">
        <v>-0.03</v>
      </c>
      <c r="J57" s="1">
        <v>0.1</v>
      </c>
      <c r="K57" s="1">
        <v>0.02</v>
      </c>
      <c r="L57" s="1">
        <v>-0.09</v>
      </c>
      <c r="M57" s="1">
        <v>-0.1</v>
      </c>
      <c r="N57" s="1">
        <v>7.5</v>
      </c>
      <c r="O57" s="1">
        <v>0</v>
      </c>
      <c r="P57" s="1">
        <v>0.05</v>
      </c>
    </row>
    <row r="58" spans="1:16" x14ac:dyDescent="0.25">
      <c r="A58">
        <f t="shared" si="0"/>
        <v>56</v>
      </c>
      <c r="B58">
        <f t="shared" si="1"/>
        <v>56</v>
      </c>
      <c r="C58" t="s">
        <v>24</v>
      </c>
      <c r="D58" t="s">
        <v>30</v>
      </c>
      <c r="E58" t="s">
        <v>26</v>
      </c>
      <c r="F58" t="s">
        <v>84</v>
      </c>
      <c r="G58" s="1">
        <v>-0.06</v>
      </c>
      <c r="H58" s="1">
        <v>5.0000000000000001E-3</v>
      </c>
      <c r="I58" s="1">
        <v>-0.03</v>
      </c>
      <c r="J58" s="1">
        <v>0.1</v>
      </c>
      <c r="K58" s="1">
        <v>0.02</v>
      </c>
      <c r="L58" s="1">
        <v>-0.09</v>
      </c>
      <c r="M58" s="1">
        <v>-0.1</v>
      </c>
      <c r="N58" s="1">
        <v>7.5</v>
      </c>
      <c r="O58" s="1">
        <v>0</v>
      </c>
      <c r="P58" s="1">
        <v>0.05</v>
      </c>
    </row>
    <row r="59" spans="1:16" x14ac:dyDescent="0.25">
      <c r="A59">
        <f t="shared" si="0"/>
        <v>57</v>
      </c>
      <c r="B59">
        <f t="shared" si="1"/>
        <v>57</v>
      </c>
      <c r="C59" t="s">
        <v>24</v>
      </c>
      <c r="D59" t="s">
        <v>30</v>
      </c>
      <c r="E59" t="s">
        <v>26</v>
      </c>
      <c r="F59" t="s">
        <v>85</v>
      </c>
      <c r="G59" s="1">
        <v>-0.06</v>
      </c>
      <c r="H59" s="1">
        <v>5.0000000000000001E-3</v>
      </c>
      <c r="I59" s="1">
        <v>-0.03</v>
      </c>
      <c r="J59" s="1">
        <v>0.1</v>
      </c>
      <c r="K59" s="1">
        <v>0.02</v>
      </c>
      <c r="L59" s="1">
        <v>-0.09</v>
      </c>
      <c r="M59" s="1">
        <v>-0.1</v>
      </c>
      <c r="N59" s="1">
        <v>7.5</v>
      </c>
      <c r="O59" s="1">
        <v>0</v>
      </c>
      <c r="P59" s="1">
        <v>0.05</v>
      </c>
    </row>
    <row r="60" spans="1:16" x14ac:dyDescent="0.25">
      <c r="A60">
        <f t="shared" si="0"/>
        <v>58</v>
      </c>
      <c r="B60">
        <f t="shared" si="1"/>
        <v>58</v>
      </c>
      <c r="C60" t="s">
        <v>24</v>
      </c>
      <c r="D60" t="s">
        <v>30</v>
      </c>
      <c r="E60" t="s">
        <v>26</v>
      </c>
      <c r="F60" t="s">
        <v>86</v>
      </c>
      <c r="G60" s="1">
        <v>-0.06</v>
      </c>
      <c r="H60" s="1">
        <v>5.0000000000000001E-3</v>
      </c>
      <c r="I60" s="1">
        <v>-0.03</v>
      </c>
      <c r="J60" s="1">
        <v>0.1</v>
      </c>
      <c r="K60" s="1">
        <v>0.02</v>
      </c>
      <c r="L60" s="1">
        <v>-0.09</v>
      </c>
      <c r="M60" s="1">
        <v>-0.1</v>
      </c>
      <c r="N60" s="1">
        <v>7.5</v>
      </c>
      <c r="O60" s="1">
        <v>0</v>
      </c>
      <c r="P60" s="1">
        <v>0.05</v>
      </c>
    </row>
    <row r="61" spans="1:16" x14ac:dyDescent="0.25">
      <c r="A61">
        <f t="shared" si="0"/>
        <v>59</v>
      </c>
      <c r="B61">
        <f t="shared" si="1"/>
        <v>59</v>
      </c>
      <c r="C61" t="s">
        <v>24</v>
      </c>
      <c r="D61" t="s">
        <v>30</v>
      </c>
      <c r="E61" t="s">
        <v>26</v>
      </c>
      <c r="F61" t="s">
        <v>87</v>
      </c>
      <c r="G61" s="1">
        <v>-0.06</v>
      </c>
      <c r="H61" s="1">
        <v>5.0000000000000001E-3</v>
      </c>
      <c r="I61" s="1">
        <v>-0.03</v>
      </c>
      <c r="J61" s="1">
        <v>0.1</v>
      </c>
      <c r="K61" s="1">
        <v>0.02</v>
      </c>
      <c r="L61" s="1">
        <v>-0.09</v>
      </c>
      <c r="M61" s="1">
        <v>-0.1</v>
      </c>
      <c r="N61" s="1">
        <v>7.5</v>
      </c>
      <c r="O61" s="1">
        <v>0</v>
      </c>
      <c r="P61" s="1">
        <v>0.05</v>
      </c>
    </row>
    <row r="62" spans="1:16" x14ac:dyDescent="0.25">
      <c r="A62">
        <f t="shared" si="0"/>
        <v>60</v>
      </c>
      <c r="B62">
        <f t="shared" si="1"/>
        <v>60</v>
      </c>
      <c r="C62" t="s">
        <v>24</v>
      </c>
      <c r="D62" t="s">
        <v>30</v>
      </c>
      <c r="E62" t="s">
        <v>28</v>
      </c>
      <c r="F62" t="s">
        <v>88</v>
      </c>
      <c r="G62" s="1">
        <v>-0.06</v>
      </c>
      <c r="H62" s="1">
        <v>5.0000000000000001E-3</v>
      </c>
      <c r="I62" s="1">
        <v>-0.03</v>
      </c>
      <c r="J62" s="1">
        <v>0.1</v>
      </c>
      <c r="K62" s="1">
        <v>0.02</v>
      </c>
      <c r="L62" s="1">
        <v>-0.09</v>
      </c>
      <c r="M62" s="1">
        <v>-0.1</v>
      </c>
      <c r="N62" s="1">
        <v>7.5</v>
      </c>
      <c r="O62" s="1">
        <v>0</v>
      </c>
      <c r="P62" s="1">
        <v>0.05</v>
      </c>
    </row>
    <row r="63" spans="1:16" x14ac:dyDescent="0.25">
      <c r="A63">
        <f t="shared" si="0"/>
        <v>61</v>
      </c>
      <c r="B63">
        <f t="shared" si="1"/>
        <v>61</v>
      </c>
      <c r="C63" t="s">
        <v>24</v>
      </c>
      <c r="D63" t="s">
        <v>30</v>
      </c>
      <c r="E63" t="s">
        <v>28</v>
      </c>
      <c r="F63" t="s">
        <v>89</v>
      </c>
      <c r="G63" s="1">
        <v>-0.06</v>
      </c>
      <c r="H63" s="1">
        <v>5.0000000000000001E-3</v>
      </c>
      <c r="I63" s="1">
        <v>-0.03</v>
      </c>
      <c r="J63" s="1">
        <v>0.1</v>
      </c>
      <c r="K63" s="1">
        <v>0.02</v>
      </c>
      <c r="L63" s="1">
        <v>-0.09</v>
      </c>
      <c r="M63" s="1">
        <v>-0.1</v>
      </c>
      <c r="N63" s="1">
        <v>7.5</v>
      </c>
      <c r="O63" s="1">
        <v>0</v>
      </c>
      <c r="P63" s="1">
        <v>0.05</v>
      </c>
    </row>
    <row r="64" spans="1:16" x14ac:dyDescent="0.25">
      <c r="A64">
        <f t="shared" si="0"/>
        <v>62</v>
      </c>
      <c r="B64">
        <f t="shared" si="1"/>
        <v>62</v>
      </c>
      <c r="C64" t="s">
        <v>24</v>
      </c>
      <c r="D64" t="s">
        <v>30</v>
      </c>
      <c r="E64" t="s">
        <v>28</v>
      </c>
      <c r="F64" t="s">
        <v>90</v>
      </c>
      <c r="G64" s="1">
        <v>-0.06</v>
      </c>
      <c r="H64" s="1">
        <v>5.0000000000000001E-3</v>
      </c>
      <c r="I64" s="1">
        <v>-0.04</v>
      </c>
      <c r="J64" s="1">
        <v>0.2</v>
      </c>
      <c r="K64" s="1">
        <v>2E-3</v>
      </c>
      <c r="L64" s="1">
        <v>-0.06</v>
      </c>
      <c r="M64" s="1">
        <v>-0.6</v>
      </c>
      <c r="N64" s="1">
        <v>0.35</v>
      </c>
      <c r="O64" s="1">
        <v>1.5E-6</v>
      </c>
      <c r="P64" s="1">
        <v>0.05</v>
      </c>
    </row>
    <row r="65" spans="1:16" x14ac:dyDescent="0.25">
      <c r="A65">
        <f t="shared" si="0"/>
        <v>63</v>
      </c>
      <c r="B65">
        <f t="shared" si="1"/>
        <v>63</v>
      </c>
      <c r="C65" t="s">
        <v>24</v>
      </c>
      <c r="D65" t="s">
        <v>30</v>
      </c>
      <c r="E65" t="s">
        <v>28</v>
      </c>
      <c r="F65" t="s">
        <v>91</v>
      </c>
      <c r="G65" s="1">
        <v>-0.06</v>
      </c>
      <c r="H65" s="1">
        <v>5.0000000000000001E-3</v>
      </c>
      <c r="I65" s="1">
        <v>-0.04</v>
      </c>
      <c r="J65" s="1">
        <v>0.2</v>
      </c>
      <c r="K65" s="1">
        <v>2E-3</v>
      </c>
      <c r="L65" s="1">
        <v>-0.06</v>
      </c>
      <c r="M65" s="1">
        <v>-0.6</v>
      </c>
      <c r="N65" s="1">
        <v>0.35</v>
      </c>
      <c r="O65" s="1">
        <v>1.5E-6</v>
      </c>
      <c r="P65" s="1">
        <v>0.05</v>
      </c>
    </row>
    <row r="66" spans="1:16" x14ac:dyDescent="0.25">
      <c r="A66">
        <f t="shared" si="0"/>
        <v>64</v>
      </c>
      <c r="B66">
        <f t="shared" si="1"/>
        <v>64</v>
      </c>
      <c r="C66" t="s">
        <v>24</v>
      </c>
      <c r="D66" t="s">
        <v>30</v>
      </c>
      <c r="E66" t="s">
        <v>28</v>
      </c>
      <c r="F66" t="s">
        <v>92</v>
      </c>
      <c r="G66" s="1">
        <v>-0.06</v>
      </c>
      <c r="H66" s="1">
        <v>5.0000000000000001E-3</v>
      </c>
      <c r="I66" s="1">
        <v>-0.03</v>
      </c>
      <c r="J66" s="1">
        <v>0.1</v>
      </c>
      <c r="K66" s="1">
        <v>0.02</v>
      </c>
      <c r="L66" s="1">
        <v>-0.09</v>
      </c>
      <c r="M66" s="1">
        <v>-0.1</v>
      </c>
      <c r="N66" s="1">
        <v>7.5</v>
      </c>
      <c r="O66" s="1">
        <v>0</v>
      </c>
      <c r="P66" s="1">
        <v>0.05</v>
      </c>
    </row>
    <row r="67" spans="1:16" x14ac:dyDescent="0.25">
      <c r="A67">
        <f t="shared" si="0"/>
        <v>65</v>
      </c>
      <c r="B67">
        <f t="shared" si="1"/>
        <v>65</v>
      </c>
      <c r="C67" t="s">
        <v>24</v>
      </c>
      <c r="D67" t="s">
        <v>30</v>
      </c>
      <c r="E67" t="s">
        <v>28</v>
      </c>
      <c r="F67" t="s">
        <v>93</v>
      </c>
      <c r="G67" s="1">
        <v>-0.06</v>
      </c>
      <c r="H67" s="1">
        <v>5.0000000000000001E-3</v>
      </c>
      <c r="I67" s="1">
        <v>-0.03</v>
      </c>
      <c r="J67" s="1">
        <v>0.1</v>
      </c>
      <c r="K67" s="1">
        <v>0.02</v>
      </c>
      <c r="L67" s="1">
        <v>-0.09</v>
      </c>
      <c r="M67" s="1">
        <v>-0.1</v>
      </c>
      <c r="N67" s="1">
        <v>7.5</v>
      </c>
      <c r="O67" s="1">
        <v>0</v>
      </c>
      <c r="P67" s="1">
        <v>0.05</v>
      </c>
    </row>
    <row r="68" spans="1:16" x14ac:dyDescent="0.25">
      <c r="A68">
        <f t="shared" si="0"/>
        <v>66</v>
      </c>
      <c r="B68">
        <f t="shared" si="1"/>
        <v>66</v>
      </c>
      <c r="C68" t="s">
        <v>24</v>
      </c>
      <c r="D68" t="s">
        <v>30</v>
      </c>
      <c r="E68" t="s">
        <v>28</v>
      </c>
      <c r="F68" t="s">
        <v>94</v>
      </c>
      <c r="G68" s="1">
        <v>-0.1</v>
      </c>
      <c r="H68" s="1">
        <v>5.0000000000000001E-3</v>
      </c>
      <c r="I68" s="1">
        <v>-0.03</v>
      </c>
      <c r="J68" s="1">
        <v>0.1</v>
      </c>
      <c r="K68" s="1">
        <v>0.02</v>
      </c>
      <c r="L68" s="1">
        <v>-0.09</v>
      </c>
      <c r="M68" s="1">
        <v>-0.1</v>
      </c>
      <c r="N68" s="1">
        <v>7.5</v>
      </c>
      <c r="O68" s="1">
        <v>0</v>
      </c>
      <c r="P68" s="1">
        <v>0.05</v>
      </c>
    </row>
    <row r="69" spans="1:16" x14ac:dyDescent="0.25">
      <c r="A69">
        <f t="shared" si="0"/>
        <v>67</v>
      </c>
      <c r="B69">
        <f t="shared" si="1"/>
        <v>67</v>
      </c>
      <c r="C69" t="s">
        <v>24</v>
      </c>
      <c r="D69" t="s">
        <v>30</v>
      </c>
      <c r="E69" t="s">
        <v>28</v>
      </c>
      <c r="F69" t="s">
        <v>95</v>
      </c>
      <c r="G69" s="1">
        <v>-0.1</v>
      </c>
      <c r="H69" s="1">
        <v>5.0000000000000001E-3</v>
      </c>
      <c r="I69" s="1">
        <v>-0.03</v>
      </c>
      <c r="J69" s="1">
        <v>0.1</v>
      </c>
      <c r="K69" s="1">
        <v>0.02</v>
      </c>
      <c r="L69" s="1">
        <v>-0.09</v>
      </c>
      <c r="M69" s="1">
        <v>-0.1</v>
      </c>
      <c r="N69" s="1">
        <v>7.5</v>
      </c>
      <c r="O69" s="1">
        <v>0</v>
      </c>
      <c r="P69" s="1">
        <v>0.05</v>
      </c>
    </row>
    <row r="70" spans="1:16" x14ac:dyDescent="0.25">
      <c r="A70">
        <f t="shared" si="0"/>
        <v>68</v>
      </c>
      <c r="B70">
        <f t="shared" si="1"/>
        <v>68</v>
      </c>
      <c r="C70" t="s">
        <v>24</v>
      </c>
      <c r="D70" t="s">
        <v>30</v>
      </c>
      <c r="E70" t="s">
        <v>28</v>
      </c>
      <c r="F70" t="s">
        <v>96</v>
      </c>
      <c r="G70" s="1">
        <v>-0.06</v>
      </c>
      <c r="H70" s="1">
        <v>5.0000000000000001E-3</v>
      </c>
      <c r="I70" s="1">
        <v>-0.03</v>
      </c>
      <c r="J70" s="1">
        <v>0.1</v>
      </c>
      <c r="K70" s="1">
        <v>0.02</v>
      </c>
      <c r="L70" s="1">
        <v>-0.09</v>
      </c>
      <c r="M70" s="1">
        <v>-0.1</v>
      </c>
      <c r="N70" s="1">
        <v>7.5</v>
      </c>
      <c r="O70" s="1">
        <v>0</v>
      </c>
      <c r="P70" s="1">
        <v>0.05</v>
      </c>
    </row>
    <row r="71" spans="1:16" x14ac:dyDescent="0.25">
      <c r="A71">
        <f t="shared" si="0"/>
        <v>69</v>
      </c>
      <c r="B71">
        <f t="shared" si="1"/>
        <v>69</v>
      </c>
      <c r="C71" t="s">
        <v>24</v>
      </c>
      <c r="D71" t="s">
        <v>30</v>
      </c>
      <c r="E71" t="s">
        <v>28</v>
      </c>
      <c r="F71" t="s">
        <v>97</v>
      </c>
      <c r="G71" s="1">
        <v>-0.06</v>
      </c>
      <c r="H71" s="1">
        <v>5.0000000000000001E-3</v>
      </c>
      <c r="I71" s="1">
        <v>-0.03</v>
      </c>
      <c r="J71" s="1">
        <v>0.1</v>
      </c>
      <c r="K71" s="1">
        <v>0.02</v>
      </c>
      <c r="L71" s="1">
        <v>-0.09</v>
      </c>
      <c r="M71" s="1">
        <v>-0.1</v>
      </c>
      <c r="N71" s="1">
        <v>7.5</v>
      </c>
      <c r="O71" s="1">
        <v>0</v>
      </c>
      <c r="P71" s="1">
        <v>0.05</v>
      </c>
    </row>
    <row r="72" spans="1:16" x14ac:dyDescent="0.25">
      <c r="A72">
        <f t="shared" ref="A72:A89" si="2">A71+1</f>
        <v>70</v>
      </c>
      <c r="B72">
        <f t="shared" ref="A72:B90" si="3">B71+1</f>
        <v>70</v>
      </c>
      <c r="C72" t="s">
        <v>24</v>
      </c>
      <c r="D72" t="s">
        <v>30</v>
      </c>
      <c r="E72" t="s">
        <v>28</v>
      </c>
      <c r="F72" t="s">
        <v>98</v>
      </c>
      <c r="G72" s="1">
        <v>-0.06</v>
      </c>
      <c r="H72" s="1">
        <v>5.0000000000000001E-3</v>
      </c>
      <c r="I72" s="1">
        <v>-0.03</v>
      </c>
      <c r="J72" s="1">
        <v>0.1</v>
      </c>
      <c r="K72" s="1">
        <v>0.02</v>
      </c>
      <c r="L72" s="1">
        <v>-0.09</v>
      </c>
      <c r="M72" s="1">
        <v>-0.1</v>
      </c>
      <c r="N72" s="1">
        <v>7.5</v>
      </c>
      <c r="O72" s="1">
        <v>0</v>
      </c>
      <c r="P72" s="1">
        <v>0.05</v>
      </c>
    </row>
    <row r="73" spans="1:16" x14ac:dyDescent="0.25">
      <c r="A73">
        <f t="shared" si="2"/>
        <v>71</v>
      </c>
      <c r="B73">
        <f t="shared" si="3"/>
        <v>71</v>
      </c>
      <c r="C73" t="s">
        <v>24</v>
      </c>
      <c r="D73" t="s">
        <v>30</v>
      </c>
      <c r="E73" t="s">
        <v>28</v>
      </c>
      <c r="F73" t="s">
        <v>99</v>
      </c>
      <c r="G73" s="1">
        <v>-0.06</v>
      </c>
      <c r="H73" s="1">
        <v>5.0000000000000001E-3</v>
      </c>
      <c r="I73" s="1">
        <v>-0.03</v>
      </c>
      <c r="J73" s="1">
        <v>0.1</v>
      </c>
      <c r="K73" s="1">
        <v>0.02</v>
      </c>
      <c r="L73" s="1">
        <v>-0.09</v>
      </c>
      <c r="M73" s="1">
        <v>-0.1</v>
      </c>
      <c r="N73" s="1">
        <v>7.5</v>
      </c>
      <c r="O73" s="1">
        <v>0</v>
      </c>
      <c r="P73" s="1">
        <v>0.05</v>
      </c>
    </row>
    <row r="74" spans="1:16" x14ac:dyDescent="0.25">
      <c r="A74">
        <f t="shared" si="2"/>
        <v>72</v>
      </c>
      <c r="B74">
        <f t="shared" si="3"/>
        <v>72</v>
      </c>
      <c r="C74" t="s">
        <v>24</v>
      </c>
      <c r="D74" t="s">
        <v>30</v>
      </c>
      <c r="E74" t="s">
        <v>28</v>
      </c>
      <c r="F74" t="s">
        <v>100</v>
      </c>
      <c r="G74" s="1">
        <v>-0.06</v>
      </c>
      <c r="H74" s="1">
        <v>5.0000000000000001E-3</v>
      </c>
      <c r="I74" s="1">
        <v>-0.03</v>
      </c>
      <c r="J74" s="1">
        <v>0.1</v>
      </c>
      <c r="K74" s="1">
        <v>0.02</v>
      </c>
      <c r="L74" s="1">
        <v>-0.09</v>
      </c>
      <c r="M74" s="1">
        <v>-0.1</v>
      </c>
      <c r="N74" s="1">
        <v>7.5</v>
      </c>
      <c r="O74" s="1">
        <v>0</v>
      </c>
      <c r="P74" s="1">
        <v>0.05</v>
      </c>
    </row>
    <row r="75" spans="1:16" x14ac:dyDescent="0.25">
      <c r="A75">
        <f t="shared" si="2"/>
        <v>73</v>
      </c>
      <c r="B75">
        <f t="shared" si="3"/>
        <v>73</v>
      </c>
      <c r="C75" t="s">
        <v>24</v>
      </c>
      <c r="D75" t="s">
        <v>30</v>
      </c>
      <c r="E75" t="s">
        <v>28</v>
      </c>
      <c r="F75" t="s">
        <v>101</v>
      </c>
      <c r="G75" s="1">
        <v>-0.06</v>
      </c>
      <c r="H75" s="1">
        <v>5.0000000000000001E-3</v>
      </c>
      <c r="I75" s="1">
        <v>-0.03</v>
      </c>
      <c r="J75" s="1">
        <v>0.1</v>
      </c>
      <c r="K75" s="1">
        <v>0.02</v>
      </c>
      <c r="L75" s="1">
        <v>-0.09</v>
      </c>
      <c r="M75" s="1">
        <v>-0.1</v>
      </c>
      <c r="N75" s="1">
        <v>7.5</v>
      </c>
      <c r="O75" s="1">
        <v>0</v>
      </c>
      <c r="P75" s="1">
        <v>0.05</v>
      </c>
    </row>
    <row r="76" spans="1:16" x14ac:dyDescent="0.25">
      <c r="A76">
        <f t="shared" si="2"/>
        <v>74</v>
      </c>
      <c r="B76">
        <f t="shared" si="3"/>
        <v>74</v>
      </c>
      <c r="C76" t="s">
        <v>24</v>
      </c>
      <c r="D76" t="s">
        <v>30</v>
      </c>
      <c r="E76" t="s">
        <v>29</v>
      </c>
      <c r="F76" t="s">
        <v>102</v>
      </c>
      <c r="G76" s="1">
        <v>-0.06</v>
      </c>
      <c r="H76" s="1">
        <v>5.0000000000000001E-3</v>
      </c>
      <c r="I76" s="1">
        <v>-0.03</v>
      </c>
      <c r="J76" s="1">
        <v>0.1</v>
      </c>
      <c r="K76" s="1">
        <v>0.02</v>
      </c>
      <c r="L76" s="1">
        <v>-0.09</v>
      </c>
      <c r="M76" s="1">
        <v>-0.1</v>
      </c>
      <c r="N76" s="1">
        <v>7.5</v>
      </c>
      <c r="O76" s="1">
        <v>0</v>
      </c>
      <c r="P76" s="1">
        <v>0.05</v>
      </c>
    </row>
    <row r="77" spans="1:16" x14ac:dyDescent="0.25">
      <c r="A77">
        <f t="shared" si="2"/>
        <v>75</v>
      </c>
      <c r="B77">
        <f t="shared" si="3"/>
        <v>75</v>
      </c>
      <c r="C77" t="s">
        <v>24</v>
      </c>
      <c r="D77" t="s">
        <v>30</v>
      </c>
      <c r="E77" t="s">
        <v>29</v>
      </c>
      <c r="F77" t="s">
        <v>103</v>
      </c>
      <c r="G77" s="1">
        <v>-0.06</v>
      </c>
      <c r="H77" s="1">
        <v>5.0000000000000001E-3</v>
      </c>
      <c r="I77" s="1">
        <v>-0.03</v>
      </c>
      <c r="J77" s="1">
        <v>0.1</v>
      </c>
      <c r="K77" s="1">
        <v>0.02</v>
      </c>
      <c r="L77" s="1">
        <v>-0.09</v>
      </c>
      <c r="M77" s="1">
        <v>-0.1</v>
      </c>
      <c r="N77" s="1">
        <v>7.5</v>
      </c>
      <c r="O77" s="1">
        <v>0</v>
      </c>
      <c r="P77" s="1">
        <v>0.05</v>
      </c>
    </row>
    <row r="78" spans="1:16" x14ac:dyDescent="0.25">
      <c r="A78">
        <f t="shared" si="2"/>
        <v>76</v>
      </c>
      <c r="B78">
        <f t="shared" si="3"/>
        <v>76</v>
      </c>
      <c r="C78" t="s">
        <v>24</v>
      </c>
      <c r="D78" t="s">
        <v>30</v>
      </c>
      <c r="E78" t="s">
        <v>29</v>
      </c>
      <c r="F78" t="s">
        <v>104</v>
      </c>
      <c r="G78" s="1">
        <v>-0.06</v>
      </c>
      <c r="H78" s="1">
        <v>5.0000000000000001E-3</v>
      </c>
      <c r="I78" s="1">
        <v>-0.04</v>
      </c>
      <c r="J78" s="1">
        <v>0.2</v>
      </c>
      <c r="K78" s="1">
        <v>2E-3</v>
      </c>
      <c r="L78" s="1">
        <v>-0.06</v>
      </c>
      <c r="M78" s="1">
        <v>-0.6</v>
      </c>
      <c r="N78" s="1">
        <v>0.35</v>
      </c>
      <c r="O78" s="1">
        <v>1.5E-6</v>
      </c>
      <c r="P78" s="1">
        <v>0.05</v>
      </c>
    </row>
    <row r="79" spans="1:16" x14ac:dyDescent="0.25">
      <c r="A79">
        <f t="shared" si="2"/>
        <v>77</v>
      </c>
      <c r="B79">
        <f t="shared" si="3"/>
        <v>77</v>
      </c>
      <c r="C79" t="s">
        <v>24</v>
      </c>
      <c r="D79" t="s">
        <v>30</v>
      </c>
      <c r="E79" t="s">
        <v>29</v>
      </c>
      <c r="F79" t="s">
        <v>105</v>
      </c>
      <c r="G79" s="1">
        <v>-0.06</v>
      </c>
      <c r="H79" s="1">
        <v>5.0000000000000001E-3</v>
      </c>
      <c r="I79" s="1">
        <v>-0.04</v>
      </c>
      <c r="J79" s="1">
        <v>0.2</v>
      </c>
      <c r="K79" s="1">
        <v>2E-3</v>
      </c>
      <c r="L79" s="1">
        <v>-0.06</v>
      </c>
      <c r="M79" s="1">
        <v>-0.6</v>
      </c>
      <c r="N79" s="1">
        <v>0.35</v>
      </c>
      <c r="O79" s="1">
        <v>1.5E-6</v>
      </c>
      <c r="P79" s="1">
        <v>0.05</v>
      </c>
    </row>
    <row r="80" spans="1:16" x14ac:dyDescent="0.25">
      <c r="A80">
        <f t="shared" si="2"/>
        <v>78</v>
      </c>
      <c r="B80">
        <f t="shared" si="3"/>
        <v>78</v>
      </c>
      <c r="C80" t="s">
        <v>24</v>
      </c>
      <c r="D80" t="s">
        <v>30</v>
      </c>
      <c r="E80" t="s">
        <v>29</v>
      </c>
      <c r="F80" t="s">
        <v>106</v>
      </c>
      <c r="G80" s="1">
        <v>-0.06</v>
      </c>
      <c r="H80" s="1">
        <v>5.0000000000000001E-3</v>
      </c>
      <c r="I80" s="1">
        <v>-0.03</v>
      </c>
      <c r="J80" s="1">
        <v>0.1</v>
      </c>
      <c r="K80" s="1">
        <v>0.02</v>
      </c>
      <c r="L80" s="1">
        <v>-0.09</v>
      </c>
      <c r="M80" s="1">
        <v>-0.1</v>
      </c>
      <c r="N80" s="1">
        <v>7.5</v>
      </c>
      <c r="O80" s="1">
        <v>0</v>
      </c>
      <c r="P80" s="1">
        <v>0.05</v>
      </c>
    </row>
    <row r="81" spans="1:16" x14ac:dyDescent="0.25">
      <c r="A81">
        <f t="shared" si="2"/>
        <v>79</v>
      </c>
      <c r="B81">
        <f t="shared" si="3"/>
        <v>79</v>
      </c>
      <c r="C81" t="s">
        <v>24</v>
      </c>
      <c r="D81" t="s">
        <v>30</v>
      </c>
      <c r="E81" t="s">
        <v>29</v>
      </c>
      <c r="F81" t="s">
        <v>107</v>
      </c>
      <c r="G81" s="1">
        <v>-0.06</v>
      </c>
      <c r="H81" s="1">
        <v>5.0000000000000001E-3</v>
      </c>
      <c r="I81" s="1">
        <v>-0.03</v>
      </c>
      <c r="J81" s="1">
        <v>0.1</v>
      </c>
      <c r="K81" s="1">
        <v>0.02</v>
      </c>
      <c r="L81" s="1">
        <v>-0.09</v>
      </c>
      <c r="M81" s="1">
        <v>-0.1</v>
      </c>
      <c r="N81" s="1">
        <v>7.5</v>
      </c>
      <c r="O81" s="1">
        <v>0</v>
      </c>
      <c r="P81" s="1">
        <v>0.05</v>
      </c>
    </row>
    <row r="82" spans="1:16" x14ac:dyDescent="0.25">
      <c r="A82">
        <f t="shared" si="2"/>
        <v>80</v>
      </c>
      <c r="B82">
        <f t="shared" si="3"/>
        <v>80</v>
      </c>
      <c r="C82" t="s">
        <v>24</v>
      </c>
      <c r="D82" t="s">
        <v>30</v>
      </c>
      <c r="E82" t="s">
        <v>29</v>
      </c>
      <c r="F82" t="s">
        <v>108</v>
      </c>
      <c r="G82" s="1">
        <v>-0.1</v>
      </c>
      <c r="H82" s="1">
        <v>5.0000000000000001E-3</v>
      </c>
      <c r="I82" s="1">
        <v>-0.03</v>
      </c>
      <c r="J82" s="1">
        <v>0.1</v>
      </c>
      <c r="K82" s="1">
        <v>0.02</v>
      </c>
      <c r="L82" s="1">
        <v>-0.09</v>
      </c>
      <c r="M82" s="1">
        <v>-0.1</v>
      </c>
      <c r="N82" s="1">
        <v>7.5</v>
      </c>
      <c r="O82" s="1">
        <v>0</v>
      </c>
      <c r="P82" s="1">
        <v>0.05</v>
      </c>
    </row>
    <row r="83" spans="1:16" x14ac:dyDescent="0.25">
      <c r="A83">
        <f t="shared" si="2"/>
        <v>81</v>
      </c>
      <c r="B83">
        <f t="shared" si="3"/>
        <v>81</v>
      </c>
      <c r="C83" t="s">
        <v>24</v>
      </c>
      <c r="D83" t="s">
        <v>30</v>
      </c>
      <c r="E83" t="s">
        <v>29</v>
      </c>
      <c r="F83" t="s">
        <v>109</v>
      </c>
      <c r="G83" s="1">
        <v>-0.1</v>
      </c>
      <c r="H83" s="1">
        <v>5.0000000000000001E-3</v>
      </c>
      <c r="I83" s="1">
        <v>-0.03</v>
      </c>
      <c r="J83" s="1">
        <v>0.1</v>
      </c>
      <c r="K83" s="1">
        <v>0.02</v>
      </c>
      <c r="L83" s="1">
        <v>-0.09</v>
      </c>
      <c r="M83" s="1">
        <v>-0.1</v>
      </c>
      <c r="N83" s="1">
        <v>7.5</v>
      </c>
      <c r="O83" s="1">
        <v>0</v>
      </c>
      <c r="P83" s="1">
        <v>0.05</v>
      </c>
    </row>
    <row r="84" spans="1:16" x14ac:dyDescent="0.25">
      <c r="A84">
        <f t="shared" si="2"/>
        <v>82</v>
      </c>
      <c r="B84">
        <f t="shared" si="3"/>
        <v>82</v>
      </c>
      <c r="C84" t="s">
        <v>24</v>
      </c>
      <c r="D84" t="s">
        <v>30</v>
      </c>
      <c r="E84" t="s">
        <v>29</v>
      </c>
      <c r="F84" t="s">
        <v>110</v>
      </c>
      <c r="G84" s="1">
        <v>-0.06</v>
      </c>
      <c r="H84" s="1">
        <v>5.0000000000000001E-3</v>
      </c>
      <c r="I84" s="1">
        <v>-0.03</v>
      </c>
      <c r="J84" s="1">
        <v>0.1</v>
      </c>
      <c r="K84" s="1">
        <v>0.02</v>
      </c>
      <c r="L84" s="1">
        <v>-0.09</v>
      </c>
      <c r="M84" s="1">
        <v>-0.1</v>
      </c>
      <c r="N84" s="1">
        <v>7.5</v>
      </c>
      <c r="O84" s="1">
        <v>0</v>
      </c>
      <c r="P84" s="1">
        <v>0.05</v>
      </c>
    </row>
    <row r="85" spans="1:16" x14ac:dyDescent="0.25">
      <c r="A85">
        <f t="shared" si="2"/>
        <v>83</v>
      </c>
      <c r="B85">
        <f t="shared" si="3"/>
        <v>83</v>
      </c>
      <c r="C85" t="s">
        <v>24</v>
      </c>
      <c r="D85" t="s">
        <v>30</v>
      </c>
      <c r="E85" t="s">
        <v>29</v>
      </c>
      <c r="F85" t="s">
        <v>111</v>
      </c>
      <c r="G85" s="1">
        <v>-0.06</v>
      </c>
      <c r="H85" s="1">
        <v>5.0000000000000001E-3</v>
      </c>
      <c r="I85" s="1">
        <v>-0.03</v>
      </c>
      <c r="J85" s="1">
        <v>0.1</v>
      </c>
      <c r="K85" s="1">
        <v>0.02</v>
      </c>
      <c r="L85" s="1">
        <v>-0.09</v>
      </c>
      <c r="M85" s="1">
        <v>-0.1</v>
      </c>
      <c r="N85" s="1">
        <v>7.5</v>
      </c>
      <c r="O85" s="1">
        <v>0</v>
      </c>
      <c r="P85" s="1">
        <v>0.05</v>
      </c>
    </row>
    <row r="86" spans="1:16" x14ac:dyDescent="0.25">
      <c r="A86">
        <f t="shared" si="2"/>
        <v>84</v>
      </c>
      <c r="B86">
        <f t="shared" si="3"/>
        <v>84</v>
      </c>
      <c r="C86" t="s">
        <v>24</v>
      </c>
      <c r="D86" t="s">
        <v>30</v>
      </c>
      <c r="E86" t="s">
        <v>29</v>
      </c>
      <c r="F86" t="s">
        <v>112</v>
      </c>
      <c r="G86" s="1">
        <v>-0.06</v>
      </c>
      <c r="H86" s="1">
        <v>5.0000000000000001E-3</v>
      </c>
      <c r="I86" s="1">
        <v>-0.03</v>
      </c>
      <c r="J86" s="1">
        <v>0.1</v>
      </c>
      <c r="K86" s="1">
        <v>0.02</v>
      </c>
      <c r="L86" s="1">
        <v>-0.09</v>
      </c>
      <c r="M86" s="1">
        <v>-0.1</v>
      </c>
      <c r="N86" s="1">
        <v>7.5</v>
      </c>
      <c r="O86" s="1">
        <v>0</v>
      </c>
      <c r="P86" s="1">
        <v>0.05</v>
      </c>
    </row>
    <row r="87" spans="1:16" x14ac:dyDescent="0.25">
      <c r="A87">
        <f t="shared" si="2"/>
        <v>85</v>
      </c>
      <c r="B87">
        <f t="shared" si="3"/>
        <v>85</v>
      </c>
      <c r="C87" t="s">
        <v>24</v>
      </c>
      <c r="D87" t="s">
        <v>30</v>
      </c>
      <c r="E87" t="s">
        <v>29</v>
      </c>
      <c r="F87" t="s">
        <v>113</v>
      </c>
      <c r="G87" s="1">
        <v>-0.06</v>
      </c>
      <c r="H87" s="1">
        <v>5.0000000000000001E-3</v>
      </c>
      <c r="I87" s="1">
        <v>-0.03</v>
      </c>
      <c r="J87" s="1">
        <v>0.1</v>
      </c>
      <c r="K87" s="1">
        <v>0.02</v>
      </c>
      <c r="L87" s="1">
        <v>-0.09</v>
      </c>
      <c r="M87" s="1">
        <v>-0.1</v>
      </c>
      <c r="N87" s="1">
        <v>7.5</v>
      </c>
      <c r="O87" s="1">
        <v>0</v>
      </c>
      <c r="P87" s="1">
        <v>0.05</v>
      </c>
    </row>
    <row r="88" spans="1:16" x14ac:dyDescent="0.25">
      <c r="A88">
        <f t="shared" si="2"/>
        <v>86</v>
      </c>
      <c r="B88">
        <f t="shared" si="3"/>
        <v>86</v>
      </c>
      <c r="C88" t="s">
        <v>24</v>
      </c>
      <c r="D88" t="s">
        <v>30</v>
      </c>
      <c r="E88" t="s">
        <v>29</v>
      </c>
      <c r="F88" t="s">
        <v>114</v>
      </c>
      <c r="G88" s="1">
        <v>-0.06</v>
      </c>
      <c r="H88" s="1">
        <v>5.0000000000000001E-3</v>
      </c>
      <c r="I88" s="1">
        <v>-0.03</v>
      </c>
      <c r="J88" s="1">
        <v>0.1</v>
      </c>
      <c r="K88" s="1">
        <v>0.02</v>
      </c>
      <c r="L88" s="1">
        <v>-0.09</v>
      </c>
      <c r="M88" s="1">
        <v>-0.1</v>
      </c>
      <c r="N88" s="1">
        <v>7.5</v>
      </c>
      <c r="O88" s="1">
        <v>0</v>
      </c>
      <c r="P88" s="1">
        <v>0.05</v>
      </c>
    </row>
    <row r="89" spans="1:16" x14ac:dyDescent="0.25">
      <c r="A89">
        <f t="shared" si="2"/>
        <v>87</v>
      </c>
      <c r="B89">
        <f t="shared" si="3"/>
        <v>87</v>
      </c>
      <c r="C89" t="s">
        <v>24</v>
      </c>
      <c r="D89" t="s">
        <v>30</v>
      </c>
      <c r="E89" t="s">
        <v>29</v>
      </c>
      <c r="F89" t="s">
        <v>115</v>
      </c>
      <c r="G89" s="1">
        <v>-0.06</v>
      </c>
      <c r="H89" s="1">
        <v>5.0000000000000001E-3</v>
      </c>
      <c r="I89" s="1">
        <v>-0.03</v>
      </c>
      <c r="J89" s="1">
        <v>0.1</v>
      </c>
      <c r="K89" s="1">
        <v>0.02</v>
      </c>
      <c r="L89" s="1">
        <v>-0.09</v>
      </c>
      <c r="M89" s="1">
        <v>-0.1</v>
      </c>
      <c r="N89" s="1">
        <v>7.5</v>
      </c>
      <c r="O89" s="1">
        <v>0</v>
      </c>
      <c r="P89" s="1">
        <v>0.05</v>
      </c>
    </row>
    <row r="90" spans="1:16" x14ac:dyDescent="0.25">
      <c r="B90">
        <f t="shared" si="3"/>
        <v>88</v>
      </c>
      <c r="C90" t="s">
        <v>24</v>
      </c>
      <c r="D90" t="s">
        <v>30</v>
      </c>
      <c r="E90" t="s">
        <v>29</v>
      </c>
      <c r="F90" t="s">
        <v>116</v>
      </c>
      <c r="G90" s="1">
        <v>-0.06</v>
      </c>
      <c r="H90" s="1">
        <v>5.0000000000000001E-3</v>
      </c>
      <c r="I90" s="1">
        <v>-0.03</v>
      </c>
      <c r="J90" s="1">
        <v>0.1</v>
      </c>
      <c r="K90" s="1">
        <v>0.02</v>
      </c>
      <c r="L90" s="1">
        <v>-0.09</v>
      </c>
      <c r="M90" s="1">
        <v>-0.1</v>
      </c>
      <c r="N90" s="1">
        <v>7.5</v>
      </c>
      <c r="O90" s="1">
        <v>0</v>
      </c>
      <c r="P90" s="1">
        <v>0.05</v>
      </c>
    </row>
    <row r="91" spans="1:16" x14ac:dyDescent="0.25">
      <c r="B91">
        <f t="shared" ref="B91" si="4">B90+1</f>
        <v>89</v>
      </c>
      <c r="C91" t="s">
        <v>24</v>
      </c>
      <c r="D91" t="s">
        <v>30</v>
      </c>
      <c r="E91" t="s">
        <v>26</v>
      </c>
      <c r="F91" t="s">
        <v>119</v>
      </c>
      <c r="G91" s="1">
        <v>-0.06</v>
      </c>
      <c r="H91" s="1">
        <v>5.0000000000000001E-3</v>
      </c>
      <c r="I91" s="1">
        <v>-0.03</v>
      </c>
      <c r="J91" s="1">
        <v>0.1</v>
      </c>
      <c r="K91" s="1">
        <v>0.02</v>
      </c>
      <c r="L91" s="1">
        <v>-0.09</v>
      </c>
      <c r="M91" s="1">
        <v>-0.1</v>
      </c>
      <c r="N91" s="1">
        <v>7.5</v>
      </c>
      <c r="O91" s="1">
        <v>0</v>
      </c>
      <c r="P91" s="1">
        <v>0.05</v>
      </c>
    </row>
    <row r="92" spans="1:16" x14ac:dyDescent="0.25">
      <c r="B92">
        <f t="shared" ref="B92" si="5">B91+1</f>
        <v>90</v>
      </c>
      <c r="C92" t="s">
        <v>24</v>
      </c>
      <c r="D92" t="s">
        <v>30</v>
      </c>
      <c r="E92" t="s">
        <v>26</v>
      </c>
      <c r="F92" t="s">
        <v>120</v>
      </c>
      <c r="G92" s="1">
        <v>-0.06</v>
      </c>
      <c r="H92" s="1">
        <v>5.0000000000000001E-3</v>
      </c>
      <c r="I92" s="1">
        <v>-0.03</v>
      </c>
      <c r="J92" s="1">
        <v>0.1</v>
      </c>
      <c r="K92" s="1">
        <v>0.02</v>
      </c>
      <c r="L92" s="1">
        <v>-0.09</v>
      </c>
      <c r="M92" s="1">
        <v>-0.1</v>
      </c>
      <c r="N92" s="1">
        <v>7.5</v>
      </c>
      <c r="O92" s="1">
        <v>0</v>
      </c>
      <c r="P92" s="1">
        <v>0.05</v>
      </c>
    </row>
  </sheetData>
  <mergeCells count="2">
    <mergeCell ref="G1:H1"/>
    <mergeCell ref="I1:O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5F834-DF2A-4D00-9AD2-F1F1ACF2C724}">
  <dimension ref="A1:H84"/>
  <sheetViews>
    <sheetView workbookViewId="0">
      <selection activeCell="E1" sqref="E1:H1"/>
    </sheetView>
  </sheetViews>
  <sheetFormatPr defaultRowHeight="15" x14ac:dyDescent="0.25"/>
  <cols>
    <col min="1" max="1" width="2.85546875" bestFit="1" customWidth="1"/>
    <col min="2" max="2" width="3.140625" bestFit="1" customWidth="1"/>
    <col min="3" max="3" width="5.5703125" bestFit="1" customWidth="1"/>
    <col min="4" max="4" width="6.28515625" bestFit="1" customWidth="1"/>
    <col min="5" max="5" width="20.140625" bestFit="1" customWidth="1"/>
    <col min="6" max="6" width="24.85546875" bestFit="1" customWidth="1"/>
    <col min="7" max="7" width="27.42578125" bestFit="1" customWidth="1"/>
    <col min="8" max="8" width="22.28515625" bestFit="1" customWidth="1"/>
  </cols>
  <sheetData>
    <row r="1" spans="1:8" x14ac:dyDescent="0.25">
      <c r="A1" t="s">
        <v>5</v>
      </c>
      <c r="B1" t="s">
        <v>18</v>
      </c>
      <c r="C1" t="s">
        <v>19</v>
      </c>
      <c r="D1" t="s">
        <v>27</v>
      </c>
      <c r="E1" t="s">
        <v>9</v>
      </c>
      <c r="F1" t="s">
        <v>8</v>
      </c>
      <c r="G1" t="s">
        <v>6</v>
      </c>
      <c r="H1" t="s">
        <v>7</v>
      </c>
    </row>
    <row r="2" spans="1:8" x14ac:dyDescent="0.25">
      <c r="A2">
        <v>1</v>
      </c>
      <c r="B2">
        <v>1</v>
      </c>
      <c r="C2">
        <v>4</v>
      </c>
      <c r="E2" s="1">
        <v>-7.0000000000000007E-2</v>
      </c>
      <c r="F2" s="1"/>
      <c r="G2" s="1"/>
      <c r="H2" s="1"/>
    </row>
    <row r="3" spans="1:8" x14ac:dyDescent="0.25">
      <c r="A3">
        <f>A2+1</f>
        <v>2</v>
      </c>
      <c r="B3">
        <v>2</v>
      </c>
      <c r="C3">
        <v>3</v>
      </c>
      <c r="E3" s="1">
        <v>-7.0000000000000007E-2</v>
      </c>
      <c r="F3" s="1"/>
      <c r="G3" s="1"/>
      <c r="H3" s="1"/>
    </row>
    <row r="4" spans="1:8" x14ac:dyDescent="0.25">
      <c r="A4">
        <f t="shared" ref="A4:A67" si="0">A3+1</f>
        <v>3</v>
      </c>
      <c r="B4">
        <v>3</v>
      </c>
      <c r="C4">
        <v>1</v>
      </c>
      <c r="E4" s="1">
        <v>-0.04</v>
      </c>
      <c r="F4" s="1"/>
      <c r="G4" s="1"/>
      <c r="H4" s="1"/>
    </row>
    <row r="5" spans="1:8" x14ac:dyDescent="0.25">
      <c r="A5">
        <f t="shared" si="0"/>
        <v>4</v>
      </c>
      <c r="B5">
        <v>3</v>
      </c>
      <c r="C5">
        <v>5</v>
      </c>
      <c r="E5" s="1">
        <v>-0.04</v>
      </c>
      <c r="F5" s="1"/>
      <c r="G5" s="1"/>
      <c r="H5" s="1"/>
    </row>
    <row r="6" spans="1:8" x14ac:dyDescent="0.25">
      <c r="A6">
        <f t="shared" si="0"/>
        <v>5</v>
      </c>
      <c r="B6">
        <v>3</v>
      </c>
      <c r="C6">
        <v>7</v>
      </c>
      <c r="E6" s="1">
        <v>-0.01</v>
      </c>
      <c r="F6" s="1"/>
      <c r="G6" s="1"/>
      <c r="H6" s="1"/>
    </row>
    <row r="7" spans="1:8" x14ac:dyDescent="0.25">
      <c r="A7">
        <f t="shared" si="0"/>
        <v>6</v>
      </c>
      <c r="B7">
        <v>3</v>
      </c>
      <c r="C7">
        <v>12</v>
      </c>
      <c r="E7" s="1">
        <v>-0.06</v>
      </c>
      <c r="F7" s="1"/>
      <c r="G7" s="1"/>
      <c r="H7" s="1"/>
    </row>
    <row r="8" spans="1:8" x14ac:dyDescent="0.25">
      <c r="A8">
        <f t="shared" si="0"/>
        <v>7</v>
      </c>
      <c r="B8">
        <v>4</v>
      </c>
      <c r="C8">
        <v>2</v>
      </c>
      <c r="E8" s="1">
        <v>-0.04</v>
      </c>
      <c r="F8" s="1"/>
      <c r="G8" s="1"/>
      <c r="H8" s="1"/>
    </row>
    <row r="9" spans="1:8" x14ac:dyDescent="0.25">
      <c r="A9">
        <f t="shared" si="0"/>
        <v>8</v>
      </c>
      <c r="B9">
        <v>4</v>
      </c>
      <c r="C9">
        <v>6</v>
      </c>
      <c r="E9" s="1"/>
      <c r="F9" s="1"/>
      <c r="G9" s="1"/>
      <c r="H9" s="1"/>
    </row>
    <row r="10" spans="1:8" x14ac:dyDescent="0.25">
      <c r="A10">
        <f t="shared" si="0"/>
        <v>9</v>
      </c>
      <c r="B10">
        <v>4</v>
      </c>
      <c r="C10">
        <v>8</v>
      </c>
      <c r="E10" s="1"/>
      <c r="F10" s="1"/>
      <c r="G10" s="1"/>
      <c r="H10" s="1"/>
    </row>
    <row r="11" spans="1:8" x14ac:dyDescent="0.25">
      <c r="A11">
        <f t="shared" si="0"/>
        <v>10</v>
      </c>
      <c r="B11">
        <v>4</v>
      </c>
      <c r="C11">
        <v>11</v>
      </c>
      <c r="E11" s="1"/>
      <c r="F11" s="1"/>
      <c r="G11" s="1"/>
      <c r="H11" s="1"/>
    </row>
    <row r="12" spans="1:8" x14ac:dyDescent="0.25">
      <c r="A12">
        <f t="shared" si="0"/>
        <v>11</v>
      </c>
      <c r="B12">
        <v>5</v>
      </c>
      <c r="C12">
        <v>6</v>
      </c>
      <c r="E12" s="1"/>
      <c r="F12" s="1"/>
      <c r="G12" s="1"/>
      <c r="H12" s="1"/>
    </row>
    <row r="13" spans="1:8" x14ac:dyDescent="0.25">
      <c r="A13">
        <f t="shared" si="0"/>
        <v>12</v>
      </c>
      <c r="B13">
        <v>5</v>
      </c>
      <c r="C13">
        <v>8</v>
      </c>
      <c r="E13" s="1"/>
      <c r="F13" s="1"/>
      <c r="G13" s="1"/>
      <c r="H13" s="1"/>
    </row>
    <row r="14" spans="1:8" x14ac:dyDescent="0.25">
      <c r="A14">
        <f t="shared" si="0"/>
        <v>13</v>
      </c>
      <c r="B14">
        <v>6</v>
      </c>
      <c r="C14">
        <v>5</v>
      </c>
    </row>
    <row r="15" spans="1:8" x14ac:dyDescent="0.25">
      <c r="A15">
        <f t="shared" si="0"/>
        <v>14</v>
      </c>
      <c r="B15">
        <v>6</v>
      </c>
      <c r="C15">
        <v>7</v>
      </c>
    </row>
    <row r="16" spans="1:8" x14ac:dyDescent="0.25">
      <c r="A16">
        <f t="shared" si="0"/>
        <v>15</v>
      </c>
      <c r="B16">
        <v>7</v>
      </c>
      <c r="C16">
        <v>9</v>
      </c>
    </row>
    <row r="17" spans="1:3" x14ac:dyDescent="0.25">
      <c r="A17">
        <f t="shared" si="0"/>
        <v>16</v>
      </c>
      <c r="B17">
        <v>7</v>
      </c>
      <c r="C17">
        <v>22</v>
      </c>
    </row>
    <row r="18" spans="1:3" x14ac:dyDescent="0.25">
      <c r="A18">
        <f t="shared" si="0"/>
        <v>17</v>
      </c>
      <c r="B18">
        <v>8</v>
      </c>
      <c r="C18">
        <v>10</v>
      </c>
    </row>
    <row r="19" spans="1:3" x14ac:dyDescent="0.25">
      <c r="A19">
        <f t="shared" si="0"/>
        <v>18</v>
      </c>
      <c r="B19">
        <v>9</v>
      </c>
      <c r="C19">
        <v>5</v>
      </c>
    </row>
    <row r="20" spans="1:3" x14ac:dyDescent="0.25">
      <c r="A20">
        <f t="shared" si="0"/>
        <v>19</v>
      </c>
      <c r="B20">
        <v>9</v>
      </c>
      <c r="C20">
        <v>7</v>
      </c>
    </row>
    <row r="21" spans="1:3" x14ac:dyDescent="0.25">
      <c r="A21">
        <f t="shared" si="0"/>
        <v>20</v>
      </c>
      <c r="B21">
        <v>9</v>
      </c>
      <c r="C21">
        <v>10</v>
      </c>
    </row>
    <row r="22" spans="1:3" x14ac:dyDescent="0.25">
      <c r="A22">
        <f t="shared" si="0"/>
        <v>21</v>
      </c>
      <c r="B22">
        <v>10</v>
      </c>
      <c r="C22">
        <v>6</v>
      </c>
    </row>
    <row r="23" spans="1:3" x14ac:dyDescent="0.25">
      <c r="A23">
        <f t="shared" si="0"/>
        <v>22</v>
      </c>
      <c r="B23">
        <v>10</v>
      </c>
      <c r="C23">
        <v>8</v>
      </c>
    </row>
    <row r="24" spans="1:3" x14ac:dyDescent="0.25">
      <c r="A24">
        <f t="shared" si="0"/>
        <v>23</v>
      </c>
      <c r="B24">
        <v>10</v>
      </c>
      <c r="C24">
        <v>9</v>
      </c>
    </row>
    <row r="25" spans="1:3" x14ac:dyDescent="0.25">
      <c r="A25">
        <f t="shared" si="0"/>
        <v>24</v>
      </c>
      <c r="B25">
        <v>11</v>
      </c>
      <c r="C25">
        <v>7</v>
      </c>
    </row>
    <row r="26" spans="1:3" x14ac:dyDescent="0.25">
      <c r="A26">
        <f t="shared" si="0"/>
        <v>25</v>
      </c>
      <c r="B26">
        <v>12</v>
      </c>
      <c r="C26">
        <v>8</v>
      </c>
    </row>
    <row r="27" spans="1:3" x14ac:dyDescent="0.25">
      <c r="A27">
        <f t="shared" si="0"/>
        <v>26</v>
      </c>
      <c r="B27">
        <v>13</v>
      </c>
      <c r="C27">
        <v>1</v>
      </c>
    </row>
    <row r="28" spans="1:3" x14ac:dyDescent="0.25">
      <c r="A28">
        <f t="shared" si="0"/>
        <v>27</v>
      </c>
      <c r="B28">
        <v>13</v>
      </c>
      <c r="C28">
        <v>5</v>
      </c>
    </row>
    <row r="29" spans="1:3" x14ac:dyDescent="0.25">
      <c r="A29">
        <f t="shared" si="0"/>
        <v>28</v>
      </c>
      <c r="B29">
        <v>13</v>
      </c>
      <c r="C29">
        <v>15</v>
      </c>
    </row>
    <row r="30" spans="1:3" x14ac:dyDescent="0.25">
      <c r="A30">
        <f t="shared" si="0"/>
        <v>29</v>
      </c>
      <c r="B30">
        <v>13</v>
      </c>
      <c r="C30">
        <v>29</v>
      </c>
    </row>
    <row r="31" spans="1:3" x14ac:dyDescent="0.25">
      <c r="A31">
        <f t="shared" si="0"/>
        <v>30</v>
      </c>
      <c r="B31">
        <v>14</v>
      </c>
      <c r="C31">
        <v>6</v>
      </c>
    </row>
    <row r="32" spans="1:3" x14ac:dyDescent="0.25">
      <c r="A32">
        <f t="shared" si="0"/>
        <v>31</v>
      </c>
      <c r="B32">
        <v>15</v>
      </c>
      <c r="C32">
        <v>18</v>
      </c>
    </row>
    <row r="33" spans="1:3" x14ac:dyDescent="0.25">
      <c r="A33">
        <f t="shared" si="0"/>
        <v>32</v>
      </c>
      <c r="B33">
        <v>16</v>
      </c>
      <c r="C33">
        <v>17</v>
      </c>
    </row>
    <row r="34" spans="1:3" x14ac:dyDescent="0.25">
      <c r="A34">
        <f t="shared" si="0"/>
        <v>33</v>
      </c>
      <c r="B34">
        <v>17</v>
      </c>
      <c r="C34">
        <v>15</v>
      </c>
    </row>
    <row r="35" spans="1:3" x14ac:dyDescent="0.25">
      <c r="A35">
        <f t="shared" si="0"/>
        <v>34</v>
      </c>
      <c r="B35">
        <v>17</v>
      </c>
      <c r="C35">
        <v>19</v>
      </c>
    </row>
    <row r="36" spans="1:3" x14ac:dyDescent="0.25">
      <c r="A36">
        <f t="shared" si="0"/>
        <v>35</v>
      </c>
      <c r="B36">
        <v>17</v>
      </c>
      <c r="C36">
        <v>21</v>
      </c>
    </row>
    <row r="37" spans="1:3" x14ac:dyDescent="0.25">
      <c r="A37">
        <f t="shared" si="0"/>
        <v>36</v>
      </c>
      <c r="B37">
        <v>17</v>
      </c>
      <c r="C37">
        <v>26</v>
      </c>
    </row>
    <row r="38" spans="1:3" x14ac:dyDescent="0.25">
      <c r="A38">
        <f t="shared" si="0"/>
        <v>37</v>
      </c>
      <c r="B38">
        <v>18</v>
      </c>
      <c r="C38">
        <v>16</v>
      </c>
    </row>
    <row r="39" spans="1:3" x14ac:dyDescent="0.25">
      <c r="A39">
        <f t="shared" si="0"/>
        <v>38</v>
      </c>
      <c r="B39">
        <v>18</v>
      </c>
      <c r="C39">
        <v>20</v>
      </c>
    </row>
    <row r="40" spans="1:3" x14ac:dyDescent="0.25">
      <c r="A40">
        <f t="shared" si="0"/>
        <v>39</v>
      </c>
      <c r="B40">
        <v>18</v>
      </c>
      <c r="C40">
        <v>22</v>
      </c>
    </row>
    <row r="41" spans="1:3" x14ac:dyDescent="0.25">
      <c r="A41">
        <f t="shared" si="0"/>
        <v>40</v>
      </c>
      <c r="B41">
        <v>18</v>
      </c>
      <c r="C41">
        <v>25</v>
      </c>
    </row>
    <row r="42" spans="1:3" x14ac:dyDescent="0.25">
      <c r="A42">
        <f t="shared" si="0"/>
        <v>41</v>
      </c>
      <c r="B42">
        <v>19</v>
      </c>
      <c r="C42">
        <v>20</v>
      </c>
    </row>
    <row r="43" spans="1:3" x14ac:dyDescent="0.25">
      <c r="A43">
        <f t="shared" si="0"/>
        <v>42</v>
      </c>
      <c r="B43">
        <v>19</v>
      </c>
      <c r="C43">
        <v>22</v>
      </c>
    </row>
    <row r="44" spans="1:3" x14ac:dyDescent="0.25">
      <c r="A44">
        <f t="shared" si="0"/>
        <v>43</v>
      </c>
      <c r="B44">
        <v>20</v>
      </c>
      <c r="C44">
        <v>19</v>
      </c>
    </row>
    <row r="45" spans="1:3" x14ac:dyDescent="0.25">
      <c r="A45">
        <f t="shared" si="0"/>
        <v>44</v>
      </c>
      <c r="B45">
        <v>20</v>
      </c>
      <c r="C45">
        <v>21</v>
      </c>
    </row>
    <row r="46" spans="1:3" x14ac:dyDescent="0.25">
      <c r="A46">
        <f t="shared" si="0"/>
        <v>45</v>
      </c>
      <c r="B46">
        <v>21</v>
      </c>
      <c r="C46">
        <v>23</v>
      </c>
    </row>
    <row r="47" spans="1:3" x14ac:dyDescent="0.25">
      <c r="A47">
        <f t="shared" si="0"/>
        <v>46</v>
      </c>
      <c r="B47">
        <v>22</v>
      </c>
      <c r="C47">
        <v>24</v>
      </c>
    </row>
    <row r="48" spans="1:3" x14ac:dyDescent="0.25">
      <c r="A48">
        <f t="shared" si="0"/>
        <v>47</v>
      </c>
      <c r="B48">
        <v>23</v>
      </c>
      <c r="C48">
        <v>19</v>
      </c>
    </row>
    <row r="49" spans="1:3" x14ac:dyDescent="0.25">
      <c r="A49">
        <f t="shared" si="0"/>
        <v>48</v>
      </c>
      <c r="B49">
        <v>23</v>
      </c>
      <c r="C49">
        <v>21</v>
      </c>
    </row>
    <row r="50" spans="1:3" x14ac:dyDescent="0.25">
      <c r="A50">
        <f t="shared" si="0"/>
        <v>49</v>
      </c>
      <c r="B50">
        <v>23</v>
      </c>
      <c r="C50">
        <v>24</v>
      </c>
    </row>
    <row r="51" spans="1:3" x14ac:dyDescent="0.25">
      <c r="A51">
        <f t="shared" si="0"/>
        <v>50</v>
      </c>
      <c r="B51">
        <v>24</v>
      </c>
      <c r="C51">
        <v>20</v>
      </c>
    </row>
    <row r="52" spans="1:3" x14ac:dyDescent="0.25">
      <c r="A52">
        <f t="shared" si="0"/>
        <v>51</v>
      </c>
      <c r="B52">
        <v>24</v>
      </c>
      <c r="C52">
        <v>22</v>
      </c>
    </row>
    <row r="53" spans="1:3" x14ac:dyDescent="0.25">
      <c r="A53">
        <f t="shared" si="0"/>
        <v>52</v>
      </c>
      <c r="B53">
        <v>24</v>
      </c>
      <c r="C53">
        <v>23</v>
      </c>
    </row>
    <row r="54" spans="1:3" x14ac:dyDescent="0.25">
      <c r="A54">
        <f t="shared" si="0"/>
        <v>53</v>
      </c>
      <c r="B54">
        <v>25</v>
      </c>
      <c r="C54">
        <v>21</v>
      </c>
    </row>
    <row r="55" spans="1:3" x14ac:dyDescent="0.25">
      <c r="A55">
        <f t="shared" si="0"/>
        <v>54</v>
      </c>
      <c r="B55">
        <v>26</v>
      </c>
      <c r="C55">
        <v>22</v>
      </c>
    </row>
    <row r="56" spans="1:3" x14ac:dyDescent="0.25">
      <c r="A56">
        <f t="shared" si="0"/>
        <v>55</v>
      </c>
      <c r="B56">
        <v>27</v>
      </c>
      <c r="C56">
        <v>19</v>
      </c>
    </row>
    <row r="57" spans="1:3" x14ac:dyDescent="0.25">
      <c r="A57">
        <f t="shared" si="0"/>
        <v>56</v>
      </c>
      <c r="B57">
        <v>28</v>
      </c>
      <c r="C57">
        <v>20</v>
      </c>
    </row>
    <row r="58" spans="1:3" x14ac:dyDescent="0.25">
      <c r="A58">
        <f t="shared" si="0"/>
        <v>57</v>
      </c>
      <c r="B58">
        <v>29</v>
      </c>
      <c r="C58">
        <v>32</v>
      </c>
    </row>
    <row r="59" spans="1:3" x14ac:dyDescent="0.25">
      <c r="A59">
        <f t="shared" si="0"/>
        <v>58</v>
      </c>
      <c r="B59">
        <v>30</v>
      </c>
      <c r="C59">
        <v>31</v>
      </c>
    </row>
    <row r="60" spans="1:3" x14ac:dyDescent="0.25">
      <c r="A60">
        <f t="shared" si="0"/>
        <v>59</v>
      </c>
      <c r="B60">
        <v>31</v>
      </c>
      <c r="C60">
        <v>29</v>
      </c>
    </row>
    <row r="61" spans="1:3" x14ac:dyDescent="0.25">
      <c r="A61">
        <f t="shared" si="0"/>
        <v>60</v>
      </c>
      <c r="B61">
        <v>31</v>
      </c>
      <c r="C61">
        <v>33</v>
      </c>
    </row>
    <row r="62" spans="1:3" x14ac:dyDescent="0.25">
      <c r="A62">
        <f t="shared" si="0"/>
        <v>61</v>
      </c>
      <c r="B62">
        <v>31</v>
      </c>
      <c r="C62">
        <v>35</v>
      </c>
    </row>
    <row r="63" spans="1:3" x14ac:dyDescent="0.25">
      <c r="A63">
        <f t="shared" si="0"/>
        <v>62</v>
      </c>
      <c r="B63">
        <v>31</v>
      </c>
      <c r="C63">
        <v>40</v>
      </c>
    </row>
    <row r="64" spans="1:3" x14ac:dyDescent="0.25">
      <c r="A64">
        <f t="shared" si="0"/>
        <v>63</v>
      </c>
      <c r="B64">
        <v>32</v>
      </c>
      <c r="C64">
        <v>30</v>
      </c>
    </row>
    <row r="65" spans="1:3" x14ac:dyDescent="0.25">
      <c r="A65">
        <f t="shared" si="0"/>
        <v>64</v>
      </c>
      <c r="B65">
        <v>32</v>
      </c>
      <c r="C65">
        <v>34</v>
      </c>
    </row>
    <row r="66" spans="1:3" x14ac:dyDescent="0.25">
      <c r="A66">
        <f t="shared" si="0"/>
        <v>65</v>
      </c>
      <c r="B66">
        <v>32</v>
      </c>
      <c r="C66">
        <v>36</v>
      </c>
    </row>
    <row r="67" spans="1:3" x14ac:dyDescent="0.25">
      <c r="A67">
        <f t="shared" si="0"/>
        <v>66</v>
      </c>
      <c r="B67">
        <v>32</v>
      </c>
      <c r="C67">
        <v>39</v>
      </c>
    </row>
    <row r="68" spans="1:3" x14ac:dyDescent="0.25">
      <c r="A68">
        <f t="shared" ref="A68:A84" si="1">A67+1</f>
        <v>67</v>
      </c>
      <c r="B68">
        <v>33</v>
      </c>
      <c r="C68">
        <v>34</v>
      </c>
    </row>
    <row r="69" spans="1:3" x14ac:dyDescent="0.25">
      <c r="A69">
        <f t="shared" si="1"/>
        <v>68</v>
      </c>
      <c r="B69">
        <v>33</v>
      </c>
      <c r="C69">
        <v>36</v>
      </c>
    </row>
    <row r="70" spans="1:3" x14ac:dyDescent="0.25">
      <c r="A70">
        <f t="shared" si="1"/>
        <v>69</v>
      </c>
      <c r="B70">
        <v>34</v>
      </c>
      <c r="C70">
        <v>33</v>
      </c>
    </row>
    <row r="71" spans="1:3" x14ac:dyDescent="0.25">
      <c r="A71">
        <f t="shared" si="1"/>
        <v>70</v>
      </c>
      <c r="B71">
        <v>34</v>
      </c>
      <c r="C71">
        <v>35</v>
      </c>
    </row>
    <row r="72" spans="1:3" x14ac:dyDescent="0.25">
      <c r="A72">
        <f t="shared" si="1"/>
        <v>71</v>
      </c>
      <c r="B72">
        <v>35</v>
      </c>
      <c r="C72">
        <v>37</v>
      </c>
    </row>
    <row r="73" spans="1:3" x14ac:dyDescent="0.25">
      <c r="A73">
        <f t="shared" si="1"/>
        <v>72</v>
      </c>
      <c r="B73">
        <v>36</v>
      </c>
      <c r="C73">
        <v>38</v>
      </c>
    </row>
    <row r="74" spans="1:3" x14ac:dyDescent="0.25">
      <c r="A74">
        <f t="shared" si="1"/>
        <v>73</v>
      </c>
      <c r="B74">
        <v>37</v>
      </c>
      <c r="C74">
        <v>33</v>
      </c>
    </row>
    <row r="75" spans="1:3" x14ac:dyDescent="0.25">
      <c r="A75">
        <f t="shared" si="1"/>
        <v>74</v>
      </c>
      <c r="B75">
        <v>37</v>
      </c>
      <c r="C75">
        <v>35</v>
      </c>
    </row>
    <row r="76" spans="1:3" x14ac:dyDescent="0.25">
      <c r="A76">
        <f t="shared" si="1"/>
        <v>75</v>
      </c>
      <c r="B76">
        <v>37</v>
      </c>
      <c r="C76">
        <v>38</v>
      </c>
    </row>
    <row r="77" spans="1:3" x14ac:dyDescent="0.25">
      <c r="A77">
        <f t="shared" si="1"/>
        <v>76</v>
      </c>
      <c r="B77">
        <v>38</v>
      </c>
      <c r="C77">
        <v>34</v>
      </c>
    </row>
    <row r="78" spans="1:3" x14ac:dyDescent="0.25">
      <c r="A78">
        <f t="shared" si="1"/>
        <v>77</v>
      </c>
      <c r="B78">
        <v>38</v>
      </c>
      <c r="C78">
        <v>36</v>
      </c>
    </row>
    <row r="79" spans="1:3" x14ac:dyDescent="0.25">
      <c r="A79">
        <f t="shared" si="1"/>
        <v>78</v>
      </c>
      <c r="B79">
        <v>38</v>
      </c>
      <c r="C79">
        <v>37</v>
      </c>
    </row>
    <row r="80" spans="1:3" x14ac:dyDescent="0.25">
      <c r="A80">
        <f t="shared" si="1"/>
        <v>79</v>
      </c>
      <c r="B80">
        <v>39</v>
      </c>
      <c r="C80">
        <v>35</v>
      </c>
    </row>
    <row r="81" spans="1:3" x14ac:dyDescent="0.25">
      <c r="A81">
        <f t="shared" si="1"/>
        <v>80</v>
      </c>
      <c r="B81">
        <v>40</v>
      </c>
      <c r="C81">
        <v>36</v>
      </c>
    </row>
    <row r="82" spans="1:3" x14ac:dyDescent="0.25">
      <c r="A82">
        <f t="shared" si="1"/>
        <v>81</v>
      </c>
      <c r="B82">
        <v>41</v>
      </c>
      <c r="C82">
        <v>33</v>
      </c>
    </row>
    <row r="83" spans="1:3" x14ac:dyDescent="0.25">
      <c r="A83">
        <f t="shared" si="1"/>
        <v>82</v>
      </c>
      <c r="B83">
        <v>42</v>
      </c>
      <c r="C83">
        <v>36</v>
      </c>
    </row>
    <row r="84" spans="1:3" x14ac:dyDescent="0.25">
      <c r="A84">
        <f t="shared" si="1"/>
        <v>83</v>
      </c>
      <c r="B84">
        <v>43</v>
      </c>
      <c r="C84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071A5-6E33-49B0-8703-25F2A3857B75}">
  <dimension ref="A1:F32"/>
  <sheetViews>
    <sheetView tabSelected="1" workbookViewId="0">
      <selection activeCell="C32" sqref="C32"/>
    </sheetView>
  </sheetViews>
  <sheetFormatPr defaultRowHeight="15" x14ac:dyDescent="0.25"/>
  <cols>
    <col min="2" max="2" width="22.28515625" bestFit="1" customWidth="1"/>
    <col min="3" max="3" width="20.140625" bestFit="1" customWidth="1"/>
    <col min="4" max="4" width="24.85546875" bestFit="1" customWidth="1"/>
    <col min="5" max="5" width="27.42578125" bestFit="1" customWidth="1"/>
    <col min="6" max="6" width="22.28515625" bestFit="1" customWidth="1"/>
  </cols>
  <sheetData>
    <row r="1" spans="1:6" x14ac:dyDescent="0.25">
      <c r="A1" t="s">
        <v>5</v>
      </c>
      <c r="B1" t="s">
        <v>121</v>
      </c>
      <c r="C1" t="s">
        <v>9</v>
      </c>
      <c r="D1" t="s">
        <v>8</v>
      </c>
      <c r="E1" t="s">
        <v>6</v>
      </c>
      <c r="F1" t="s">
        <v>7</v>
      </c>
    </row>
    <row r="2" spans="1:6" x14ac:dyDescent="0.25">
      <c r="A2">
        <v>1</v>
      </c>
      <c r="B2" t="s">
        <v>122</v>
      </c>
      <c r="C2" s="1">
        <v>-7.0000000000000007E-2</v>
      </c>
      <c r="D2" s="1">
        <v>2.7489999999999999E-6</v>
      </c>
      <c r="E2" s="1">
        <v>-2.5000000000000001E-2</v>
      </c>
      <c r="F2" s="1">
        <v>-0.06</v>
      </c>
    </row>
    <row r="3" spans="1:6" x14ac:dyDescent="0.25">
      <c r="A3">
        <f>A2+1</f>
        <v>2</v>
      </c>
      <c r="B3" t="s">
        <v>123</v>
      </c>
      <c r="C3" s="1">
        <v>-7.0000000000000007E-2</v>
      </c>
      <c r="D3" s="1">
        <v>2.7489999999999999E-6</v>
      </c>
      <c r="E3" s="1">
        <v>-2.5000000000000001E-2</v>
      </c>
      <c r="F3" s="1">
        <v>-0.06</v>
      </c>
    </row>
    <row r="4" spans="1:6" x14ac:dyDescent="0.25">
      <c r="A4">
        <f t="shared" ref="A4:A26" si="0">A3+1</f>
        <v>3</v>
      </c>
      <c r="B4" t="s">
        <v>124</v>
      </c>
      <c r="C4" s="1">
        <v>-0.04</v>
      </c>
      <c r="D4" s="1">
        <v>2.7489999999999999E-6</v>
      </c>
      <c r="E4" s="1">
        <v>-2.5000000000000001E-2</v>
      </c>
      <c r="F4" s="1">
        <v>-0.06</v>
      </c>
    </row>
    <row r="5" spans="1:6" x14ac:dyDescent="0.25">
      <c r="A5">
        <f t="shared" si="0"/>
        <v>4</v>
      </c>
      <c r="B5" t="s">
        <v>125</v>
      </c>
      <c r="C5" s="1">
        <v>-0.04</v>
      </c>
      <c r="D5" s="1">
        <v>2.7489999999999999E-6</v>
      </c>
      <c r="E5" s="1">
        <v>-2.5000000000000001E-2</v>
      </c>
      <c r="F5" s="1">
        <v>-0.06</v>
      </c>
    </row>
    <row r="6" spans="1:6" x14ac:dyDescent="0.25">
      <c r="A6">
        <f t="shared" si="0"/>
        <v>5</v>
      </c>
      <c r="B6" t="s">
        <v>126</v>
      </c>
      <c r="C6" s="1">
        <v>-0.04</v>
      </c>
      <c r="D6" s="1">
        <v>4.9999999999999998E-7</v>
      </c>
      <c r="E6" s="1">
        <v>-5.5E-2</v>
      </c>
      <c r="F6" s="1">
        <v>-0.06</v>
      </c>
    </row>
    <row r="7" spans="1:6" x14ac:dyDescent="0.25">
      <c r="A7">
        <f t="shared" si="0"/>
        <v>6</v>
      </c>
      <c r="B7" t="s">
        <v>130</v>
      </c>
      <c r="C7" s="1">
        <v>-0.01</v>
      </c>
      <c r="D7" s="1">
        <v>2.6560000000000001E-6</v>
      </c>
      <c r="E7" s="1">
        <v>-0.05</v>
      </c>
      <c r="F7" s="1">
        <v>-0.06</v>
      </c>
    </row>
    <row r="8" spans="1:6" x14ac:dyDescent="0.25">
      <c r="A8">
        <f t="shared" si="0"/>
        <v>7</v>
      </c>
      <c r="B8" t="s">
        <v>127</v>
      </c>
      <c r="C8" s="1">
        <v>-0.04</v>
      </c>
      <c r="D8" s="1">
        <v>4.9999999999999998E-7</v>
      </c>
      <c r="E8" s="1">
        <v>-0.02</v>
      </c>
      <c r="F8" s="1">
        <v>-0.06</v>
      </c>
    </row>
    <row r="9" spans="1:6" x14ac:dyDescent="0.25">
      <c r="A9">
        <f t="shared" si="0"/>
        <v>8</v>
      </c>
      <c r="B9" t="s">
        <v>129</v>
      </c>
      <c r="C9" s="1">
        <v>-0.04</v>
      </c>
      <c r="D9" s="1">
        <v>4.9999999999999998E-7</v>
      </c>
      <c r="E9" s="1">
        <v>-0.02</v>
      </c>
      <c r="F9" s="1">
        <v>-0.06</v>
      </c>
    </row>
    <row r="10" spans="1:6" x14ac:dyDescent="0.25">
      <c r="A10">
        <f t="shared" si="0"/>
        <v>9</v>
      </c>
      <c r="B10" t="s">
        <v>128</v>
      </c>
      <c r="C10" s="1">
        <v>-0.01</v>
      </c>
      <c r="D10" s="1">
        <v>3.6320000000000001E-6</v>
      </c>
      <c r="E10" s="1">
        <v>-0.05</v>
      </c>
      <c r="F10" s="1">
        <v>-0.06</v>
      </c>
    </row>
    <row r="11" spans="1:6" x14ac:dyDescent="0.25">
      <c r="A11">
        <f t="shared" si="0"/>
        <v>10</v>
      </c>
      <c r="B11" t="s">
        <v>131</v>
      </c>
      <c r="C11" s="1">
        <v>-7.0000000000000007E-2</v>
      </c>
      <c r="D11" s="1">
        <v>4.9999999999999998E-7</v>
      </c>
      <c r="E11" s="1">
        <v>-0.04</v>
      </c>
      <c r="F11" s="1">
        <v>-0.06</v>
      </c>
    </row>
    <row r="12" spans="1:6" x14ac:dyDescent="0.25">
      <c r="A12">
        <f t="shared" si="0"/>
        <v>11</v>
      </c>
      <c r="B12" t="s">
        <v>132</v>
      </c>
      <c r="C12" s="1">
        <v>-0.1</v>
      </c>
      <c r="D12" s="1">
        <v>1.9999999999999999E-6</v>
      </c>
      <c r="E12" s="1">
        <v>-0.04</v>
      </c>
      <c r="F12" s="1">
        <v>-0.06</v>
      </c>
    </row>
    <row r="13" spans="1:6" x14ac:dyDescent="0.25">
      <c r="A13">
        <f t="shared" si="0"/>
        <v>12</v>
      </c>
      <c r="B13" t="s">
        <v>133</v>
      </c>
      <c r="C13" s="1">
        <v>-7.0000000000000007E-2</v>
      </c>
      <c r="D13" s="1">
        <v>4.9999999999999998E-7</v>
      </c>
      <c r="E13" s="1">
        <v>-0.04</v>
      </c>
      <c r="F13" s="1">
        <v>-0.06</v>
      </c>
    </row>
    <row r="14" spans="1:6" x14ac:dyDescent="0.25">
      <c r="A14">
        <f t="shared" si="0"/>
        <v>13</v>
      </c>
      <c r="B14" t="s">
        <v>134</v>
      </c>
      <c r="C14" s="1">
        <v>-0.04</v>
      </c>
      <c r="D14" s="1">
        <v>4.9999999999999998E-7</v>
      </c>
      <c r="E14" s="1">
        <v>-0.01</v>
      </c>
      <c r="F14" s="1">
        <v>-0.1</v>
      </c>
    </row>
    <row r="15" spans="1:6" x14ac:dyDescent="0.25">
      <c r="A15">
        <f t="shared" si="0"/>
        <v>14</v>
      </c>
      <c r="B15" t="s">
        <v>135</v>
      </c>
      <c r="C15" s="1">
        <v>-0.01</v>
      </c>
      <c r="D15" s="1">
        <v>1.66E-7</v>
      </c>
      <c r="E15" s="1">
        <v>-1.3428000000000001E-2</v>
      </c>
      <c r="F15" s="1">
        <v>-9.9996000000000002E-2</v>
      </c>
    </row>
    <row r="16" spans="1:6" x14ac:dyDescent="0.25">
      <c r="A16">
        <f t="shared" si="0"/>
        <v>15</v>
      </c>
      <c r="B16" t="s">
        <v>136</v>
      </c>
      <c r="C16" s="1">
        <v>-0.04</v>
      </c>
      <c r="D16" s="1">
        <v>4.9999999999999998E-7</v>
      </c>
      <c r="E16" s="1">
        <v>-0.01</v>
      </c>
      <c r="F16" s="1">
        <v>-0.1</v>
      </c>
    </row>
    <row r="17" spans="1:6" x14ac:dyDescent="0.25">
      <c r="A17">
        <f t="shared" si="0"/>
        <v>16</v>
      </c>
      <c r="B17" t="s">
        <v>137</v>
      </c>
      <c r="C17" s="1">
        <v>-0.1</v>
      </c>
      <c r="D17" s="1">
        <v>4.9999999999999998E-7</v>
      </c>
      <c r="E17" s="1">
        <v>-0.04</v>
      </c>
      <c r="F17" s="1">
        <v>-0.06</v>
      </c>
    </row>
    <row r="18" spans="1:6" x14ac:dyDescent="0.25">
      <c r="A18">
        <f t="shared" si="0"/>
        <v>17</v>
      </c>
      <c r="B18" t="s">
        <v>138</v>
      </c>
      <c r="C18" s="1">
        <v>-7.0000000000000007E-2</v>
      </c>
      <c r="D18" s="1">
        <v>4.9999999999999998E-7</v>
      </c>
      <c r="E18" s="1">
        <v>-0.04</v>
      </c>
      <c r="F18" s="1">
        <v>-0.06</v>
      </c>
    </row>
    <row r="19" spans="1:6" x14ac:dyDescent="0.25">
      <c r="A19">
        <f t="shared" si="0"/>
        <v>18</v>
      </c>
      <c r="B19" t="s">
        <v>139</v>
      </c>
      <c r="C19" s="1">
        <v>-7.0000000000000007E-2</v>
      </c>
      <c r="D19" s="1">
        <v>4.9999999999999998E-7</v>
      </c>
      <c r="E19" s="1">
        <v>-0.04</v>
      </c>
      <c r="F19" s="1">
        <v>-0.06</v>
      </c>
    </row>
    <row r="20" spans="1:6" x14ac:dyDescent="0.25">
      <c r="A20">
        <f t="shared" si="0"/>
        <v>19</v>
      </c>
      <c r="B20" t="s">
        <v>140</v>
      </c>
      <c r="C20" s="1">
        <v>-7.0000000000000007E-2</v>
      </c>
      <c r="D20" s="1">
        <v>4.9999999999999998E-7</v>
      </c>
      <c r="E20" s="1">
        <v>-0.04</v>
      </c>
      <c r="F20" s="1">
        <v>-0.06</v>
      </c>
    </row>
    <row r="21" spans="1:6" x14ac:dyDescent="0.25">
      <c r="A21">
        <f t="shared" si="0"/>
        <v>20</v>
      </c>
      <c r="B21" t="s">
        <v>141</v>
      </c>
      <c r="C21" s="1">
        <v>-0.1</v>
      </c>
      <c r="D21" s="1">
        <v>4.9999999999999998E-7</v>
      </c>
      <c r="E21" s="1">
        <v>-0.04</v>
      </c>
      <c r="F21" s="1">
        <v>-0.06</v>
      </c>
    </row>
    <row r="22" spans="1:6" x14ac:dyDescent="0.25">
      <c r="A22">
        <f t="shared" si="0"/>
        <v>21</v>
      </c>
      <c r="B22" t="s">
        <v>142</v>
      </c>
      <c r="C22" s="1">
        <v>-7.0000000000000007E-2</v>
      </c>
      <c r="D22" s="1">
        <v>4.9999999999999998E-7</v>
      </c>
      <c r="E22" s="1">
        <v>-0.04</v>
      </c>
      <c r="F22" s="1">
        <v>-0.06</v>
      </c>
    </row>
    <row r="23" spans="1:6" x14ac:dyDescent="0.25">
      <c r="A23">
        <f t="shared" si="0"/>
        <v>22</v>
      </c>
      <c r="B23" t="s">
        <v>143</v>
      </c>
      <c r="C23" s="1">
        <v>-0.01</v>
      </c>
      <c r="D23" s="1">
        <v>5.8999999999999996E-7</v>
      </c>
      <c r="E23" s="1">
        <v>-0.04</v>
      </c>
      <c r="F23" s="1">
        <v>-0.06</v>
      </c>
    </row>
    <row r="24" spans="1:6" x14ac:dyDescent="0.25">
      <c r="A24">
        <f t="shared" si="0"/>
        <v>23</v>
      </c>
      <c r="B24" t="s">
        <v>144</v>
      </c>
      <c r="C24" s="1">
        <v>-0.01</v>
      </c>
      <c r="D24" s="1">
        <v>9.9999999999999995E-7</v>
      </c>
      <c r="E24" s="1">
        <v>-0.04</v>
      </c>
      <c r="F24" s="1">
        <v>-0.06</v>
      </c>
    </row>
    <row r="25" spans="1:6" x14ac:dyDescent="0.25">
      <c r="A25">
        <f t="shared" si="0"/>
        <v>24</v>
      </c>
      <c r="B25" t="s">
        <v>145</v>
      </c>
      <c r="C25" s="1">
        <v>-0.04</v>
      </c>
      <c r="D25" s="1">
        <v>4.9999999999999998E-7</v>
      </c>
      <c r="E25" s="1">
        <v>-0.04</v>
      </c>
      <c r="F25" s="1">
        <v>-0.06</v>
      </c>
    </row>
    <row r="26" spans="1:6" x14ac:dyDescent="0.25">
      <c r="A26">
        <f t="shared" si="0"/>
        <v>25</v>
      </c>
      <c r="B26" t="s">
        <v>146</v>
      </c>
      <c r="C26" s="1">
        <v>-0.04</v>
      </c>
      <c r="D26" s="1">
        <v>6.9500000000000002E-7</v>
      </c>
      <c r="E26" s="1">
        <v>-0.04</v>
      </c>
      <c r="F26" s="1">
        <v>-0.06</v>
      </c>
    </row>
    <row r="27" spans="1:6" x14ac:dyDescent="0.25">
      <c r="B27" t="s">
        <v>147</v>
      </c>
      <c r="C27" s="1">
        <v>-7.0000000000000007E-2</v>
      </c>
      <c r="D27" s="1">
        <v>2.41E-7</v>
      </c>
      <c r="E27" s="1">
        <v>-4.5582999999999999E-2</v>
      </c>
      <c r="F27" s="1">
        <v>-5.7605999999999997E-2</v>
      </c>
    </row>
    <row r="28" spans="1:6" x14ac:dyDescent="0.25">
      <c r="B28" t="s">
        <v>148</v>
      </c>
      <c r="C28" s="1">
        <v>-7.0000000000000007E-2</v>
      </c>
      <c r="D28" s="1">
        <v>2.6800000000000002E-7</v>
      </c>
      <c r="E28" s="1">
        <v>-5.2967E-2</v>
      </c>
      <c r="F28" s="1">
        <v>-5.8691E-2</v>
      </c>
    </row>
    <row r="29" spans="1:6" x14ac:dyDescent="0.25">
      <c r="B29" t="s">
        <v>149</v>
      </c>
      <c r="C29" s="1">
        <v>-7.0000000000000007E-2</v>
      </c>
      <c r="D29" s="1">
        <v>3.2000000000000001E-7</v>
      </c>
      <c r="E29" s="1">
        <v>-4.2596000000000002E-2</v>
      </c>
      <c r="F29" s="1">
        <v>-5.7605999999999997E-2</v>
      </c>
    </row>
    <row r="30" spans="1:6" x14ac:dyDescent="0.25">
      <c r="B30" t="s">
        <v>150</v>
      </c>
      <c r="C30" s="1">
        <v>-7.0000000000000007E-2</v>
      </c>
      <c r="D30" s="1">
        <v>2.7489999999999999E-6</v>
      </c>
      <c r="E30" s="1">
        <v>-2.5000000000000001E-2</v>
      </c>
      <c r="F30" s="1">
        <v>-0.06</v>
      </c>
    </row>
    <row r="31" spans="1:6" x14ac:dyDescent="0.25">
      <c r="B31" t="s">
        <v>151</v>
      </c>
      <c r="C31" s="1">
        <v>-7.0000000000000007E-2</v>
      </c>
      <c r="D31" s="1">
        <v>2.7489999999999999E-6</v>
      </c>
      <c r="E31" s="1">
        <v>-2.5000000000000001E-2</v>
      </c>
      <c r="F31" s="1">
        <v>-0.06</v>
      </c>
    </row>
    <row r="32" spans="1:6" x14ac:dyDescent="0.25">
      <c r="B32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Neuron_Properties</vt:lpstr>
      <vt:lpstr>Synapse_Properties</vt:lpstr>
      <vt:lpstr>Synapse_Templates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2020-11-20T20:05:41Z</dcterms:created>
  <dcterms:modified xsi:type="dcterms:W3CDTF">2020-11-23T03:46:04Z</dcterms:modified>
</cp:coreProperties>
</file>