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Animatlab\Quadruped_Models\Quadruped_Multistate_CPG\"/>
    </mc:Choice>
  </mc:AlternateContent>
  <xr:revisionPtr revIDLastSave="0" documentId="13_ncr:1_{E519985C-EB54-4569-A027-02467A21A627}" xr6:coauthVersionLast="45" xr6:coauthVersionMax="45" xr10:uidLastSave="{00000000-0000-0000-0000-000000000000}"/>
  <bookViews>
    <workbookView xWindow="-120" yWindow="-120" windowWidth="29040" windowHeight="15840" xr2:uid="{BFA67AE9-26D9-4B02-B412-D320EE343019}"/>
  </bookViews>
  <sheets>
    <sheet name="Neuron_Properties" sheetId="1" r:id="rId1"/>
    <sheet name="Synapse_Propert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3" i="2"/>
  <c r="B4" i="1"/>
  <c r="B5" i="1" s="1"/>
  <c r="B6" i="1" s="1"/>
  <c r="A4" i="1"/>
  <c r="A5" i="1" s="1"/>
  <c r="A6" i="1" s="1"/>
</calcChain>
</file>

<file path=xl/sharedStrings.xml><?xml version="1.0" encoding="utf-8"?>
<sst xmlns="http://schemas.openxmlformats.org/spreadsheetml/2006/main" count="22" uniqueCount="21">
  <si>
    <t>Neuron Properties</t>
  </si>
  <si>
    <t>Global Neuron Properties</t>
  </si>
  <si>
    <t>Ca Equil Potential</t>
  </si>
  <si>
    <t>Resting Potential</t>
  </si>
  <si>
    <t>Time Constant</t>
  </si>
  <si>
    <t>ID</t>
  </si>
  <si>
    <t>Pre-Synaptic Saturation Level</t>
  </si>
  <si>
    <t xml:space="preserve">Pre-Synaptic Threshold </t>
  </si>
  <si>
    <t>Max Synaptic Conductance</t>
  </si>
  <si>
    <t>Equilibrium Potential</t>
  </si>
  <si>
    <t>Bursting Properties</t>
  </si>
  <si>
    <t>Ca Activation MidPoint</t>
  </si>
  <si>
    <t>Ca Activation Slope</t>
  </si>
  <si>
    <t>Ca Activation TimeConstant</t>
  </si>
  <si>
    <t>Ca Deactivation MidPoint</t>
  </si>
  <si>
    <t>Ca Deactivation Slope</t>
  </si>
  <si>
    <t>Ca Deactivation TimeConstant</t>
  </si>
  <si>
    <t>Max Ca Conductance</t>
  </si>
  <si>
    <t>To</t>
  </si>
  <si>
    <t>From</t>
  </si>
  <si>
    <t>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</si>
</sst>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F804-6D02-40E8-9C56-862901903EC6}">
  <dimension ref="A1:L6"/>
  <sheetViews>
    <sheetView tabSelected="1" workbookViewId="0">
      <selection activeCell="D6" sqref="D6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16.28515625" bestFit="1" customWidth="1"/>
    <col min="4" max="4" width="13.85546875" bestFit="1" customWidth="1"/>
    <col min="5" max="5" width="21.5703125" bestFit="1" customWidth="1"/>
    <col min="6" max="6" width="18.28515625" bestFit="1" customWidth="1"/>
    <col min="7" max="7" width="25.85546875" bestFit="1" customWidth="1"/>
    <col min="8" max="8" width="23.7109375" bestFit="1" customWidth="1"/>
    <col min="9" max="9" width="20.42578125" bestFit="1" customWidth="1"/>
    <col min="10" max="10" width="28" bestFit="1" customWidth="1"/>
    <col min="11" max="11" width="19.42578125" bestFit="1" customWidth="1"/>
    <col min="12" max="12" width="24" bestFit="1" customWidth="1"/>
  </cols>
  <sheetData>
    <row r="1" spans="1:12" x14ac:dyDescent="0.25">
      <c r="C1" s="1" t="s">
        <v>0</v>
      </c>
      <c r="D1" s="1"/>
      <c r="E1" s="1" t="s">
        <v>10</v>
      </c>
      <c r="F1" s="1"/>
      <c r="G1" s="1"/>
      <c r="H1" s="1"/>
      <c r="I1" s="1"/>
      <c r="J1" s="1"/>
      <c r="K1" s="1"/>
      <c r="L1" t="s">
        <v>1</v>
      </c>
    </row>
    <row r="2" spans="1:12" x14ac:dyDescent="0.25">
      <c r="A2" s="3" t="s">
        <v>5</v>
      </c>
      <c r="B2" s="3" t="s">
        <v>20</v>
      </c>
      <c r="C2" t="s">
        <v>3</v>
      </c>
      <c r="D2" t="s">
        <v>4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2</v>
      </c>
    </row>
    <row r="3" spans="1:12" x14ac:dyDescent="0.25">
      <c r="A3">
        <v>1</v>
      </c>
      <c r="B3">
        <v>1</v>
      </c>
      <c r="C3" s="2">
        <v>-0.06</v>
      </c>
      <c r="D3" s="2">
        <v>5.0000000000000001E-3</v>
      </c>
      <c r="E3" s="2">
        <v>-0.02</v>
      </c>
      <c r="F3" s="2">
        <v>0.05</v>
      </c>
      <c r="G3" s="2">
        <v>1E-3</v>
      </c>
      <c r="H3" s="2">
        <v>-0.06</v>
      </c>
      <c r="I3" s="2">
        <v>-0.05</v>
      </c>
      <c r="J3" s="2">
        <v>0.25</v>
      </c>
      <c r="K3" s="2">
        <v>1.9489999999999999E-6</v>
      </c>
      <c r="L3" s="2">
        <v>0.05</v>
      </c>
    </row>
    <row r="4" spans="1:12" x14ac:dyDescent="0.25">
      <c r="A4">
        <f>A3+1</f>
        <v>2</v>
      </c>
      <c r="B4">
        <f>B3+1</f>
        <v>2</v>
      </c>
      <c r="C4" s="2">
        <v>-0.06</v>
      </c>
      <c r="D4" s="2">
        <v>5.0000000000000001E-3</v>
      </c>
      <c r="E4" s="2">
        <v>-0.02</v>
      </c>
      <c r="F4" s="2">
        <v>0.05</v>
      </c>
      <c r="G4" s="2">
        <v>1E-3</v>
      </c>
      <c r="H4" s="2">
        <v>-0.06</v>
      </c>
      <c r="I4" s="2">
        <v>-0.05</v>
      </c>
      <c r="J4" s="2">
        <v>0.25</v>
      </c>
      <c r="K4" s="2">
        <v>1.9489999999999999E-6</v>
      </c>
      <c r="L4" s="2">
        <v>0.05</v>
      </c>
    </row>
    <row r="5" spans="1:12" x14ac:dyDescent="0.25">
      <c r="A5">
        <f t="shared" ref="A5:A16" si="0">A4+1</f>
        <v>3</v>
      </c>
      <c r="B5">
        <f t="shared" ref="B5:B16" si="1">B4+1</f>
        <v>3</v>
      </c>
      <c r="C5" s="2">
        <v>-0.06</v>
      </c>
      <c r="D5" s="2">
        <v>5.0000000000000001E-3</v>
      </c>
      <c r="E5" s="2">
        <v>-0.02</v>
      </c>
      <c r="F5" s="2">
        <v>0.05</v>
      </c>
      <c r="G5" s="2">
        <v>1E-3</v>
      </c>
      <c r="H5" s="2">
        <v>-0.06</v>
      </c>
      <c r="I5" s="2">
        <v>-0.05</v>
      </c>
      <c r="J5" s="2">
        <v>0.25</v>
      </c>
      <c r="K5" s="2">
        <v>1.9489999999999999E-6</v>
      </c>
      <c r="L5" s="2">
        <v>0.05</v>
      </c>
    </row>
    <row r="6" spans="1:12" x14ac:dyDescent="0.25">
      <c r="A6">
        <f t="shared" si="0"/>
        <v>4</v>
      </c>
      <c r="B6">
        <f t="shared" si="1"/>
        <v>4</v>
      </c>
      <c r="C6" s="2">
        <v>-0.06</v>
      </c>
      <c r="D6" s="2">
        <v>5.0000000000000001E-3</v>
      </c>
      <c r="E6" s="2">
        <v>-0.02</v>
      </c>
      <c r="F6" s="2">
        <v>0.05</v>
      </c>
      <c r="G6" s="2">
        <v>1E-3</v>
      </c>
      <c r="H6" s="2">
        <v>-0.06</v>
      </c>
      <c r="I6" s="2">
        <v>-0.05</v>
      </c>
      <c r="J6" s="2">
        <v>0.25</v>
      </c>
      <c r="K6" s="2">
        <v>1.9489999999999999E-6</v>
      </c>
      <c r="L6" s="2">
        <v>0.05</v>
      </c>
    </row>
  </sheetData>
  <mergeCells count="2">
    <mergeCell ref="C1:D1"/>
    <mergeCell ref="E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F834-DF2A-4D00-9AD2-F1F1ACF2C724}">
  <dimension ref="A1:G13"/>
  <sheetViews>
    <sheetView workbookViewId="0">
      <selection activeCell="F17" sqref="F17"/>
    </sheetView>
  </sheetViews>
  <sheetFormatPr defaultRowHeight="15" x14ac:dyDescent="0.25"/>
  <cols>
    <col min="1" max="1" width="2.85546875" bestFit="1" customWidth="1"/>
    <col min="2" max="2" width="3.140625" bestFit="1" customWidth="1"/>
    <col min="3" max="3" width="5.5703125" bestFit="1" customWidth="1"/>
    <col min="4" max="4" width="20.140625" bestFit="1" customWidth="1"/>
    <col min="5" max="5" width="24.85546875" bestFit="1" customWidth="1"/>
    <col min="6" max="6" width="27.42578125" bestFit="1" customWidth="1"/>
    <col min="7" max="7" width="22.28515625" bestFit="1" customWidth="1"/>
  </cols>
  <sheetData>
    <row r="1" spans="1:7" x14ac:dyDescent="0.25">
      <c r="A1" t="s">
        <v>5</v>
      </c>
      <c r="B1" t="s">
        <v>18</v>
      </c>
      <c r="C1" t="s">
        <v>19</v>
      </c>
      <c r="D1" t="s">
        <v>9</v>
      </c>
      <c r="E1" t="s">
        <v>8</v>
      </c>
      <c r="F1" t="s">
        <v>6</v>
      </c>
      <c r="G1" t="s">
        <v>7</v>
      </c>
    </row>
    <row r="2" spans="1:7" x14ac:dyDescent="0.25">
      <c r="A2">
        <v>1</v>
      </c>
      <c r="B2">
        <v>2</v>
      </c>
      <c r="C2">
        <v>1</v>
      </c>
      <c r="D2" s="2">
        <v>-0.1</v>
      </c>
      <c r="E2" s="2">
        <v>7.8700000000000005E-7</v>
      </c>
      <c r="F2" s="2">
        <v>-0.04</v>
      </c>
      <c r="G2" s="2">
        <v>-0.06</v>
      </c>
    </row>
    <row r="3" spans="1:7" x14ac:dyDescent="0.25">
      <c r="A3">
        <f>A2+1</f>
        <v>2</v>
      </c>
      <c r="B3">
        <v>3</v>
      </c>
      <c r="C3">
        <v>1</v>
      </c>
      <c r="D3" s="2">
        <v>-0.1</v>
      </c>
      <c r="E3" s="2">
        <v>7.8700000000000005E-7</v>
      </c>
      <c r="F3" s="2">
        <v>-0.04</v>
      </c>
      <c r="G3" s="2">
        <v>-0.06</v>
      </c>
    </row>
    <row r="4" spans="1:7" x14ac:dyDescent="0.25">
      <c r="A4">
        <f t="shared" ref="A4:A13" si="0">A3+1</f>
        <v>3</v>
      </c>
      <c r="B4">
        <v>4</v>
      </c>
      <c r="C4">
        <v>1</v>
      </c>
      <c r="D4" s="2">
        <v>-0.1</v>
      </c>
      <c r="E4" s="2">
        <v>4.2599999999999998E-7</v>
      </c>
      <c r="F4" s="2">
        <v>-0.04</v>
      </c>
      <c r="G4" s="2">
        <v>-0.06</v>
      </c>
    </row>
    <row r="5" spans="1:7" x14ac:dyDescent="0.25">
      <c r="A5">
        <f t="shared" si="0"/>
        <v>4</v>
      </c>
      <c r="B5">
        <v>1</v>
      </c>
      <c r="C5">
        <v>2</v>
      </c>
      <c r="D5" s="2">
        <v>-0.1</v>
      </c>
      <c r="E5" s="2">
        <v>4.2599999999999998E-7</v>
      </c>
      <c r="F5" s="2">
        <v>-0.04</v>
      </c>
      <c r="G5" s="2">
        <v>-0.06</v>
      </c>
    </row>
    <row r="6" spans="1:7" x14ac:dyDescent="0.25">
      <c r="A6">
        <f t="shared" si="0"/>
        <v>5</v>
      </c>
      <c r="B6">
        <v>3</v>
      </c>
      <c r="C6">
        <v>2</v>
      </c>
      <c r="D6" s="2">
        <v>-0.1</v>
      </c>
      <c r="E6" s="2">
        <v>7.8700000000000005E-7</v>
      </c>
      <c r="F6" s="2">
        <v>-0.04</v>
      </c>
      <c r="G6" s="2">
        <v>-0.06</v>
      </c>
    </row>
    <row r="7" spans="1:7" x14ac:dyDescent="0.25">
      <c r="A7">
        <f t="shared" si="0"/>
        <v>6</v>
      </c>
      <c r="B7">
        <v>4</v>
      </c>
      <c r="C7">
        <v>2</v>
      </c>
      <c r="D7" s="2">
        <v>-0.1</v>
      </c>
      <c r="E7" s="2">
        <v>7.8700000000000005E-7</v>
      </c>
      <c r="F7" s="2">
        <v>-0.04</v>
      </c>
      <c r="G7" s="2">
        <v>-0.06</v>
      </c>
    </row>
    <row r="8" spans="1:7" x14ac:dyDescent="0.25">
      <c r="A8">
        <f t="shared" si="0"/>
        <v>7</v>
      </c>
      <c r="B8">
        <v>1</v>
      </c>
      <c r="C8">
        <v>3</v>
      </c>
      <c r="D8" s="2">
        <v>-0.1</v>
      </c>
      <c r="E8" s="2">
        <v>7.8700000000000005E-7</v>
      </c>
      <c r="F8" s="2">
        <v>-0.04</v>
      </c>
      <c r="G8" s="2">
        <v>-0.06</v>
      </c>
    </row>
    <row r="9" spans="1:7" x14ac:dyDescent="0.25">
      <c r="A9">
        <f t="shared" si="0"/>
        <v>8</v>
      </c>
      <c r="B9">
        <v>2</v>
      </c>
      <c r="C9">
        <v>3</v>
      </c>
      <c r="D9" s="2">
        <v>-0.1</v>
      </c>
      <c r="E9" s="2">
        <v>4.2599999999999998E-7</v>
      </c>
      <c r="F9" s="2">
        <v>-0.04</v>
      </c>
      <c r="G9" s="2">
        <v>-0.06</v>
      </c>
    </row>
    <row r="10" spans="1:7" x14ac:dyDescent="0.25">
      <c r="A10">
        <f t="shared" si="0"/>
        <v>9</v>
      </c>
      <c r="B10">
        <v>4</v>
      </c>
      <c r="C10">
        <v>3</v>
      </c>
      <c r="D10" s="2">
        <v>-0.1</v>
      </c>
      <c r="E10" s="2">
        <v>7.8700000000000005E-7</v>
      </c>
      <c r="F10" s="2">
        <v>-0.04</v>
      </c>
      <c r="G10" s="2">
        <v>-0.06</v>
      </c>
    </row>
    <row r="11" spans="1:7" x14ac:dyDescent="0.25">
      <c r="A11">
        <f t="shared" si="0"/>
        <v>10</v>
      </c>
      <c r="B11">
        <v>1</v>
      </c>
      <c r="C11">
        <v>4</v>
      </c>
      <c r="D11" s="2">
        <v>-0.1</v>
      </c>
      <c r="E11" s="2">
        <v>7.8700000000000005E-7</v>
      </c>
      <c r="F11" s="2">
        <v>-0.04</v>
      </c>
      <c r="G11" s="2">
        <v>-0.06</v>
      </c>
    </row>
    <row r="12" spans="1:7" x14ac:dyDescent="0.25">
      <c r="A12">
        <f t="shared" si="0"/>
        <v>11</v>
      </c>
      <c r="B12">
        <v>2</v>
      </c>
      <c r="C12">
        <v>4</v>
      </c>
      <c r="D12" s="2">
        <v>-0.1</v>
      </c>
      <c r="E12" s="2">
        <v>7.8700000000000005E-7</v>
      </c>
      <c r="F12" s="2">
        <v>-0.04</v>
      </c>
      <c r="G12" s="2">
        <v>-0.06</v>
      </c>
    </row>
    <row r="13" spans="1:7" x14ac:dyDescent="0.25">
      <c r="A13">
        <f t="shared" si="0"/>
        <v>12</v>
      </c>
      <c r="B13">
        <v>3</v>
      </c>
      <c r="C13">
        <v>4</v>
      </c>
      <c r="D13" s="2">
        <v>-0.1</v>
      </c>
      <c r="E13" s="2">
        <v>4.2599999999999998E-7</v>
      </c>
      <c r="F13" s="2">
        <v>-0.04</v>
      </c>
      <c r="G13" s="2">
        <v>-0.06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Neuron_Properties</vt:lpstr>
      <vt:lpstr>Synapse_Properties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2020-11-20T20:05:41Z</dcterms:created>
  <dcterms:modified xsi:type="dcterms:W3CDTF">2020-11-20T21:32:40Z</dcterms:modified>
</cp:coreProperties>
</file>